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l\source_code\code\modelDB\data\"/>
    </mc:Choice>
  </mc:AlternateContent>
  <bookViews>
    <workbookView xWindow="45" yWindow="315" windowWidth="29040" windowHeight="6660" activeTab="1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5251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<sst xmlns="http://schemas.openxmlformats.org/spreadsheetml/2006/main" count="12518" uniqueCount="2905">
  <si>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</si>
  <si>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</si>
  <si>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</si>
  <si>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</si>
  <si>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</si>
  <si>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</si>
  <si>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</si>
  <si>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</si>
  <si>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</si>
  <si>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</si>
  <si>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</si>
  <si>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</si>
  <si>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</si>
  <si>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</si>
  <si>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</si>
  <si>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</si>
  <si>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</si>
  <si>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</si>
  <si>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</si>
  <si>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</si>
  <si>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</si>
  <si>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</si>
  <si>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</si>
  <si>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</si>
  <si>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</si>
  <si>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</si>
  <si>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</si>
  <si>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</si>
  <si>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</si>
  <si>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</si>
  <si>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</si>
  <si>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</si>
  <si>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</si>
  <si>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</si>
  <si>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</si>
  <si>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</si>
  <si>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</si>
  <si>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</si>
  <si>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</si>
  <si>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</si>
  <si>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</si>
  <si>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</si>
  <si>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</si>
  <si>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</si>
  <si>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</si>
  <si>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</si>
  <si>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</si>
  <si>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</si>
  <si>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</si>
  <si>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</si>
  <si>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</si>
  <si>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</si>
  <si>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</si>
  <si>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</si>
  <si>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</si>
  <si>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</si>
  <si>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</si>
  <si>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</si>
  <si>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</si>
  <si>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</si>
  <si>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</si>
  <si>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</si>
  <si>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</si>
  <si>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</si>
  <si>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</si>
  <si>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</si>
  <si>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</si>
  <si>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</si>
  <si>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</si>
  <si>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</si>
  <si>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</si>
  <si>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</si>
  <si>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</si>
  <si>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</si>
  <si>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</si>
  <si>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</si>
  <si>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</si>
  <si>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</si>
  <si>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</si>
  <si>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</si>
  <si>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</si>
  <si>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</si>
  <si>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</si>
  <si>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</si>
  <si>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</si>
  <si>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</si>
  <si>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</si>
  <si>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</si>
  <si>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</si>
  <si>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</si>
  <si>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</si>
  <si>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</si>
  <si>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</si>
  <si>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</si>
  <si>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</si>
  <si>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</si>
  <si>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</si>
  <si>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</si>
  <si>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</si>
  <si>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</si>
  <si>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</si>
  <si>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</si>
  <si>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</si>
  <si>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</si>
  <si>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</si>
  <si>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</si>
  <si>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</si>
  <si>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</si>
  <si>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</si>
  <si>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</si>
  <si>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</si>
  <si>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</si>
  <si>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</si>
  <si>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</si>
  <si>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</si>
  <si>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</si>
  <si>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</si>
  <si>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</si>
  <si>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</si>
  <si>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</si>
  <si>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</si>
  <si>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</si>
  <si>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</si>
  <si>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</si>
  <si>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</si>
  <si>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</si>
  <si>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</si>
  <si>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</si>
  <si>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</si>
  <si>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</si>
  <si>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</si>
  <si>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</si>
  <si>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</si>
  <si>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</si>
  <si>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</si>
  <si>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</si>
  <si>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</si>
  <si>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</si>
  <si>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</si>
  <si>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</si>
  <si>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</si>
  <si>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</si>
  <si>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</si>
  <si>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</si>
  <si>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</si>
  <si>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</si>
  <si>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</si>
  <si>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</si>
  <si>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</si>
  <si>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</si>
  <si>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</si>
  <si>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</si>
  <si>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</si>
  <si>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</si>
  <si>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</si>
  <si>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</si>
  <si>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</si>
  <si>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</si>
  <si>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</si>
  <si>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</si>
  <si>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</si>
  <si>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</si>
  <si>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</si>
  <si>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</si>
  <si>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</si>
  <si>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</si>
  <si>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</si>
  <si>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</si>
  <si>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</si>
  <si>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</si>
  <si>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</si>
  <si>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</si>
  <si>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</si>
  <si>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</si>
  <si>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</si>
  <si>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</si>
  <si>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</si>
  <si>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</si>
  <si>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</si>
  <si>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</si>
  <si>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</si>
  <si>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</si>
  <si>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</si>
  <si>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</si>
  <si>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</si>
  <si>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</si>
  <si>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</si>
  <si>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</si>
  <si>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</si>
  <si>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</si>
  <si>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</si>
  <si>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</si>
  <si>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</si>
  <si>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</si>
  <si>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</si>
  <si>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</si>
  <si>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</si>
  <si>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</si>
  <si>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</si>
  <si>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</si>
  <si>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</si>
  <si>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</si>
  <si>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</si>
  <si>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</si>
  <si>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</si>
  <si>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</si>
  <si>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</si>
  <si>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</si>
  <si>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</si>
  <si>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</si>
  <si>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</si>
  <si>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</si>
  <si>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</si>
  <si>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</si>
  <si>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</si>
  <si>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</si>
  <si>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</si>
  <si>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</si>
  <si>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</si>
  <si>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</si>
  <si>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</si>
  <si>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</si>
  <si>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</si>
  <si>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</si>
  <si>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</si>
  <si>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</si>
  <si>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</si>
  <si>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</si>
  <si>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</si>
  <si>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</si>
  <si>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</si>
  <si>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</si>
  <si>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</si>
  <si>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</si>
  <si>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</si>
  <si>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</si>
  <si>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</si>
  <si>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</si>
  <si>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</si>
  <si>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</si>
  <si>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</si>
  <si>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</si>
  <si>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</si>
  <si>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</si>
  <si>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</si>
  <si>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</si>
  <si>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</si>
  <si>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</si>
  <si>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</si>
  <si>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</si>
  <si>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CD08</t>
  </si>
  <si>
    <t>LS2_CD08:BLM_D3624</t>
  </si>
  <si>
    <t>CB08</t>
  </si>
  <si>
    <t>LS1_CB08:BPM_D1717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</si>
  <si>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</si>
  <si>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</si>
  <si>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</si>
  <si>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</si>
  <si>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</si>
  <si>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</si>
  <si>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</si>
  <si>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</si>
  <si>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</si>
  <si>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</si>
  <si>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</si>
  <si>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</si>
  <si>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</si>
  <si>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</si>
  <si>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</si>
  <si>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</si>
  <si>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</si>
  <si>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</si>
  <si>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</si>
  <si>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</si>
  <si>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</si>
  <si>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</si>
  <si>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</si>
  <si>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</si>
  <si>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</si>
  <si>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</si>
  <si>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</si>
  <si>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</si>
  <si>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</si>
  <si>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</si>
  <si>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</si>
  <si>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</si>
  <si>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</si>
  <si>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</si>
  <si>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</si>
  <si>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</si>
  <si>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</si>
  <si>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</si>
  <si>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</si>
  <si>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</si>
  <si>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</si>
  <si>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</si>
  <si>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</si>
  <si>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</si>
  <si>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</si>
  <si>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</si>
  <si>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</si>
  <si>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</si>
  <si>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</si>
  <si>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</si>
  <si>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</si>
  <si>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</si>
  <si>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</si>
  <si>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</si>
  <si>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</si>
  <si>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</si>
  <si>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</si>
  <si>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</si>
  <si>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</si>
  <si>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</si>
  <si>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</si>
  <si>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Qua160</t>
  </si>
  <si>
    <t>LS3_BTS:QV_D4992</t>
  </si>
  <si>
    <t>Cvy320</t>
  </si>
  <si>
    <t>LS2_CD05:CAV4_D3453</t>
  </si>
  <si>
    <t>LS2_CD10:BLM_D3748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</si>
  <si>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</si>
  <si>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</si>
  <si>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</si>
  <si>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</si>
  <si>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</si>
  <si>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</si>
  <si>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</si>
  <si>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</si>
  <si>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</si>
  <si>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</si>
  <si>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</si>
  <si>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</si>
  <si>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</si>
  <si>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</si>
  <si>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</si>
  <si>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</si>
  <si>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</si>
  <si>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</si>
  <si>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</si>
  <si>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</si>
  <si>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</si>
  <si>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</si>
  <si>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</si>
  <si>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</si>
  <si>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</si>
  <si>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</si>
  <si>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</si>
  <si>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</si>
  <si>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</si>
  <si>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</si>
  <si>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</si>
  <si>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</si>
  <si>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</si>
  <si>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</si>
  <si>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</si>
  <si>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</si>
  <si>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</si>
  <si>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</si>
  <si>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</si>
  <si>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</si>
  <si>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</si>
  <si>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</si>
  <si>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</si>
  <si>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</si>
  <si>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</si>
  <si>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</si>
  <si>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</si>
  <si>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</si>
  <si>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</si>
  <si>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</si>
  <si>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</si>
  <si>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</si>
  <si>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</si>
  <si>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</si>
  <si>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</si>
  <si>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</si>
  <si>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</si>
  <si>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</si>
  <si>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</si>
  <si>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</si>
  <si>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</si>
  <si>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</si>
  <si>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</si>
  <si>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</si>
  <si>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</si>
  <si>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</si>
  <si>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</si>
  <si>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</si>
  <si>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</si>
  <si>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</si>
  <si>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</si>
  <si>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</si>
  <si>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</si>
  <si>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</si>
  <si>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</si>
  <si>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</si>
  <si>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</si>
  <si>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</si>
  <si>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</si>
  <si>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</si>
  <si>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</si>
  <si>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</si>
  <si>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</si>
  <si>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</si>
  <si>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</si>
  <si>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</si>
  <si>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</si>
  <si>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</si>
  <si>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</si>
  <si>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</si>
  <si>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</si>
  <si>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</si>
  <si>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</si>
  <si>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</si>
  <si>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</si>
  <si>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</si>
  <si>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</si>
  <si>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</si>
  <si>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</si>
  <si>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</si>
  <si>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</si>
  <si>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</si>
  <si>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</si>
  <si>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</si>
  <si>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</si>
  <si>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</si>
  <si>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</si>
  <si>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</si>
  <si>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</si>
  <si>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</si>
  <si>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</si>
  <si>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</si>
  <si>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</si>
  <si>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</si>
  <si>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</si>
  <si>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</si>
  <si>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</si>
  <si>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</si>
  <si>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</si>
  <si>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</si>
  <si>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</si>
  <si>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</si>
  <si>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</si>
  <si>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</si>
  <si>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</si>
  <si>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</si>
  <si>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</si>
  <si>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</si>
  <si>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</si>
  <si>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</si>
  <si>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</si>
  <si>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</si>
  <si>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</si>
  <si>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</si>
  <si>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</si>
  <si>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</si>
  <si>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</si>
  <si>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</si>
  <si>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</si>
  <si>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</si>
  <si>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</si>
  <si>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</si>
  <si>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</si>
  <si>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</si>
  <si>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</si>
  <si>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</si>
  <si>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</si>
  <si>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</si>
  <si>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</si>
  <si>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</si>
  <si>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</si>
  <si>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</si>
  <si>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</si>
  <si>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</si>
  <si>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</si>
  <si>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</si>
  <si>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</si>
  <si>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</si>
  <si>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</si>
  <si>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</si>
  <si>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</si>
  <si>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</si>
  <si>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</si>
  <si>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</si>
  <si>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</si>
  <si>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</si>
  <si>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</si>
  <si>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</si>
  <si>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</si>
  <si>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</si>
  <si>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</si>
  <si>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</si>
  <si>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</si>
  <si>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</si>
  <si>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</si>
  <si>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</si>
  <si>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</si>
  <si>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</si>
  <si>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</si>
  <si>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</si>
  <si>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</si>
  <si>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</si>
  <si>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</si>
  <si>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</si>
  <si>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</si>
  <si>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</si>
  <si>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</si>
  <si>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</si>
  <si>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</si>
  <si>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</si>
  <si>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</si>
  <si>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</si>
  <si>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</si>
  <si>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</si>
  <si>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</si>
  <si>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</si>
  <si>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</si>
  <si>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</si>
  <si>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</si>
  <si>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</si>
  <si>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</si>
  <si>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</si>
  <si>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</si>
  <si>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</si>
  <si>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</si>
  <si>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</si>
  <si>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</si>
  <si>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</si>
  <si>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</si>
  <si>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</si>
  <si>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</si>
  <si>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</si>
  <si>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</si>
  <si>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</si>
  <si>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</si>
  <si>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</si>
  <si>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</si>
  <si>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</si>
  <si>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</si>
  <si>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</si>
  <si>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</si>
  <si>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</si>
  <si>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</si>
  <si>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</si>
  <si>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</si>
  <si>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</si>
  <si>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</si>
  <si>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</si>
  <si>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</si>
  <si>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</si>
  <si>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</si>
  <si>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</si>
  <si>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</si>
  <si>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</si>
  <si>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</si>
  <si>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</si>
  <si>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</si>
  <si>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</si>
  <si>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</si>
  <si>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</si>
  <si>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</si>
  <si>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</si>
  <si>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</si>
  <si>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</si>
  <si>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</si>
  <si>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</si>
  <si>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</si>
  <si>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</si>
  <si>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</si>
  <si>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</si>
  <si>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</si>
  <si>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</si>
  <si>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</si>
  <si>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</si>
  <si>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</si>
  <si>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</si>
  <si>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</si>
  <si>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</si>
  <si>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</si>
  <si>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</si>
  <si>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</si>
  <si>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</si>
  <si>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</si>
  <si>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</si>
  <si>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</si>
  <si>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</si>
  <si>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</si>
  <si>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</si>
  <si>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</si>
  <si>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</si>
  <si>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</si>
  <si>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</si>
  <si>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</si>
  <si>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</si>
  <si>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</si>
  <si>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</si>
  <si>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</si>
  <si>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</si>
  <si>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</si>
  <si>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</si>
  <si>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</si>
  <si>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</si>
  <si>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</si>
  <si>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</si>
  <si>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</si>
  <si>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</si>
  <si>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</si>
  <si>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</si>
  <si>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</si>
  <si>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</si>
  <si>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</si>
  <si>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</si>
  <si>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</si>
  <si>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</si>
  <si>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</si>
  <si>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</si>
  <si>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</si>
  <si>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</si>
  <si>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</si>
  <si>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</si>
  <si>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</si>
  <si>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</si>
  <si>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</si>
  <si>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</si>
  <si>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</si>
  <si>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</si>
  <si>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</si>
  <si>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</si>
  <si>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</si>
  <si>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</si>
  <si>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</si>
  <si>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</si>
  <si>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</si>
  <si>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</si>
  <si>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</si>
  <si>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</si>
  <si>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</si>
  <si>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</si>
  <si>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</si>
  <si>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</si>
  <si>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</si>
  <si>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</si>
  <si>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</si>
  <si>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</si>
  <si>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</si>
  <si>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</si>
  <si>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</si>
  <si>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</si>
  <si>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</si>
  <si>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</si>
  <si>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</si>
  <si>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</si>
  <si>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</si>
  <si>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</si>
  <si>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</si>
  <si>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</si>
  <si>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</si>
  <si>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</si>
  <si>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</si>
  <si>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</si>
  <si>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</si>
  <si>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</si>
  <si>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Cvy369</t>
  </si>
  <si>
    <t>LS2_CD11:CAV5_D3838</t>
  </si>
  <si>
    <t>Cvy238</t>
  </si>
  <si>
    <t>LS2_CC05:CAV2_D2870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</si>
  <si>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</si>
  <si>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</si>
  <si>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</si>
  <si>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</si>
  <si>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</si>
  <si>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</si>
  <si>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</si>
  <si>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</si>
  <si>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</si>
  <si>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</si>
  <si>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</si>
  <si>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</si>
  <si>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</si>
  <si>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</si>
  <si>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</si>
  <si>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</si>
  <si>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</si>
  <si>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</si>
  <si>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</si>
  <si>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</si>
  <si>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</si>
  <si>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</si>
  <si>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</si>
  <si>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</si>
  <si>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</si>
  <si>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</si>
  <si>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</si>
  <si>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</si>
  <si>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</si>
  <si>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</si>
  <si>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</si>
  <si>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</si>
  <si>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</si>
  <si>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</si>
  <si>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</si>
  <si>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</si>
  <si>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</si>
  <si>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</si>
  <si>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</si>
  <si>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</si>
  <si>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</si>
  <si>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</si>
  <si>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</si>
  <si>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</si>
  <si>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</si>
  <si>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</si>
  <si>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</si>
  <si>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</si>
  <si>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</si>
  <si>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</si>
  <si>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</si>
  <si>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</si>
  <si>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</si>
  <si>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</si>
  <si>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</si>
  <si>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</si>
  <si>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</si>
  <si>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</si>
  <si>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</si>
  <si>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</si>
  <si>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</si>
  <si>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</si>
  <si>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</si>
  <si>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</si>
  <si>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</si>
  <si>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</si>
  <si>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</si>
  <si>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</si>
  <si>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</si>
  <si>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</si>
  <si>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</si>
  <si>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</si>
  <si>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</si>
  <si>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</si>
  <si>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</si>
  <si>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</si>
  <si>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</si>
  <si>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</si>
  <si>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</si>
  <si>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</si>
  <si>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</si>
  <si>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</si>
  <si>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</si>
  <si>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</si>
  <si>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</si>
  <si>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</si>
  <si>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</si>
  <si>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</si>
  <si>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</si>
  <si>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</si>
  <si>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</si>
  <si>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</si>
  <si>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</si>
  <si>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</si>
  <si>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</si>
  <si>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</si>
  <si>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</si>
  <si>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</si>
  <si>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</si>
  <si>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</si>
  <si>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</si>
  <si>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</si>
  <si>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</si>
  <si>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</si>
  <si>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</si>
  <si>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</si>
  <si>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</si>
  <si>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</si>
  <si>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</si>
  <si>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</si>
  <si>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</si>
  <si>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</si>
  <si>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</si>
  <si>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</si>
  <si>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</si>
  <si>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</si>
  <si>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</si>
  <si>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</si>
  <si>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</si>
  <si>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</si>
  <si>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</si>
  <si>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</si>
  <si>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</si>
  <si>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</si>
  <si>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</si>
  <si>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</si>
  <si>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</si>
  <si>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</si>
  <si>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</si>
  <si>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</si>
  <si>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</si>
  <si>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</si>
  <si>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</si>
  <si>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</si>
  <si>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</si>
  <si>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</si>
  <si>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</si>
  <si>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</si>
  <si>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</si>
  <si>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</si>
  <si>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</si>
  <si>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</si>
  <si>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</si>
  <si>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</si>
  <si>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</si>
  <si>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</si>
  <si>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</si>
  <si>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</si>
  <si>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</si>
  <si>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</si>
  <si>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</si>
  <si>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</si>
  <si>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</si>
  <si>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</si>
  <si>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</si>
  <si>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</si>
  <si>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</si>
  <si>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FS2_BMS:PORT_D4277</t>
  </si>
  <si>
    <t>LS1_CB03:BPM_D1379</t>
  </si>
  <si>
    <t>LS2_CC11:BLM_D3135</t>
  </si>
  <si>
    <t>WD04</t>
  </si>
  <si>
    <t>LS2_WD04:BPM_D3428</t>
  </si>
  <si>
    <t>BDS_BBS:PM_D5655</t>
  </si>
  <si>
    <t>FS1_BMS:PORT_D2605</t>
  </si>
  <si>
    <t>FE_LEBT:AP_D0807</t>
  </si>
  <si>
    <t>WA01</t>
  </si>
  <si>
    <t>LS1_WA01:PORT_D1156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</si>
  <si>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</si>
  <si>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</si>
  <si>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</si>
  <si>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</si>
  <si>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</si>
  <si>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</si>
  <si>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</si>
  <si>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</si>
  <si>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</si>
  <si>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</si>
  <si>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</si>
  <si>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</si>
  <si>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</si>
  <si>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</si>
  <si>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</si>
  <si>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</si>
  <si>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</si>
  <si>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</si>
  <si>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</si>
  <si>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</si>
  <si>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</si>
  <si>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</si>
  <si>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</si>
  <si>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</si>
  <si>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</si>
  <si>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</si>
  <si>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</si>
  <si>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</si>
  <si>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</si>
  <si>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</si>
  <si>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</si>
  <si>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</si>
  <si>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</si>
  <si>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</si>
  <si>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</si>
  <si>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</si>
  <si>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</si>
  <si>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</si>
  <si>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</si>
  <si>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</si>
  <si>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</si>
  <si>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</si>
  <si>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</si>
  <si>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</si>
  <si>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</si>
  <si>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</si>
  <si>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</si>
  <si>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</si>
  <si>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</si>
  <si>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</si>
  <si>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</si>
  <si>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</si>
  <si>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</si>
  <si>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</si>
  <si>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</si>
  <si>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</si>
  <si>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</si>
  <si>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</si>
  <si>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</si>
  <si>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</si>
  <si>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</si>
  <si>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</si>
  <si>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</si>
  <si>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</si>
  <si>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</si>
  <si>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</si>
  <si>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</si>
  <si>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</si>
  <si>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</si>
  <si>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</si>
  <si>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Cvy237</t>
  </si>
  <si>
    <t>LS2_CC05:CAV1_D2865</t>
  </si>
  <si>
    <t>LS3_BTS:PORT_D5136</t>
  </si>
  <si>
    <t>LS3_BTS:PORT_D5135</t>
  </si>
  <si>
    <t>LS3_CD03:BLM_D4509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</si>
  <si>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</si>
  <si>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</si>
  <si>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</si>
  <si>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</si>
  <si>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</si>
  <si>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</si>
  <si>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</si>
  <si>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</si>
  <si>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</si>
  <si>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</si>
  <si>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</si>
  <si>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</si>
  <si>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</si>
  <si>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</si>
  <si>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</si>
  <si>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</si>
  <si>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</si>
  <si>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</si>
  <si>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</si>
  <si>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</si>
  <si>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</si>
  <si>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</si>
  <si>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</si>
  <si>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</si>
  <si>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</si>
  <si>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</si>
  <si>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</si>
  <si>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</si>
  <si>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</si>
  <si>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</si>
  <si>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</si>
  <si>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</si>
  <si>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</si>
  <si>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</si>
  <si>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</si>
  <si>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</si>
  <si>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</si>
  <si>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</si>
  <si>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</si>
  <si>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</si>
  <si>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</si>
  <si>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</si>
  <si>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</si>
  <si>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</si>
  <si>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</si>
  <si>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</si>
  <si>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</si>
  <si>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</si>
  <si>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</si>
  <si>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</si>
  <si>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</si>
  <si>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</si>
  <si>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</si>
  <si>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</si>
  <si>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</si>
  <si>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</si>
  <si>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</si>
  <si>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</si>
  <si>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</si>
  <si>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</si>
  <si>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</si>
  <si>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</si>
  <si>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</si>
  <si>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</si>
  <si>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</si>
  <si>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</si>
  <si>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</si>
  <si>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</si>
  <si>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</si>
  <si>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</si>
  <si>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</si>
  <si>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</si>
  <si>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</si>
  <si>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</si>
  <si>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</si>
  <si>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</si>
  <si>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</si>
  <si>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</si>
  <si>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</si>
  <si>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</si>
  <si>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</si>
  <si>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</si>
  <si>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</si>
  <si>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</si>
  <si>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</si>
  <si>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</si>
  <si>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</si>
  <si>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</si>
  <si>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</si>
  <si>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</si>
  <si>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</si>
  <si>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</si>
  <si>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</si>
  <si>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</si>
  <si>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</si>
  <si>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</si>
  <si>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</si>
  <si>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</si>
  <si>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</si>
  <si>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</si>
  <si>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</si>
  <si>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</si>
  <si>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</si>
  <si>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</si>
  <si>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</si>
  <si>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</si>
  <si>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</si>
  <si>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</si>
  <si>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</si>
  <si>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</si>
  <si>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</si>
  <si>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</si>
  <si>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</si>
  <si>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</si>
  <si>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</si>
  <si>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</si>
  <si>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</si>
  <si>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</si>
  <si>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</si>
  <si>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</si>
  <si>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</si>
  <si>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</si>
  <si>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</si>
  <si>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</si>
  <si>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</si>
  <si>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</si>
  <si>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</si>
  <si>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</si>
  <si>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</si>
  <si>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</si>
  <si>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</si>
  <si>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</si>
  <si>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</si>
  <si>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</si>
  <si>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</si>
  <si>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</si>
  <si>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</si>
  <si>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</si>
  <si>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</si>
  <si>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</si>
  <si>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</si>
  <si>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</si>
  <si>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</si>
  <si>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</si>
  <si>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</si>
  <si>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</si>
  <si>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</si>
  <si>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</si>
  <si>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</si>
  <si>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</si>
  <si>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</si>
  <si>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</si>
  <si>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</si>
  <si>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</si>
  <si>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</si>
  <si>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</si>
  <si>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</si>
  <si>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</si>
  <si>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</si>
  <si>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</si>
  <si>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</si>
  <si>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</si>
  <si>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</si>
  <si>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</si>
  <si>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</si>
  <si>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</si>
  <si>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</si>
  <si>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</si>
  <si>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</si>
  <si>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</si>
  <si>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</si>
  <si>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</si>
  <si>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</si>
  <si>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</si>
  <si>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</si>
  <si>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</si>
  <si>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</si>
  <si>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</si>
  <si>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</si>
  <si>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</si>
  <si>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</si>
  <si>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</si>
  <si>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</si>
  <si>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</si>
  <si>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</si>
  <si>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</si>
  <si>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</si>
  <si>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</si>
  <si>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</si>
  <si>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</si>
  <si>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</si>
  <si>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</si>
  <si>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</si>
  <si>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</si>
  <si>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</si>
  <si>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</si>
  <si>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</si>
  <si>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</si>
  <si>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</si>
  <si>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</si>
  <si>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</si>
  <si>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</si>
  <si>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</si>
  <si>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</si>
  <si>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</si>
  <si>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</si>
  <si>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</si>
  <si>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</si>
  <si>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</si>
  <si>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</si>
  <si>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</si>
  <si>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</si>
  <si>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</si>
  <si>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</si>
  <si>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</si>
  <si>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</si>
  <si>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</si>
  <si>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</si>
  <si>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</si>
  <si>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</si>
  <si>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</si>
  <si>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</si>
  <si>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</si>
  <si>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</si>
  <si>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</si>
  <si>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</si>
  <si>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</si>
  <si>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</si>
  <si>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</si>
  <si>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</si>
  <si>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</si>
  <si>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</si>
  <si>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</si>
  <si>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</si>
  <si>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</si>
  <si>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</si>
  <si>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</si>
  <si>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</si>
  <si>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</si>
  <si>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</si>
  <si>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</si>
  <si>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</si>
  <si>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</si>
  <si>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</si>
  <si>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</si>
  <si>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</si>
  <si>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</si>
  <si>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</si>
  <si>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</si>
  <si>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</si>
  <si>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</si>
  <si>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</si>
  <si>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</si>
  <si>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</si>
  <si>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</si>
  <si>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</si>
  <si>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</si>
  <si>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</si>
  <si>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</si>
  <si>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</si>
  <si>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</si>
  <si>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</si>
  <si>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</si>
  <si>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</si>
  <si>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</si>
  <si>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</si>
  <si>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</si>
  <si>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</si>
  <si>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</si>
  <si>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</si>
  <si>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</si>
  <si>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</si>
  <si>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</si>
  <si>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</si>
  <si>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</si>
  <si>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</si>
  <si>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</si>
  <si>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</si>
  <si>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</si>
  <si>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</si>
  <si>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</si>
  <si>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</si>
  <si>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</si>
  <si>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</si>
  <si>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</si>
  <si>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</si>
  <si>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</si>
  <si>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</si>
  <si>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</si>
  <si>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</si>
  <si>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</si>
  <si>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</si>
  <si>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</si>
  <si>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</si>
  <si>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</si>
  <si>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</si>
  <si>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</si>
  <si>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</si>
  <si>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</si>
  <si>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</si>
  <si>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</si>
  <si>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</si>
  <si>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</si>
  <si>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</si>
  <si>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</si>
  <si>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</si>
  <si>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</si>
  <si>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</si>
  <si>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</si>
  <si>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</si>
  <si>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</si>
  <si>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</si>
  <si>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</si>
  <si>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</si>
  <si>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</si>
  <si>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</si>
  <si>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</si>
  <si>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</si>
  <si>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</si>
  <si>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</si>
  <si>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</si>
  <si>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</si>
  <si>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</si>
  <si>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</si>
  <si>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</si>
  <si>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</si>
  <si>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</si>
  <si>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</si>
  <si>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</si>
  <si>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</si>
  <si>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</si>
  <si>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</si>
  <si>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</si>
  <si>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</si>
  <si>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</si>
  <si>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</si>
  <si>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</si>
  <si>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</si>
  <si>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</si>
  <si>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</si>
  <si>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</si>
  <si>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</si>
  <si>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</si>
  <si>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</si>
  <si>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</si>
  <si>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</si>
  <si>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</si>
  <si>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</si>
  <si>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</si>
  <si>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</si>
  <si>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</si>
  <si>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</si>
  <si>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</si>
  <si>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</si>
  <si>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</si>
  <si>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</si>
  <si>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</si>
  <si>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</si>
  <si>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</si>
  <si>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</si>
  <si>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</si>
  <si>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</si>
  <si>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</si>
  <si>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</si>
  <si>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</si>
  <si>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</si>
  <si>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</si>
  <si>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</si>
  <si>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</si>
  <si>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</si>
  <si>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</si>
  <si>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</si>
  <si>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</si>
  <si>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</si>
  <si>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</si>
  <si>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</si>
  <si>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</si>
  <si>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</si>
  <si>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</si>
  <si>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</si>
  <si>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</si>
  <si>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</si>
  <si>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</si>
  <si>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</si>
  <si>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</si>
  <si>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</si>
  <si>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</si>
  <si>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</si>
  <si>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</si>
  <si>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</si>
  <si>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</si>
  <si>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</si>
  <si>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</si>
  <si>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</si>
  <si>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</si>
  <si>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</si>
  <si>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</si>
  <si>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</si>
  <si>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</si>
  <si>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</si>
  <si>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</si>
  <si>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</si>
  <si>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</si>
  <si>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</si>
  <si>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</si>
  <si>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</si>
  <si>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</si>
  <si>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</si>
  <si>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</si>
  <si>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</si>
  <si>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</si>
  <si>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</si>
  <si>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</si>
  <si>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</si>
  <si>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</si>
  <si>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</si>
  <si>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</si>
  <si>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</si>
  <si>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</si>
  <si>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</si>
  <si>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</si>
  <si>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</si>
  <si>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</si>
  <si>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</si>
  <si>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</si>
  <si>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</si>
  <si>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</si>
  <si>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</si>
  <si>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</si>
  <si>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</si>
  <si>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</si>
  <si>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</si>
  <si>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</si>
  <si>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</si>
  <si>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</si>
  <si>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</si>
  <si>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</si>
  <si>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</si>
  <si>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</si>
  <si>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</si>
  <si>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</si>
  <si>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</si>
  <si>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</si>
  <si>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</si>
  <si>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</si>
  <si>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</si>
  <si>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</si>
  <si>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</si>
  <si>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</si>
  <si>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</si>
  <si>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</si>
  <si>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</si>
  <si>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</si>
  <si>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</si>
  <si>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</si>
  <si>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</si>
  <si>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</si>
  <si>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</si>
  <si>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</si>
  <si>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</si>
  <si>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</si>
  <si>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</si>
  <si>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</si>
  <si>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</si>
  <si>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</si>
  <si>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</si>
  <si>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</si>
  <si>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</si>
  <si>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</si>
  <si>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</si>
  <si>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</si>
  <si>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</si>
  <si>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</si>
  <si>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</si>
  <si>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</si>
  <si>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</si>
  <si>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</si>
  <si>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</si>
  <si>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</si>
  <si>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</si>
  <si>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</si>
  <si>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</si>
  <si>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</si>
  <si>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</si>
  <si>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</si>
  <si>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</si>
  <si>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</si>
  <si>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</si>
  <si>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</si>
  <si>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</si>
  <si>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</si>
  <si>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</si>
  <si>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</si>
  <si>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</si>
  <si>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</si>
  <si>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</si>
  <si>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</si>
  <si>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</si>
  <si>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</si>
  <si>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</si>
  <si>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</si>
  <si>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</si>
  <si>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</si>
  <si>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</si>
  <si>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</si>
  <si>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</si>
  <si>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</si>
  <si>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</si>
  <si>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</si>
  <si>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Qua106</t>
  </si>
  <si>
    <t>LS1_BTS:QV_D2017</t>
  </si>
  <si>
    <t>LS2_CC06:BLM_D2936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</si>
  <si>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</si>
  <si>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</si>
  <si>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</si>
  <si>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</si>
  <si>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</si>
  <si>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</si>
  <si>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</si>
  <si>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</si>
  <si>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</si>
  <si>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</si>
  <si>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</si>
  <si>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</si>
  <si>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</si>
  <si>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</si>
  <si>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</si>
  <si>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</si>
  <si>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</si>
  <si>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</si>
  <si>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</si>
  <si>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</si>
  <si>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</si>
  <si>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</si>
  <si>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</si>
  <si>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</si>
  <si>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</si>
  <si>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</si>
  <si>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</si>
  <si>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</si>
  <si>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</si>
  <si>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</si>
  <si>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</si>
  <si>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</si>
  <si>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</si>
  <si>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</si>
  <si>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</si>
  <si>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</si>
  <si>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</si>
  <si>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</si>
  <si>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</si>
  <si>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</si>
  <si>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</si>
  <si>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</si>
  <si>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</si>
  <si>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</si>
  <si>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</si>
  <si>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</si>
  <si>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</si>
  <si>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</si>
  <si>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</si>
  <si>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</si>
  <si>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</si>
  <si>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</si>
  <si>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</si>
  <si>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</si>
  <si>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</si>
  <si>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</si>
  <si>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</si>
  <si>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</si>
  <si>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</si>
  <si>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</si>
  <si>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</si>
  <si>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</si>
  <si>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</si>
  <si>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</si>
  <si>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</si>
  <si>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</si>
  <si>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</si>
  <si>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</si>
  <si>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</si>
  <si>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</si>
  <si>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</si>
  <si>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</si>
  <si>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</si>
  <si>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</si>
  <si>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</si>
  <si>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</si>
  <si>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</si>
  <si>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</si>
  <si>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</si>
  <si>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</si>
  <si>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</si>
  <si>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</si>
  <si>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</si>
  <si>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</si>
  <si>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</si>
  <si>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</si>
  <si>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</si>
  <si>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</si>
  <si>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</si>
  <si>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</si>
  <si>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</si>
  <si>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</si>
  <si>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</si>
  <si>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</si>
  <si>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</si>
  <si>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</si>
  <si>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</si>
  <si>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</si>
  <si>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LS2_CC09:BLM_D3027</t>
  </si>
  <si>
    <t>LS1_CF01:GV_D1983</t>
  </si>
  <si>
    <t>Cvy251</t>
  </si>
  <si>
    <t>LS2_CC07:CAV3_D2954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</si>
  <si>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</si>
  <si>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</si>
  <si>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</si>
  <si>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</si>
  <si>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</si>
  <si>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</si>
  <si>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</si>
  <si>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</si>
  <si>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</si>
  <si>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</si>
  <si>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</si>
  <si>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</si>
  <si>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</si>
  <si>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</si>
  <si>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</si>
  <si>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</si>
  <si>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</si>
  <si>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</si>
  <si>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</si>
  <si>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</si>
  <si>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</si>
  <si>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</si>
  <si>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</si>
  <si>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</si>
  <si>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</si>
  <si>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</si>
  <si>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</si>
  <si>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</si>
  <si>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</si>
  <si>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</si>
  <si>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</si>
  <si>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</si>
  <si>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</si>
  <si>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</si>
  <si>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</si>
  <si>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</si>
  <si>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</si>
  <si>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</si>
  <si>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</si>
  <si>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</si>
  <si>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Qua159</t>
  </si>
  <si>
    <t>LS3_BTS:QH_D4969</t>
  </si>
  <si>
    <t>LS1_CB10:GV_D1799</t>
  </si>
  <si>
    <t>Sol108</t>
  </si>
  <si>
    <t>LS1_CB01:SOL2_D1255</t>
  </si>
  <si>
    <t>LS2_WD11:PORT_D3863</t>
  </si>
  <si>
    <t>LS2_WD11:PORT_D3864</t>
  </si>
  <si>
    <t>Sol112</t>
  </si>
  <si>
    <t>LS1_CB02:SOL3_D1339</t>
  </si>
  <si>
    <t>LS2_CD05:BLM_D3456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</si>
  <si>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</si>
  <si>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</si>
  <si>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</si>
  <si>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</si>
  <si>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</si>
  <si>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</si>
  <si>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</si>
  <si>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</si>
  <si>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</si>
  <si>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</si>
  <si>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</si>
  <si>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</si>
  <si>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</si>
  <si>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</si>
  <si>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</si>
  <si>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</si>
  <si>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</si>
  <si>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</si>
  <si>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</si>
  <si>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</si>
  <si>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</si>
  <si>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</si>
  <si>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</si>
  <si>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</si>
  <si>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</si>
  <si>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</si>
  <si>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</si>
  <si>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</si>
  <si>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</si>
  <si>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</si>
  <si>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</si>
  <si>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</si>
  <si>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</si>
  <si>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</si>
  <si>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</si>
  <si>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</si>
  <si>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</si>
  <si>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</si>
  <si>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</si>
  <si>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</si>
  <si>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</si>
  <si>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</si>
  <si>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</si>
  <si>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</si>
  <si>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</si>
  <si>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</si>
  <si>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</si>
  <si>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</si>
  <si>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</si>
  <si>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</si>
  <si>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</si>
  <si>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</si>
  <si>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</si>
  <si>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</si>
  <si>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</si>
  <si>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</si>
  <si>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</si>
  <si>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</si>
  <si>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</si>
  <si>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</si>
  <si>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</si>
  <si>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</si>
  <si>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</si>
  <si>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</si>
  <si>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</si>
  <si>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</si>
  <si>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</si>
  <si>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</si>
  <si>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</si>
  <si>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</si>
  <si>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</si>
  <si>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</si>
  <si>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</si>
  <si>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</si>
  <si>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</si>
  <si>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</si>
  <si>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</si>
  <si>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</si>
  <si>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</si>
  <si>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</si>
  <si>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</si>
  <si>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</si>
  <si>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</si>
  <si>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</si>
  <si>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</si>
  <si>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Sol149</t>
  </si>
  <si>
    <t>LS2_CC10:SOL1_D3081</t>
  </si>
  <si>
    <t>LS1_CB08:GV_D1731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</si>
  <si>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</si>
  <si>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</si>
  <si>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</si>
  <si>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</si>
  <si>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</si>
  <si>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</si>
  <si>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</si>
  <si>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</si>
  <si>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</si>
  <si>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</si>
  <si>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</si>
  <si>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</si>
  <si>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</si>
  <si>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</si>
  <si>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</si>
  <si>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</si>
  <si>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</si>
  <si>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</si>
  <si>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</si>
  <si>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</si>
  <si>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</si>
  <si>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</si>
  <si>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</si>
  <si>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</si>
  <si>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</si>
  <si>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</si>
  <si>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</si>
  <si>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</si>
  <si>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</si>
  <si>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</si>
  <si>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</si>
  <si>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</si>
  <si>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</si>
  <si>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</si>
  <si>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</si>
  <si>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</si>
  <si>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</si>
  <si>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</si>
  <si>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</si>
  <si>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</si>
  <si>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</si>
  <si>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</si>
  <si>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</si>
  <si>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</si>
  <si>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</si>
  <si>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</si>
  <si>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</si>
  <si>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</si>
  <si>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</si>
  <si>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</si>
  <si>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</si>
  <si>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</si>
  <si>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</si>
  <si>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</si>
  <si>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</si>
  <si>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</si>
  <si>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</si>
  <si>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</si>
  <si>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</si>
  <si>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</si>
  <si>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</si>
  <si>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</si>
  <si>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</si>
  <si>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</si>
  <si>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</si>
  <si>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</si>
  <si>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</si>
  <si>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</si>
  <si>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</si>
  <si>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</si>
  <si>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</si>
  <si>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</si>
  <si>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</si>
  <si>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</si>
  <si>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</si>
  <si>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</si>
  <si>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</si>
  <si>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</si>
  <si>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</si>
  <si>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</si>
  <si>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</si>
  <si>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</si>
  <si>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</si>
  <si>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</si>
  <si>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</si>
  <si>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</si>
  <si>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</si>
  <si>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</si>
  <si>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</si>
  <si>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</si>
  <si>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LS1_CB11:BPM_D1869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</si>
  <si>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</si>
  <si>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</si>
  <si>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</si>
  <si>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</si>
  <si>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</si>
  <si>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</si>
  <si>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</si>
  <si>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</si>
  <si>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</si>
  <si>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</si>
  <si>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</si>
  <si>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</si>
  <si>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</si>
  <si>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</si>
  <si>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</si>
  <si>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</si>
  <si>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</si>
  <si>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</si>
  <si>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</si>
  <si>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</si>
  <si>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</si>
  <si>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</si>
  <si>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</si>
  <si>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</si>
  <si>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</si>
  <si>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</si>
  <si>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</si>
  <si>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</si>
  <si>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</si>
  <si>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</si>
  <si>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</si>
  <si>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</si>
  <si>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</si>
  <si>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</si>
  <si>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</si>
  <si>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</si>
  <si>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</si>
  <si>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</si>
  <si>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</si>
  <si>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</si>
  <si>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</si>
  <si>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Qua145</t>
  </si>
  <si>
    <t>FS2_BMS:QH_D4218</t>
  </si>
  <si>
    <t>LS3_CD03:GV_D4454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</si>
  <si>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</si>
  <si>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</si>
  <si>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</si>
  <si>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</si>
  <si>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</si>
  <si>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</si>
  <si>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</si>
  <si>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</si>
  <si>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</si>
  <si>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</si>
  <si>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</si>
  <si>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</si>
  <si>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</si>
  <si>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</si>
  <si>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</si>
  <si>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</si>
  <si>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</si>
  <si>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</si>
  <si>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</si>
  <si>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</si>
  <si>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</si>
  <si>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</si>
  <si>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</si>
  <si>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</si>
  <si>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</si>
  <si>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</si>
  <si>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</si>
  <si>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</si>
  <si>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</si>
  <si>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</si>
  <si>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</si>
  <si>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</si>
  <si>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</si>
  <si>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</si>
  <si>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</si>
  <si>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</si>
  <si>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</si>
  <si>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</si>
  <si>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</si>
  <si>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</si>
  <si>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</si>
  <si>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</si>
  <si>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</si>
  <si>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</si>
  <si>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</si>
  <si>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</si>
  <si>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</si>
  <si>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</si>
  <si>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</si>
  <si>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</si>
  <si>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</si>
  <si>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</si>
  <si>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</si>
  <si>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</si>
  <si>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</si>
  <si>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</si>
  <si>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</si>
  <si>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</si>
  <si>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</si>
  <si>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</si>
  <si>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</si>
  <si>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</si>
  <si>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</si>
  <si>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</si>
  <si>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</si>
  <si>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</si>
  <si>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</si>
  <si>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</si>
  <si>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</si>
  <si>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</si>
  <si>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</si>
  <si>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</si>
  <si>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</si>
  <si>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</si>
  <si>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</si>
  <si>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</si>
  <si>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</si>
  <si>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</si>
  <si>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</si>
  <si>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</si>
  <si>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</si>
  <si>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</si>
  <si>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</si>
  <si>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</si>
  <si>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</si>
  <si>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</si>
  <si>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</si>
  <si>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</si>
  <si>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</si>
  <si>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</si>
  <si>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</si>
  <si>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</si>
  <si>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</si>
  <si>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</si>
  <si>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</si>
  <si>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</si>
  <si>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</si>
  <si>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</si>
  <si>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</si>
  <si>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</si>
  <si>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</si>
  <si>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</si>
  <si>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</si>
  <si>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</si>
  <si>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</si>
  <si>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</si>
  <si>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</si>
  <si>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</si>
  <si>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</si>
  <si>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</si>
  <si>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</si>
  <si>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</si>
  <si>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LS3_BTS:BPM_D5430</t>
  </si>
  <si>
    <t>Cvy413</t>
  </si>
  <si>
    <t>LS3_CD04:CAV5_D4551</t>
  </si>
  <si>
    <t>FE_MEBT:PORT_D1072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</si>
  <si>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</si>
  <si>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</si>
  <si>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</si>
  <si>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</si>
  <si>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</si>
  <si>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</si>
  <si>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</si>
  <si>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LS2_WD10:PORT_D3801</t>
  </si>
  <si>
    <t>LS2_WD10:PORT_D3802</t>
  </si>
  <si>
    <t>Cvy393</t>
  </si>
  <si>
    <t>LS3_CD02:CAV1_D4396</t>
  </si>
  <si>
    <t>LS2_CC12:BLM_D3175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</si>
  <si>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</si>
  <si>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</si>
  <si>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</si>
  <si>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</si>
  <si>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</si>
  <si>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</si>
  <si>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</si>
  <si>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</si>
  <si>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</si>
  <si>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</si>
  <si>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</si>
  <si>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</si>
  <si>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</si>
  <si>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</si>
  <si>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</si>
  <si>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</si>
  <si>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</si>
  <si>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</si>
  <si>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</si>
  <si>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</si>
  <si>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</si>
  <si>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</si>
  <si>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</si>
  <si>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</si>
  <si>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</si>
  <si>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</si>
  <si>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</si>
  <si>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</si>
  <si>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</si>
  <si>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</si>
  <si>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Sol144</t>
  </si>
  <si>
    <t>LS2_CC05:SOL1_D2882</t>
  </si>
  <si>
    <t>LS3_WD01:PORT_D4390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</si>
  <si>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</si>
  <si>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</si>
  <si>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</si>
  <si>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</si>
  <si>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</si>
  <si>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</si>
  <si>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</si>
  <si>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</si>
  <si>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</si>
  <si>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</si>
  <si>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</si>
  <si>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</si>
  <si>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</si>
  <si>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</si>
  <si>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</si>
  <si>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</si>
  <si>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</si>
  <si>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</si>
  <si>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</si>
  <si>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</si>
  <si>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</si>
  <si>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</si>
  <si>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</si>
  <si>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</si>
  <si>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</si>
  <si>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</si>
  <si>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</si>
  <si>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</si>
  <si>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</si>
  <si>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</si>
  <si>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</si>
  <si>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</si>
  <si>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</si>
  <si>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</si>
  <si>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</si>
  <si>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</si>
  <si>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</si>
  <si>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</si>
  <si>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</si>
  <si>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</si>
  <si>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</si>
  <si>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</si>
  <si>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</si>
  <si>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</si>
  <si>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</si>
  <si>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</si>
  <si>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</si>
  <si>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</si>
  <si>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</si>
  <si>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</si>
  <si>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</si>
  <si>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</si>
  <si>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</si>
  <si>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</si>
  <si>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</si>
  <si>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</si>
  <si>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</si>
  <si>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</si>
  <si>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</si>
  <si>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</si>
  <si>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</si>
  <si>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</si>
  <si>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</si>
  <si>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</si>
  <si>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</si>
  <si>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</si>
  <si>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</si>
  <si>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</si>
  <si>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</si>
  <si>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</si>
  <si>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</si>
  <si>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</si>
  <si>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</si>
  <si>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</si>
  <si>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</si>
  <si>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</si>
  <si>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</si>
  <si>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</si>
  <si>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</si>
  <si>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</si>
  <si>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</si>
  <si>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</si>
  <si>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</si>
  <si>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</si>
  <si>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</si>
  <si>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</si>
  <si>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</si>
  <si>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</si>
  <si>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</si>
  <si>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</si>
  <si>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</si>
  <si>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</si>
  <si>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</si>
  <si>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</si>
  <si>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</si>
  <si>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</si>
  <si>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</si>
  <si>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</si>
  <si>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</si>
  <si>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</si>
  <si>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</si>
  <si>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</si>
  <si>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</si>
  <si>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</si>
  <si>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</si>
  <si>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</si>
  <si>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</si>
  <si>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</si>
  <si>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</si>
  <si>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</si>
  <si>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</si>
  <si>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</si>
  <si>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</si>
  <si>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</si>
  <si>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</si>
  <si>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</si>
  <si>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</si>
  <si>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</si>
  <si>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</si>
  <si>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</si>
  <si>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</si>
  <si>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</si>
  <si>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</si>
  <si>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</si>
  <si>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</si>
  <si>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</si>
  <si>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</si>
  <si>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</si>
  <si>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</si>
  <si>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</si>
  <si>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</si>
  <si>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</si>
  <si>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</si>
  <si>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</si>
  <si>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</si>
  <si>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</si>
  <si>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</si>
  <si>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</si>
  <si>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</si>
  <si>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</si>
  <si>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</si>
  <si>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</si>
  <si>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</si>
  <si>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</si>
  <si>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</si>
  <si>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</si>
  <si>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</si>
  <si>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</si>
  <si>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</si>
  <si>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</si>
  <si>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</si>
  <si>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</si>
  <si>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</si>
  <si>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</si>
  <si>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</si>
  <si>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</si>
  <si>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</si>
  <si>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</si>
  <si>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</si>
  <si>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</si>
  <si>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</si>
  <si>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</si>
  <si>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</si>
  <si>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</si>
  <si>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</si>
  <si>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</si>
  <si>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</si>
  <si>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</si>
  <si>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</si>
  <si>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</si>
  <si>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</si>
  <si>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</si>
  <si>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</si>
  <si>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</si>
  <si>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</si>
  <si>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</si>
  <si>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</si>
  <si>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</si>
  <si>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</si>
  <si>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</si>
  <si>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</si>
  <si>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</si>
  <si>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</si>
  <si>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</si>
  <si>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</si>
  <si>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</si>
  <si>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</si>
  <si>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</si>
  <si>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</si>
  <si>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</si>
  <si>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</si>
  <si>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</si>
  <si>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</si>
  <si>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</si>
  <si>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</si>
  <si>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</si>
  <si>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</si>
  <si>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</si>
  <si>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</si>
  <si>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</si>
  <si>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</si>
  <si>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</si>
  <si>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</si>
  <si>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</si>
  <si>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</si>
  <si>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</si>
  <si>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</si>
  <si>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</si>
  <si>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</si>
  <si>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</si>
  <si>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</si>
  <si>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</si>
  <si>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</si>
  <si>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</si>
  <si>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</si>
  <si>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</si>
  <si>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</si>
  <si>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</si>
  <si>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</si>
  <si>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</si>
  <si>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</si>
  <si>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</si>
  <si>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</si>
  <si>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</si>
  <si>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</si>
  <si>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</si>
  <si>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</si>
  <si>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</si>
  <si>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</si>
  <si>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</si>
  <si>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</si>
  <si>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</si>
  <si>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</si>
  <si>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</si>
  <si>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</si>
  <si>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</si>
  <si>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</si>
  <si>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</si>
  <si>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</si>
  <si>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</si>
  <si>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</si>
  <si>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</si>
  <si>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</si>
  <si>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</si>
  <si>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</si>
  <si>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</si>
  <si>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</si>
  <si>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</si>
  <si>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</si>
  <si>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</si>
  <si>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</si>
  <si>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</si>
  <si>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</si>
  <si>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</si>
  <si>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</si>
  <si>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</si>
  <si>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</si>
  <si>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</si>
  <si>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</si>
  <si>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</si>
  <si>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</si>
  <si>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</si>
  <si>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</si>
  <si>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</si>
  <si>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</si>
  <si>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</si>
  <si>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</si>
  <si>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</si>
  <si>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</si>
  <si>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</si>
  <si>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</si>
  <si>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</si>
  <si>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</si>
  <si>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</si>
  <si>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</si>
  <si>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</si>
  <si>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</si>
  <si>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</si>
  <si>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</si>
  <si>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</si>
  <si>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</si>
  <si>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</si>
  <si>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</si>
  <si>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</si>
  <si>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</si>
  <si>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</si>
  <si>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</si>
  <si>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</si>
  <si>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</si>
  <si>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</si>
  <si>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</si>
  <si>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</si>
  <si>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</si>
  <si>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</si>
  <si>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</si>
  <si>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</si>
  <si>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</si>
  <si>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</si>
  <si>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</si>
  <si>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</si>
  <si>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</si>
  <si>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</si>
  <si>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</si>
  <si>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</si>
  <si>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</si>
  <si>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</si>
  <si>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</si>
  <si>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</si>
  <si>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</si>
  <si>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</si>
  <si>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</si>
  <si>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</si>
  <si>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</si>
  <si>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</si>
  <si>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</si>
  <si>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</si>
  <si>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</si>
  <si>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</si>
  <si>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</si>
  <si>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</si>
  <si>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</si>
  <si>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</si>
  <si>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</si>
  <si>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</si>
  <si>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</si>
  <si>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</si>
  <si>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</si>
  <si>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</si>
  <si>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</si>
  <si>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</si>
  <si>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</si>
  <si>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</si>
  <si>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</si>
  <si>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</si>
  <si>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</si>
  <si>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</si>
  <si>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</si>
  <si>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</si>
  <si>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</si>
  <si>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</si>
  <si>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</si>
  <si>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</si>
  <si>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</si>
  <si>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</si>
  <si>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</si>
  <si>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</si>
  <si>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</si>
  <si>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</si>
  <si>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</si>
  <si>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</si>
  <si>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</si>
  <si>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</si>
  <si>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</si>
  <si>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</si>
  <si>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</si>
  <si>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</si>
  <si>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</si>
  <si>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</si>
  <si>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</si>
  <si>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</si>
  <si>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</si>
  <si>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</si>
  <si>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</si>
  <si>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</si>
  <si>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</si>
  <si>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</si>
  <si>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</si>
  <si>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</si>
  <si>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</si>
  <si>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</si>
  <si>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</si>
  <si>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</si>
  <si>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</si>
  <si>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</si>
  <si>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</si>
  <si>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</si>
  <si>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</si>
  <si>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</si>
  <si>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</si>
  <si>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</si>
  <si>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</si>
  <si>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</si>
  <si>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</si>
  <si>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</si>
  <si>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</si>
  <si>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</si>
  <si>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</si>
  <si>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</si>
  <si>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</si>
  <si>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</si>
  <si>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</si>
  <si>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</si>
  <si>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</si>
  <si>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</si>
  <si>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</si>
  <si>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</si>
  <si>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</si>
  <si>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</si>
  <si>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</si>
  <si>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</si>
  <si>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</si>
  <si>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</si>
  <si>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</si>
  <si>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</si>
  <si>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</si>
  <si>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</si>
  <si>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</si>
  <si>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</si>
  <si>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</si>
  <si>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</si>
  <si>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</si>
  <si>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</si>
  <si>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</si>
  <si>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</si>
  <si>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</si>
  <si>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</si>
  <si>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</si>
  <si>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</si>
  <si>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</si>
  <si>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</si>
  <si>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</si>
  <si>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</si>
  <si>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</si>
  <si>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</si>
  <si>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</si>
  <si>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</si>
  <si>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</si>
  <si>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</si>
  <si>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</si>
  <si>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</si>
  <si>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</si>
  <si>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</si>
  <si>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</si>
  <si>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</si>
  <si>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</si>
  <si>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</si>
  <si>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</si>
  <si>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</si>
  <si>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</si>
  <si>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</si>
  <si>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</si>
  <si>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</si>
  <si>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</si>
  <si>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</si>
  <si>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</si>
  <si>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</si>
  <si>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</si>
  <si>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</si>
  <si>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</si>
  <si>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alpha_x</t>
  </si>
  <si>
    <t>alpha_y</t>
  </si>
  <si>
    <t>alpha_z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</si>
  <si>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</si>
  <si>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</si>
  <si>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</si>
  <si>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</si>
  <si>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</si>
  <si>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</si>
  <si>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</si>
  <si>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</si>
  <si>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</si>
  <si>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</si>
  <si>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</si>
  <si>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</si>
  <si>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</si>
  <si>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</si>
  <si>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</si>
  <si>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String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</si>
  <si>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</si>
  <si>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</si>
  <si>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</si>
  <si>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</si>
  <si>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</si>
  <si>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</si>
  <si>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</si>
  <si>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</si>
  <si>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</si>
  <si>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</si>
  <si>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</si>
  <si>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</si>
  <si>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</si>
  <si>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</si>
  <si>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</si>
  <si>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</si>
  <si>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</si>
  <si>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</si>
  <si>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</si>
  <si>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</si>
  <si>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</si>
  <si>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</si>
  <si>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</si>
  <si>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</si>
  <si>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</si>
  <si>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</si>
  <si>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</si>
  <si>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</si>
  <si>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</si>
  <si>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</si>
  <si>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</si>
  <si>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</si>
  <si>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</si>
  <si>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</si>
  <si>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</si>
  <si>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</si>
  <si>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</si>
  <si>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</si>
  <si>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</si>
  <si>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</si>
  <si>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</si>
  <si>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</si>
  <si>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</si>
  <si>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LS1 TO STRIPPER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</si>
  <si>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</si>
  <si>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</si>
  <si>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</si>
  <si>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</si>
  <si>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</si>
  <si>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</si>
  <si>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</si>
  <si>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</si>
  <si>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</si>
  <si>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</si>
  <si>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</si>
  <si>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</si>
  <si>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</si>
  <si>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</si>
  <si>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</si>
  <si>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</si>
  <si>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</si>
  <si>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</si>
  <si>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</si>
  <si>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</si>
  <si>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</si>
  <si>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</si>
  <si>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</si>
  <si>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</si>
  <si>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</si>
  <si>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</si>
  <si>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</si>
  <si>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</si>
  <si>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</si>
  <si>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</si>
  <si>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</si>
  <si>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</si>
  <si>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</si>
  <si>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</si>
  <si>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</si>
  <si>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</si>
  <si>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</si>
  <si>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</si>
  <si>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</si>
  <si>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</si>
  <si>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</si>
  <si>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</si>
  <si>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</si>
  <si>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</si>
  <si>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</si>
  <si>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</si>
  <si>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</si>
  <si>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</si>
  <si>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</si>
  <si>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</si>
  <si>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</si>
  <si>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</si>
  <si>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</si>
  <si>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</si>
  <si>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</si>
  <si>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</si>
  <si>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</si>
  <si>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r>
      <t>beam_parameter_prop/beam_parameter</t>
    </r>
    <r>
      <rPr>
        <sz val="11"/>
        <color theme="1"/>
        <rFont val="Calibri"/>
        <family val="2"/>
        <scheme val="minor"/>
      </rPr>
      <t>_prop</t>
    </r>
    <r>
      <rPr>
        <sz val="11"/>
        <color theme="1"/>
        <rFont val="Calibri"/>
        <family val="2"/>
        <scheme val="minor"/>
      </rPr>
      <t>_double</t>
    </r>
    <phoneticPr fontId="7" type="noConversion"/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</si>
  <si>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</si>
  <si>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t>beam_parameter_prop/beam_parameter_prop_double</t>
    <phoneticPr fontId="7" type="noConversion"/>
  </si>
  <si>
    <t>twiss_x_emittance_n</t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</si>
  <si>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wiss_y_emittance_n</t>
    </r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</si>
  <si>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wiss_z_emittance_n</t>
    </r>
    <phoneticPr fontId="7" type="noConversion"/>
  </si>
  <si>
    <t>location_W_per_nucleon</t>
    <phoneticPr fontId="7" type="noConversion"/>
  </si>
  <si>
    <t>xal.smf.impl.Bend</t>
  </si>
  <si>
    <t>xal.smf.impl.BPM</t>
  </si>
  <si>
    <t>xal.smf.impl.Marker</t>
  </si>
  <si>
    <t>xal.smf.impl.HDipoleCorr</t>
  </si>
  <si>
    <t>xal.smf.impl.VDipoleCorr</t>
  </si>
  <si>
    <t>xal.smf.impl.Quadrupole</t>
  </si>
  <si>
    <t>xal.smf.impl.EQuad</t>
  </si>
  <si>
    <t>xal.smf.impl.Sextupole</t>
  </si>
  <si>
    <t>xal.smf.impl.TrimmedQuadrupole</t>
  </si>
  <si>
    <t>xal.smf.impl.Solenoid</t>
  </si>
  <si>
    <t>xal.smf.impl.RfCavity</t>
  </si>
  <si>
    <t>xal.smf.impl.RfGap</t>
  </si>
  <si>
    <t>beamline_sequence_order</t>
  </si>
  <si>
    <t>beam_phase</t>
  </si>
  <si>
    <t>beam phase</t>
  </si>
  <si>
    <t>beam_parameter_prop/beam_parameter_prop_double</t>
  </si>
  <si>
    <t>beam_parameter_prop/beam_parameter_prop_string</t>
  </si>
  <si>
    <t>bunch frequency</t>
  </si>
  <si>
    <t>beam_bunchFreq</t>
  </si>
  <si>
    <t>bunch_charge</t>
  </si>
  <si>
    <t>(0, 0, 0)</t>
  </si>
  <si>
    <t>Q1HA</t>
  </si>
  <si>
    <t>Q1HB</t>
  </si>
  <si>
    <t>Q2HA</t>
  </si>
  <si>
    <t>Q2HB</t>
  </si>
  <si>
    <t>Q3HA</t>
  </si>
  <si>
    <t>Q3HB</t>
  </si>
  <si>
    <t>QE1H</t>
  </si>
  <si>
    <t>QE2H</t>
  </si>
  <si>
    <t>QE3H</t>
  </si>
  <si>
    <t>QE4H</t>
  </si>
  <si>
    <t>Q6HA</t>
  </si>
  <si>
    <t>Q6HB</t>
  </si>
  <si>
    <t>Q7HA</t>
  </si>
  <si>
    <t>Q7HB</t>
  </si>
  <si>
    <t>Q8HA</t>
  </si>
  <si>
    <t>Q8HB</t>
  </si>
  <si>
    <t>Q9HA</t>
  </si>
  <si>
    <t>Q9HB</t>
  </si>
  <si>
    <t>Q10HA</t>
  </si>
  <si>
    <t>Q10HB</t>
  </si>
  <si>
    <t>Q11HA</t>
  </si>
  <si>
    <t>Q11HB</t>
  </si>
  <si>
    <t>FE_SRC1:QHE_D0726</t>
  </si>
  <si>
    <t>FE_SRC1:QHE_D0749</t>
  </si>
  <si>
    <t>FE_SRC1:QVE_D0730</t>
  </si>
  <si>
    <t>FE_SRC1:QVE_D0746</t>
  </si>
  <si>
    <t>FE_SRC1:QHE_D0733</t>
  </si>
  <si>
    <t>FE_SRC1:QHE_D0742</t>
  </si>
  <si>
    <t>SOL0H</t>
  </si>
  <si>
    <t>COLSOLHA</t>
  </si>
  <si>
    <t>COLSOLHB</t>
  </si>
  <si>
    <t>SOL1HA</t>
  </si>
  <si>
    <t>SOL1HB</t>
  </si>
  <si>
    <t>SOL3H</t>
  </si>
  <si>
    <t>SOL4H</t>
  </si>
  <si>
    <t>DIPA</t>
  </si>
  <si>
    <t>DIPB</t>
  </si>
  <si>
    <t>EB1A</t>
  </si>
  <si>
    <t>EB1B</t>
  </si>
  <si>
    <t>FE_SRC1:DH_D0717</t>
  </si>
  <si>
    <t>Uranium33</t>
  </si>
  <si>
    <t>Uranium78</t>
  </si>
  <si>
    <t>LS1_BTS:DCH_D2067</t>
  </si>
  <si>
    <t>FS2_BBS:DCV_D4097</t>
  </si>
  <si>
    <t>LS1_BTS:DCV_D2132</t>
  </si>
  <si>
    <t>FS1_CSS:DCH_D2280</t>
  </si>
  <si>
    <t>FS2_BTS:DCV_D3946</t>
  </si>
  <si>
    <t>FS1_BBS:DCV_D2468</t>
  </si>
  <si>
    <t>LS3_BTS:DCV_D4709</t>
  </si>
  <si>
    <t>BDS_BTS:DCH_D5467</t>
  </si>
  <si>
    <t>FS2_BTS:DCV_D3930</t>
  </si>
  <si>
    <t>FS2_BMS:DCH_D4213</t>
  </si>
  <si>
    <t>LS3_BTS:DCV_D4779</t>
  </si>
  <si>
    <t>FS2_BTS:DCV_D3963</t>
  </si>
  <si>
    <t>FE_LEBT:DCH_D0805</t>
  </si>
  <si>
    <t>LS3_BTS:DCV_D5027</t>
  </si>
  <si>
    <t>FS2_BBS:DCV_D4055</t>
  </si>
  <si>
    <t>FS2_BMS:DCH_D4281</t>
  </si>
  <si>
    <t>LS3_BTS:DCV_D4965</t>
  </si>
  <si>
    <t>FS1_BBS:DCH_D2420</t>
  </si>
  <si>
    <t>LS3_BTS:DCV_D5275</t>
  </si>
  <si>
    <t>BDS_BTS:DCH_D5496</t>
  </si>
  <si>
    <t>LS3_BTS:DCV_D4750</t>
  </si>
  <si>
    <t>LS1_BTS:DCH_D2031</t>
  </si>
  <si>
    <t>FE_LEBT:DCH_D0821</t>
  </si>
  <si>
    <t>FS1_BBS:DCV_D2420</t>
  </si>
  <si>
    <t>FS1_CSS:DCH_D2263</t>
  </si>
  <si>
    <t>FS2_BBS:DCV_D4008</t>
  </si>
  <si>
    <t>FE_LEBT:DCH_D0840</t>
  </si>
  <si>
    <t>LS3_BTS:DCH_D4903</t>
  </si>
  <si>
    <t>FS1_BMS:DCV_D2534</t>
  </si>
  <si>
    <t>FS2_BMS:DCV_D4281</t>
  </si>
  <si>
    <t>FE_LEBT:DCH_D0868</t>
  </si>
  <si>
    <t>FS1_CSS:DCV_D2280</t>
  </si>
  <si>
    <t>FE_LEBT:DCH_D0881</t>
  </si>
  <si>
    <t>FE_LEBT:DCV_D0901</t>
  </si>
  <si>
    <t>LS3_BTS:DCV_D5089</t>
  </si>
  <si>
    <t>BDS_FFS:DCV_D5781</t>
  </si>
  <si>
    <t>LS3_BTS:DCH_D4965</t>
  </si>
  <si>
    <t>FE_SRC1:DCH_D0709</t>
  </si>
  <si>
    <t>FS1_BMS:DCV_D2588</t>
  </si>
  <si>
    <t>FE_LEBT:DCV_D0805</t>
  </si>
  <si>
    <t>FS1_CSS:DCV_D2368</t>
  </si>
  <si>
    <t>FS2_BBS:DCH_D4055</t>
  </si>
  <si>
    <t>FS1_CSS:DCV_D2351</t>
  </si>
  <si>
    <t>BDS_FFS:DCV_D5746</t>
  </si>
  <si>
    <t>LS3_BTS:DCH_D4709</t>
  </si>
  <si>
    <t>FE_LEBT:DCV_D0821</t>
  </si>
  <si>
    <t>FS1_CSS:DCV_D2381</t>
  </si>
  <si>
    <t>FE_LEBT:DCV_D0840</t>
  </si>
  <si>
    <t>FS1_BMS:DCV_D2637</t>
  </si>
  <si>
    <t>FS2_BBS:DCH_D4008</t>
  </si>
  <si>
    <t>FE_SCS2:DCH_D0731</t>
  </si>
  <si>
    <t>FE_LEBT:DCV_D0868</t>
  </si>
  <si>
    <t>LS1_BTS:DCV_D2067</t>
  </si>
  <si>
    <t>FE_SCS2:DCH_D0755</t>
  </si>
  <si>
    <t>LS3_BTS:DCH_D5151</t>
  </si>
  <si>
    <t>BDS_BTS:DCV_D5467</t>
  </si>
  <si>
    <t>FS1_BMS:DCH_D2637</t>
  </si>
  <si>
    <t>FE_LEBT:DCV_D0881</t>
  </si>
  <si>
    <t>LS3_BTS:DCH_D5337</t>
  </si>
  <si>
    <t>FE_SCS2:DCH_D0703</t>
  </si>
  <si>
    <t>LS3_BTS:DCV_D4903</t>
  </si>
  <si>
    <t>LS1_BTS:DCV_D2031</t>
  </si>
  <si>
    <t>FS1_CSS:DCH_D2217</t>
  </si>
  <si>
    <t>LS3_BTS:DCH_D5389</t>
  </si>
  <si>
    <t>LS3_BTS:DCH_D5428</t>
  </si>
  <si>
    <t>FE_SRC2:DCV_D0688</t>
  </si>
  <si>
    <t>LS3_BTS:DCV_D5337</t>
  </si>
  <si>
    <t>FS1_BMS:DCH_D2689</t>
  </si>
  <si>
    <t>LS3_BTS:DCH_D4779</t>
  </si>
  <si>
    <t>FS1_BMS:DCH_D2662</t>
  </si>
  <si>
    <t>LS3_BTS:DCH_D4750</t>
  </si>
  <si>
    <t>LS3_BTS:DCV_D5151</t>
  </si>
  <si>
    <t>FS1_CSS:DCH_D2197</t>
  </si>
  <si>
    <t>FS1_CSS:DCH_D2381</t>
  </si>
  <si>
    <t>FE_LEBT:DCH_D0948</t>
  </si>
  <si>
    <t>LS1_BTS:DCV_D1999</t>
  </si>
  <si>
    <t>LS3_BTS:DCV_D5389</t>
  </si>
  <si>
    <t>FS1_CSS:DCH_D2368</t>
  </si>
  <si>
    <t>FE_LEBT:DCH_D0929</t>
  </si>
  <si>
    <t>FE_LEBT:DCH_D0901</t>
  </si>
  <si>
    <t>BDS_BTS:DCV_D5496</t>
  </si>
  <si>
    <t>LS1_BTS:DCH_D1937</t>
  </si>
  <si>
    <t>LS1_BTS:DCH_D2132</t>
  </si>
  <si>
    <t>LS3_BTS:DCV_D4841</t>
  </si>
  <si>
    <t>BDS_BBS:DCH_D5616</t>
  </si>
  <si>
    <t>FS2_BMS:DCV_D4213</t>
  </si>
  <si>
    <t>FS1_BMS:DCV_D2662</t>
  </si>
  <si>
    <t>LS1_BTS:DCH_D1964</t>
  </si>
  <si>
    <t>FS1_CSS:DCV_D2197</t>
  </si>
  <si>
    <t>LS1_BTS:DCV_D1937</t>
  </si>
  <si>
    <t>BDS_BBS:DCH_D5657</t>
  </si>
  <si>
    <t>FS1_BMS:DCV_D2689</t>
  </si>
  <si>
    <t>LS1_BTS:DCV_D1964</t>
  </si>
  <si>
    <t>FE_LEBT:DCH_D0992</t>
  </si>
  <si>
    <t>LS1_BTS:DCH_D1999</t>
  </si>
  <si>
    <t>FS2_BTS:DCH_D3946</t>
  </si>
  <si>
    <t>FE_LEBT:DCH_D0790</t>
  </si>
  <si>
    <t>FS2_BTS:DCH_D3930</t>
  </si>
  <si>
    <t>FE_LEBT:DCH_D0979</t>
  </si>
  <si>
    <t>FE_SRC2:DCH_D0688</t>
  </si>
  <si>
    <t>FE_LEBT:DCH_D0773</t>
  </si>
  <si>
    <t>BDS_BBS:DCH_D5693</t>
  </si>
  <si>
    <t>FE_SCS1:DCH_D0724</t>
  </si>
  <si>
    <t>FE_LEBT:DCH_D0964</t>
  </si>
  <si>
    <t>FS2_BBS:DCH_D4097</t>
  </si>
  <si>
    <t>BDS_FFS:DCH_D5781</t>
  </si>
  <si>
    <t>FS1_CSS:DCV_D2263</t>
  </si>
  <si>
    <t>FS1_BMS:DCV_D2506</t>
  </si>
  <si>
    <t>LS3_BTS:DCH_D5089</t>
  </si>
  <si>
    <t>FE_LEBT:DCV_D0992</t>
  </si>
  <si>
    <t>FS1_BMS:DCH_D2588</t>
  </si>
  <si>
    <t>LS3_BTS:DCH_D4841</t>
  </si>
  <si>
    <t>FE_LEBT:DCV_D0964</t>
  </si>
  <si>
    <t>FS2_BTS:DCH_D3963</t>
  </si>
  <si>
    <t>FE_LEBT:DCV_D0979</t>
  </si>
  <si>
    <t>BDS_BBS:DCV_D5693</t>
  </si>
  <si>
    <t>FE_LEBT:DCV_D0948</t>
  </si>
  <si>
    <t>BDS_FFS:DCH_D5746</t>
  </si>
  <si>
    <t>FS2_BMS:DCV_D4146</t>
  </si>
  <si>
    <t>FS1_CSS:DCV_D2217</t>
  </si>
  <si>
    <t>FE_LEBT:DCV_D0929</t>
  </si>
  <si>
    <t>FS2_BMS:DCV_D4160</t>
  </si>
  <si>
    <t>BDS_BTS:DCV_D5563</t>
  </si>
  <si>
    <t>FS2_BMS:DCH_D4160</t>
  </si>
  <si>
    <t>FE_SCS2:DCV_D0731</t>
  </si>
  <si>
    <t>FS1_BMS:DCH_D2506</t>
  </si>
  <si>
    <t>FS1_BBS:DCH_D2468</t>
  </si>
  <si>
    <t>FE_LEBT:DCV_D0790</t>
  </si>
  <si>
    <t>LS3_BTS:DCV_D5428</t>
  </si>
  <si>
    <t>LS3_BTS:DCH_D5027</t>
  </si>
  <si>
    <t>FE_SCS2:DCV_D0755</t>
  </si>
  <si>
    <t>FE_LEBT:DCV_D0773</t>
  </si>
  <si>
    <t>FS2_BMS:DCH_D4146</t>
  </si>
  <si>
    <t>FE_SRC1:DCV_D0709</t>
  </si>
  <si>
    <t>BDS_BBS:DCV_D5616</t>
  </si>
  <si>
    <t>FE_SCS1:DCV_D0724</t>
  </si>
  <si>
    <t>FS1_BMS:DCH_D2534</t>
  </si>
  <si>
    <t>BDS_BTS:DCH_D5563</t>
  </si>
  <si>
    <t>FS1_CSS:DCH_D2351</t>
  </si>
  <si>
    <t>LS3_BTS:DCH_D5275</t>
  </si>
  <si>
    <t>FE_SCS2:DCV_D0703</t>
  </si>
  <si>
    <t>BDS_BBS:DCV_D5657</t>
  </si>
  <si>
    <t>LS1_CB07:DCV_D1618</t>
  </si>
  <si>
    <t>LS1_CB09:DCV_D1745</t>
  </si>
  <si>
    <t>LS2_CD05:DCH_D3460</t>
  </si>
  <si>
    <t>LS2_CC06:DCH_D2922</t>
  </si>
  <si>
    <t>LS3_CD05:DCV_D4606</t>
  </si>
  <si>
    <t>LS1_CB06:DCV_D1594</t>
  </si>
  <si>
    <t>LS2_CD01:DCV_D3211</t>
  </si>
  <si>
    <t>LS2_CC04:DCH_D2842</t>
  </si>
  <si>
    <t>FE_LEBT:DCH_D0818</t>
  </si>
  <si>
    <t>LS2_CD11:DCV_D3832</t>
  </si>
  <si>
    <t>LS3_CD03:DCH_D4482</t>
  </si>
  <si>
    <t>LS1_CB07:DCV_D1657</t>
  </si>
  <si>
    <t>FE_LEBT:DCH_D0802</t>
  </si>
  <si>
    <t>LS1_CB06:DCV_D1574</t>
  </si>
  <si>
    <t>LS1_CB01:DCV_D1255</t>
  </si>
  <si>
    <t>FE_MEBT:DCV_D1058</t>
  </si>
  <si>
    <t>FE_SRC1:DCV_D0691</t>
  </si>
  <si>
    <t>LS1_CB08:DCH_D1681</t>
  </si>
  <si>
    <t>LS1_CB07:DCV_D1637</t>
  </si>
  <si>
    <t>LS2_CD09:DCH_D3708</t>
  </si>
  <si>
    <t>LS1_CB01:DCV_D1275</t>
  </si>
  <si>
    <t>LS1_CB06:DCV_D1554</t>
  </si>
  <si>
    <t>FE_MEBT:DCV_D1076</t>
  </si>
  <si>
    <t>LS1_CB08:DCV_D1721</t>
  </si>
  <si>
    <t>LS1_CA03:DCV_D1214</t>
  </si>
  <si>
    <t>LS1_CB05:DCH_D1510</t>
  </si>
  <si>
    <t>FE_MEBT:DCV_D1097</t>
  </si>
  <si>
    <t>LS2_CD11:DCH_D3832</t>
  </si>
  <si>
    <t>LS2_CC02:DCV_D2762</t>
  </si>
  <si>
    <t>LS1_CB10:DCH_D1849</t>
  </si>
  <si>
    <t>LS2_CC02:DCH_D2762</t>
  </si>
  <si>
    <t>LS1_CB08:DCV_D1701</t>
  </si>
  <si>
    <t>LS2_CC08:DCV_D3001</t>
  </si>
  <si>
    <t>LS1_CB02:DCH_D1299</t>
  </si>
  <si>
    <t>LS2_CD07:DCV_D3584</t>
  </si>
  <si>
    <t>LS2_CD03:DCV_D3336</t>
  </si>
  <si>
    <t>LS1_CB01:DCV_D1235</t>
  </si>
  <si>
    <t>LS1_CB09:DCH_D1745</t>
  </si>
  <si>
    <t>LS2_CC07:DCH_D2961</t>
  </si>
  <si>
    <t>LS1_CB03:DCV_D1403</t>
  </si>
  <si>
    <t>LS1_CB03:DCH_D1383</t>
  </si>
  <si>
    <t>LS2_CC11:DCH_D3121</t>
  </si>
  <si>
    <t>LS1_CB10:DCH_D1809</t>
  </si>
  <si>
    <t>LS1_CB09:DCH_D1765</t>
  </si>
  <si>
    <t>LS1_CB05:DCH_D1530</t>
  </si>
  <si>
    <t>LS2_CD12:DCH_D3894</t>
  </si>
  <si>
    <t>LS2_CC05:DCH_D2882</t>
  </si>
  <si>
    <t>FE_SRC1:DCH_D0704</t>
  </si>
  <si>
    <t>LS2_CC09:DCV_D3041</t>
  </si>
  <si>
    <t>LS1_CB03:DCH_D1363</t>
  </si>
  <si>
    <t>LS1_CB10:DCH_D1829</t>
  </si>
  <si>
    <t>LS1_CB09:DCH_D1785</t>
  </si>
  <si>
    <t>LS2_CD08:DCH_D3646</t>
  </si>
  <si>
    <t>LS3_CD01:DCH_D4358</t>
  </si>
  <si>
    <t>FE_LEBT:DCV_D0802</t>
  </si>
  <si>
    <t>LS1_CB04:DCH_D1426</t>
  </si>
  <si>
    <t>LS2_CD06:DCV_D3522</t>
  </si>
  <si>
    <t>FE_LEBT:DCV_D0818</t>
  </si>
  <si>
    <t>FE_MEBT:DCH_D1058</t>
  </si>
  <si>
    <t>LS2_CC11:DCV_D3121</t>
  </si>
  <si>
    <t>FE_MEBT:DCH_D1076</t>
  </si>
  <si>
    <t>LS1_CB04:DCH_D1446</t>
  </si>
  <si>
    <t>LS2_CC10:DCV_D3081</t>
  </si>
  <si>
    <t>LS1_CB11:DCH_D1872</t>
  </si>
  <si>
    <t>LS1_CA03:DCV_D1199</t>
  </si>
  <si>
    <t>LS1_CA02:DCH_D1165</t>
  </si>
  <si>
    <t>FE_SRC1:DCH_D0691</t>
  </si>
  <si>
    <t>FE_MEBT:DCH_D1097</t>
  </si>
  <si>
    <t>LS2_CD01:DCH_D3211</t>
  </si>
  <si>
    <t>LS1_CB04:DCH_D1466</t>
  </si>
  <si>
    <t>LS1_CA02:DCH_D1180</t>
  </si>
  <si>
    <t>LS3_CD06:DCV_D4669</t>
  </si>
  <si>
    <t>LS1_CB01:DCH_D1255</t>
  </si>
  <si>
    <t>LS1_CB11:DCV_D1912</t>
  </si>
  <si>
    <t>LS1_CB01:DCH_D1275</t>
  </si>
  <si>
    <t>LS2_CC03:DCH_D2802</t>
  </si>
  <si>
    <t>LS3_CD04:DCV_D4544</t>
  </si>
  <si>
    <t>FE_SRC2:DCV_D0683</t>
  </si>
  <si>
    <t>LS1_CB09:DCV_D1785</t>
  </si>
  <si>
    <t>FE_SRC2:DCV_D0670</t>
  </si>
  <si>
    <t>LS3_CD03:DCV_D4482</t>
  </si>
  <si>
    <t>LS1_CA01:DCH_D1131</t>
  </si>
  <si>
    <t>LS2_CC04:DCV_D2842</t>
  </si>
  <si>
    <t>LS1_CB01:DCH_D1235</t>
  </si>
  <si>
    <t>LS1_CB09:DCV_D1765</t>
  </si>
  <si>
    <t>LS1_CA03:DCH_D1199</t>
  </si>
  <si>
    <t>LS1_CA01:DCH_D1147</t>
  </si>
  <si>
    <t>FE_MEBT:DCV_D1116</t>
  </si>
  <si>
    <t>LS2_CD07:DCH_D3584</t>
  </si>
  <si>
    <t>FE_LEBT:DCH_D0951</t>
  </si>
  <si>
    <t>LS1_CB03:DCH_D1403</t>
  </si>
  <si>
    <t>LS1_CB04:DCV_D1466</t>
  </si>
  <si>
    <t>LS2_CC06:DCV_D2922</t>
  </si>
  <si>
    <t>LS1_CB08:DCV_D1681</t>
  </si>
  <si>
    <t>LS1_CB10:DCV_D1809</t>
  </si>
  <si>
    <t>LS1_CB06:DCH_D1574</t>
  </si>
  <si>
    <t>LS1_CB07:DCH_D1618</t>
  </si>
  <si>
    <t>LS2_CD04:DCV_D3398</t>
  </si>
  <si>
    <t>LS1_CB06:DCH_D1554</t>
  </si>
  <si>
    <t>LS1_CB07:DCH_D1637</t>
  </si>
  <si>
    <t>LS2_CD12:DCV_D3894</t>
  </si>
  <si>
    <t>LS1_CA02:DCV_D1165</t>
  </si>
  <si>
    <t>LS3_CD02:DCH_D4420</t>
  </si>
  <si>
    <t>LS2_CC12:DCV_D3161</t>
  </si>
  <si>
    <t>LS1_CB07:DCH_D1657</t>
  </si>
  <si>
    <t>LS1_CB02:DCV_D1339</t>
  </si>
  <si>
    <t>LS1_CB11:DCH_D1892</t>
  </si>
  <si>
    <t>LS2_CC09:DCH_D3041</t>
  </si>
  <si>
    <t>LS1_CB06:DCH_D1594</t>
  </si>
  <si>
    <t>LS2_CD05:DCV_D3460</t>
  </si>
  <si>
    <t>FE_LEBT:DCH_D0995</t>
  </si>
  <si>
    <t>LS1_CB04:DCV_D1426</t>
  </si>
  <si>
    <t>LS1_CA01:DCV_D1147</t>
  </si>
  <si>
    <t>FE_LEBT:DCH_D0982</t>
  </si>
  <si>
    <t>LS1_CB05:DCV_D1490</t>
  </si>
  <si>
    <t>FE_LEBT:DCH_D0787</t>
  </si>
  <si>
    <t>FE_SRC2:DCH_D0683</t>
  </si>
  <si>
    <t>LS1_CA01:DCV_D1131</t>
  </si>
  <si>
    <t>LS3_CD04:DCH_D4544</t>
  </si>
  <si>
    <t>FE_SRC2:DCH_D0670</t>
  </si>
  <si>
    <t>FE_LEBT:DCH_D0967</t>
  </si>
  <si>
    <t>LS2_CD09:DCV_D3708</t>
  </si>
  <si>
    <t>LS1_CB04:DCV_D1446</t>
  </si>
  <si>
    <t>LS3_CD01:DCV_D4358</t>
  </si>
  <si>
    <t>LS1_CB02:DCV_D1319</t>
  </si>
  <si>
    <t>FE_LEBT:DCV_D0982</t>
  </si>
  <si>
    <t>LS2_CC10:DCH_D3081</t>
  </si>
  <si>
    <t>LS1_CB08:DCH_D1701</t>
  </si>
  <si>
    <t>FE_LEBT:DCV_D0995</t>
  </si>
  <si>
    <t>LS1_CB11:DCV_D1892</t>
  </si>
  <si>
    <t>FE_LEBT:DCV_D0967</t>
  </si>
  <si>
    <t>LS1_CA03:DCH_D1214</t>
  </si>
  <si>
    <t>LS1_CB08:DCH_D1721</t>
  </si>
  <si>
    <t>LS2_CD03:DCH_D3336</t>
  </si>
  <si>
    <t>LS2_CD10:DCV_D3770</t>
  </si>
  <si>
    <t>LS2_CD10:DCH_D3770</t>
  </si>
  <si>
    <t>LS1_CB05:DCV_D1530</t>
  </si>
  <si>
    <t>LS2_CC01:DCH_D2723</t>
  </si>
  <si>
    <t>LS1_CB03:DCV_D1383</t>
  </si>
  <si>
    <t>FE_LEBT:DCV_D0951</t>
  </si>
  <si>
    <t>LS3_CD06:DCH_D4669</t>
  </si>
  <si>
    <t>LS2_CC01:DCV_D2723</t>
  </si>
  <si>
    <t>LS1_CB03:DCV_D1363</t>
  </si>
  <si>
    <t>LS2_CD02:DCV_D3273</t>
  </si>
  <si>
    <t>LS1_CB02:DCV_D1299</t>
  </si>
  <si>
    <t>LS1_CB11:DCV_D1872</t>
  </si>
  <si>
    <t>LS1_CA02:DCV_D1180</t>
  </si>
  <si>
    <t>LS1_CB05:DCH_D1490</t>
  </si>
  <si>
    <t>FE_LEBT:DCV_D0787</t>
  </si>
  <si>
    <t>LS2_CC07:DCV_D2961</t>
  </si>
  <si>
    <t>LS2_CC05:DCV_D2882</t>
  </si>
  <si>
    <t>LS1_CB05:DCV_D1510</t>
  </si>
  <si>
    <t>LS3_CD05:DCH_D4606</t>
  </si>
  <si>
    <t>LS2_CC08:DCH_D3001</t>
  </si>
  <si>
    <t>LS2_CD06:DCH_D3522</t>
  </si>
  <si>
    <t>FE_SRC1:DCV_D0704</t>
  </si>
  <si>
    <t>LS1_CB02:DCH_D1339</t>
  </si>
  <si>
    <t>LS1_CB10:DCV_D1829</t>
  </si>
  <si>
    <t>LS3_CD02:DCV_D4420</t>
  </si>
  <si>
    <t>FE_MEBT:DCH_D1116</t>
  </si>
  <si>
    <t>LS1_CB11:DCH_D1912</t>
  </si>
  <si>
    <t>LS1_CB02:DCH_D1319</t>
  </si>
  <si>
    <t>LS2_CD08:DCV_D3646</t>
  </si>
  <si>
    <t>LS1_CB10:DCV_D1849</t>
  </si>
  <si>
    <t>LS2_CD02:DCH_D3273</t>
  </si>
  <si>
    <t>LS2_CC12:DCH_D3161</t>
  </si>
  <si>
    <t>LS2_CD04:DCH_D3398</t>
  </si>
  <si>
    <t>LS2_CC03:DCV_D2802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</si>
</sst>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2" borderId="0" xfId="0" applyFont="1" applyFill="1"/>
    <xf numFmtId="0" fontId="6" fillId="2" borderId="0" xfId="0" applyNumberFormat="1" applyFont="1" applyFill="1"/>
    <xf numFmtId="0" fontId="0" fillId="0" borderId="0" xfId="0"/>
    <xf numFmtId="0" fontId="5" fillId="0" borderId="0" xfId="1"/>
    <xf numFmtId="0" fontId="0" fillId="0" borderId="0" xfId="0"/>
    <xf numFmtId="0" fontId="4" fillId="0" borderId="0" xfId="1" applyFont="1"/>
    <xf numFmtId="0" fontId="4" fillId="0" borderId="0" xfId="1" applyNumberFormat="1" applyFont="1"/>
    <xf numFmtId="0" fontId="3" fillId="0" borderId="0" xfId="1" applyFont="1"/>
    <xf numFmtId="0" fontId="3" fillId="0" borderId="0" xfId="1" applyNumberFormat="1" applyFont="1"/>
    <xf numFmtId="165" fontId="0" fillId="0" borderId="0" xfId="0" applyNumberFormat="1"/>
    <xf numFmtId="0" fontId="2" fillId="0" borderId="0" xfId="1" applyNumberFormat="1" applyFont="1" applyFill="1"/>
    <xf numFmtId="0" fontId="2" fillId="0" borderId="0" xfId="1" applyFont="1"/>
    <xf numFmtId="0" fontId="8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5" sqref="A15"/>
    </sheetView>
  </sheetViews>
  <sheetFormatPr defaultRowHeight="15"/>
  <cols>
    <col min="1" max="1" width="21.5703125" customWidth="1"/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6.85546875" customWidth="1"/>
    <col min="8" max="8" width="26.140625" style="9" customWidth="1"/>
    <col min="9" max="9" width="28.28515625" customWidth="1"/>
  </cols>
  <sheetData>
    <row r="1" spans="1:9">
      <c r="A1" t="s">
        <v>2544</v>
      </c>
      <c r="B1" t="s">
        <v>2408</v>
      </c>
      <c r="C1" t="s">
        <v>2409</v>
      </c>
      <c r="D1" t="s">
        <v>2410</v>
      </c>
      <c r="E1" t="s">
        <v>2411</v>
      </c>
      <c r="F1" t="s">
        <v>2412</v>
      </c>
      <c r="G1" t="s">
        <v>2413</v>
      </c>
      <c r="H1" s="9" t="s">
        <v>2522</v>
      </c>
      <c r="I1" t="s">
        <v>2523</v>
      </c>
    </row>
    <row r="2" spans="1:9" s="9" customFormat="1">
      <c r="H2" s="9" t="s">
        <v>89</v>
      </c>
    </row>
    <row r="3" spans="1:9">
      <c r="A3" s="7">
        <v>1</v>
      </c>
      <c r="B3" s="7" t="s">
        <v>150</v>
      </c>
      <c r="C3" s="7" t="s">
        <v>2451</v>
      </c>
      <c r="D3" s="7" t="s">
        <v>2441</v>
      </c>
      <c r="E3" s="7" t="s">
        <v>2414</v>
      </c>
      <c r="F3" s="7">
        <v>43.917797</v>
      </c>
      <c r="G3" s="7" t="s">
        <v>2387</v>
      </c>
      <c r="H3" s="14">
        <v>68.454203000000007</v>
      </c>
      <c r="I3" s="14">
        <v>68.454203000000007</v>
      </c>
    </row>
    <row r="4" spans="1:9">
      <c r="A4">
        <v>2</v>
      </c>
      <c r="B4" s="7" t="s">
        <v>2467</v>
      </c>
      <c r="C4" t="s">
        <v>2452</v>
      </c>
      <c r="D4" t="s">
        <v>2442</v>
      </c>
      <c r="E4" t="s">
        <v>150</v>
      </c>
      <c r="F4">
        <v>102.970489</v>
      </c>
      <c r="G4" s="7" t="s">
        <v>2387</v>
      </c>
      <c r="H4" s="14">
        <v>112.372</v>
      </c>
      <c r="I4" s="14">
        <f>$I3+$F3</f>
        <v>112.37200000000001</v>
      </c>
    </row>
    <row r="5" spans="1:9">
      <c r="A5">
        <v>3</v>
      </c>
      <c r="B5" s="7" t="s">
        <v>2448</v>
      </c>
      <c r="C5" t="s">
        <v>2453</v>
      </c>
      <c r="D5" t="s">
        <v>2454</v>
      </c>
      <c r="E5" t="s">
        <v>2467</v>
      </c>
      <c r="F5">
        <v>8.9632450000000006</v>
      </c>
      <c r="G5" s="7" t="s">
        <v>2387</v>
      </c>
      <c r="H5" s="14">
        <v>215.342489</v>
      </c>
      <c r="I5" s="14">
        <f>$I4+$F4</f>
        <v>215.342489</v>
      </c>
    </row>
    <row r="6" spans="1:9">
      <c r="A6" s="7">
        <v>4</v>
      </c>
      <c r="B6" s="7" t="s">
        <v>2481</v>
      </c>
      <c r="C6" s="7" t="s">
        <v>2457</v>
      </c>
      <c r="D6" s="7" t="s">
        <v>2482</v>
      </c>
      <c r="E6" s="7" t="s">
        <v>2448</v>
      </c>
      <c r="F6" s="7">
        <v>0</v>
      </c>
      <c r="G6" s="7" t="s">
        <v>2387</v>
      </c>
      <c r="H6" s="14">
        <v>224.305734</v>
      </c>
      <c r="I6" s="14">
        <f t="shared" ref="I6:I13" si="0">$I5+$F5</f>
        <v>224.305734</v>
      </c>
    </row>
    <row r="7" spans="1:9">
      <c r="A7" s="7">
        <v>5</v>
      </c>
      <c r="B7" s="7" t="s">
        <v>2449</v>
      </c>
      <c r="C7" s="7" t="s">
        <v>2458</v>
      </c>
      <c r="D7" s="7" t="s">
        <v>2455</v>
      </c>
      <c r="E7" s="7" t="s">
        <v>2481</v>
      </c>
      <c r="F7" s="7">
        <v>14.552447000000001</v>
      </c>
      <c r="G7" s="7" t="s">
        <v>2387</v>
      </c>
      <c r="H7" s="14">
        <v>224.305734</v>
      </c>
      <c r="I7" s="14">
        <f t="shared" si="0"/>
        <v>224.305734</v>
      </c>
    </row>
    <row r="8" spans="1:9">
      <c r="A8" s="7">
        <v>6</v>
      </c>
      <c r="B8" s="7" t="s">
        <v>120</v>
      </c>
      <c r="C8" s="7" t="s">
        <v>2456</v>
      </c>
      <c r="D8" s="7" t="s">
        <v>2443</v>
      </c>
      <c r="E8" s="7" t="s">
        <v>2449</v>
      </c>
      <c r="F8" s="7">
        <v>4.1038759999999996</v>
      </c>
      <c r="G8" s="7" t="s">
        <v>2387</v>
      </c>
      <c r="H8" s="14">
        <v>238.858181</v>
      </c>
      <c r="I8" s="14">
        <f t="shared" si="0"/>
        <v>238.858181</v>
      </c>
    </row>
    <row r="9" spans="1:9">
      <c r="A9">
        <v>7</v>
      </c>
      <c r="B9" s="7" t="s">
        <v>2450</v>
      </c>
      <c r="C9" t="s">
        <v>2459</v>
      </c>
      <c r="D9" t="s">
        <v>2460</v>
      </c>
      <c r="E9" t="s">
        <v>120</v>
      </c>
      <c r="F9">
        <v>27.503633999999977</v>
      </c>
      <c r="G9" s="7" t="s">
        <v>2387</v>
      </c>
      <c r="H9" s="14">
        <v>242.96205599999999</v>
      </c>
      <c r="I9" s="14">
        <f t="shared" si="0"/>
        <v>242.96205700000002</v>
      </c>
    </row>
    <row r="10" spans="1:9">
      <c r="A10" s="7">
        <v>8</v>
      </c>
      <c r="B10" s="7" t="s">
        <v>124</v>
      </c>
      <c r="C10" s="7" t="s">
        <v>2461</v>
      </c>
      <c r="D10" s="7" t="s">
        <v>2444</v>
      </c>
      <c r="E10" s="7" t="s">
        <v>2450</v>
      </c>
      <c r="F10" s="7">
        <v>122.20456300000001</v>
      </c>
      <c r="G10" s="7" t="s">
        <v>2387</v>
      </c>
      <c r="H10" s="14">
        <v>270.46568600000001</v>
      </c>
      <c r="I10" s="14">
        <f t="shared" si="0"/>
        <v>270.46569099999999</v>
      </c>
    </row>
    <row r="11" spans="1:9">
      <c r="A11">
        <v>9</v>
      </c>
      <c r="B11" s="7" t="s">
        <v>232</v>
      </c>
      <c r="C11" t="s">
        <v>2462</v>
      </c>
      <c r="D11" t="s">
        <v>2445</v>
      </c>
      <c r="E11" t="s">
        <v>124</v>
      </c>
      <c r="F11">
        <v>40.255857999999989</v>
      </c>
      <c r="G11" s="7" t="s">
        <v>2387</v>
      </c>
      <c r="H11" s="14">
        <v>392.670254</v>
      </c>
      <c r="I11" s="14">
        <f t="shared" si="0"/>
        <v>392.670254</v>
      </c>
    </row>
    <row r="12" spans="1:9" s="7" customFormat="1">
      <c r="A12">
        <v>10</v>
      </c>
      <c r="B12" s="7" t="s">
        <v>116</v>
      </c>
      <c r="C12" t="s">
        <v>2463</v>
      </c>
      <c r="D12" t="s">
        <v>2446</v>
      </c>
      <c r="E12" t="s">
        <v>232</v>
      </c>
      <c r="F12">
        <v>124.022672</v>
      </c>
      <c r="G12" s="7" t="s">
        <v>2387</v>
      </c>
      <c r="H12" s="14">
        <v>432.92611199999999</v>
      </c>
      <c r="I12" s="14">
        <f t="shared" si="0"/>
        <v>432.92611199999999</v>
      </c>
    </row>
    <row r="13" spans="1:9">
      <c r="A13">
        <v>11</v>
      </c>
      <c r="B13" s="7" t="s">
        <v>199</v>
      </c>
      <c r="C13" t="s">
        <v>2464</v>
      </c>
      <c r="D13" t="s">
        <v>2447</v>
      </c>
      <c r="E13" t="s">
        <v>116</v>
      </c>
      <c r="F13">
        <v>27.024158</v>
      </c>
      <c r="G13" s="7" t="s">
        <v>2387</v>
      </c>
      <c r="H13" s="14">
        <v>556.94878400000005</v>
      </c>
      <c r="I13" s="14">
        <f t="shared" si="0"/>
        <v>556.94878399999993</v>
      </c>
    </row>
  </sheetData>
  <phoneticPr fontId="7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31"/>
  <sheetViews>
    <sheetView tabSelected="1" workbookViewId="0">
      <selection sqref="A1:XFD1048576"/>
    </sheetView>
  </sheetViews>
  <sheetFormatPr defaultRowHeight="15"/>
  <cols>
    <col min="1" max="16384" width="9.140625" style="9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2472</v>
      </c>
      <c r="AY1" s="9" t="s">
        <v>2473</v>
      </c>
      <c r="AZ1" s="9" t="s">
        <v>2474</v>
      </c>
      <c r="BA1" s="9" t="s">
        <v>2475</v>
      </c>
      <c r="BB1" s="9" t="s">
        <v>2479</v>
      </c>
    </row>
    <row r="2" spans="1:54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0</v>
      </c>
      <c r="Y2" s="9" t="s">
        <v>59</v>
      </c>
      <c r="Z2" s="9" t="s">
        <v>58</v>
      </c>
      <c r="AA2" s="9" t="s">
        <v>60</v>
      </c>
      <c r="AB2" s="9" t="s">
        <v>61</v>
      </c>
      <c r="AC2" s="9" t="s">
        <v>62</v>
      </c>
      <c r="AD2" s="9" t="s">
        <v>63</v>
      </c>
      <c r="AE2" s="9" t="s">
        <v>64</v>
      </c>
      <c r="AF2" s="9" t="s">
        <v>65</v>
      </c>
      <c r="AG2" s="9" t="s">
        <v>66</v>
      </c>
      <c r="AH2" s="9" t="s">
        <v>67</v>
      </c>
      <c r="AI2" s="9" t="s">
        <v>68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2478</v>
      </c>
      <c r="AQ2" s="9" t="s">
        <v>53</v>
      </c>
      <c r="AR2" s="9" t="s">
        <v>69</v>
      </c>
      <c r="AS2" s="9" t="s">
        <v>70</v>
      </c>
      <c r="AT2" s="9" t="s">
        <v>71</v>
      </c>
      <c r="AU2" s="9" t="s">
        <v>72</v>
      </c>
      <c r="AV2" s="9" t="s">
        <v>73</v>
      </c>
      <c r="AW2" s="9" t="s">
        <v>0</v>
      </c>
      <c r="AX2" s="9" t="s">
        <v>2468</v>
      </c>
      <c r="AY2" s="9" t="s">
        <v>2469</v>
      </c>
      <c r="AZ2" s="9" t="s">
        <v>2470</v>
      </c>
      <c r="BA2" s="9" t="s">
        <v>2471</v>
      </c>
      <c r="BB2" s="9" t="s">
        <v>2480</v>
      </c>
    </row>
    <row r="3" spans="1:54">
      <c r="A3" s="9" t="s">
        <v>74</v>
      </c>
      <c r="B3" s="9" t="s">
        <v>0</v>
      </c>
      <c r="C3" s="9" t="s">
        <v>0</v>
      </c>
      <c r="D3" s="9" t="s">
        <v>0</v>
      </c>
      <c r="E3" s="9" t="s">
        <v>75</v>
      </c>
      <c r="F3" s="9" t="s">
        <v>76</v>
      </c>
      <c r="G3" s="9" t="s">
        <v>77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0</v>
      </c>
      <c r="M3" s="9" t="s">
        <v>77</v>
      </c>
      <c r="N3" s="9" t="s">
        <v>77</v>
      </c>
      <c r="O3" s="9" t="s">
        <v>0</v>
      </c>
      <c r="P3" s="9" t="s">
        <v>77</v>
      </c>
      <c r="Q3" s="9" t="s">
        <v>78</v>
      </c>
      <c r="R3" s="9" t="s">
        <v>79</v>
      </c>
      <c r="S3" s="9" t="s">
        <v>80</v>
      </c>
      <c r="T3" s="9" t="s">
        <v>81</v>
      </c>
      <c r="U3" s="9" t="s">
        <v>82</v>
      </c>
      <c r="V3" s="9" t="s">
        <v>83</v>
      </c>
      <c r="W3" s="9" t="s">
        <v>77</v>
      </c>
      <c r="X3" s="9" t="s">
        <v>77</v>
      </c>
      <c r="Y3" s="9" t="s">
        <v>77</v>
      </c>
      <c r="Z3" s="9" t="s">
        <v>77</v>
      </c>
      <c r="AA3" s="9" t="s">
        <v>84</v>
      </c>
      <c r="AB3" s="9" t="s">
        <v>77</v>
      </c>
      <c r="AC3" s="9" t="s">
        <v>77</v>
      </c>
      <c r="AD3" s="9" t="s">
        <v>77</v>
      </c>
      <c r="AE3" s="9" t="s">
        <v>77</v>
      </c>
      <c r="AF3" s="9" t="s">
        <v>77</v>
      </c>
      <c r="AG3" s="9" t="s">
        <v>75</v>
      </c>
      <c r="AH3" s="9" t="s">
        <v>77</v>
      </c>
      <c r="AI3" s="9" t="s">
        <v>85</v>
      </c>
      <c r="AJ3" s="9" t="s">
        <v>77</v>
      </c>
      <c r="AK3" s="9" t="s">
        <v>77</v>
      </c>
      <c r="AL3" s="9" t="s">
        <v>77</v>
      </c>
      <c r="AM3" s="9" t="s">
        <v>77</v>
      </c>
      <c r="AN3" s="9" t="s">
        <v>77</v>
      </c>
      <c r="AO3" s="9" t="s">
        <v>77</v>
      </c>
      <c r="AP3" s="9" t="s">
        <v>77</v>
      </c>
      <c r="AQ3" s="9" t="s">
        <v>77</v>
      </c>
      <c r="AR3" s="9" t="s">
        <v>77</v>
      </c>
      <c r="AS3" s="9" t="s">
        <v>86</v>
      </c>
      <c r="AT3" s="9" t="s">
        <v>87</v>
      </c>
      <c r="AU3" s="9" t="s">
        <v>88</v>
      </c>
      <c r="AV3" s="9" t="s">
        <v>89</v>
      </c>
      <c r="AW3" s="9" t="s">
        <v>0</v>
      </c>
      <c r="AX3" s="9" t="s">
        <v>75</v>
      </c>
      <c r="AY3" s="9" t="s">
        <v>75</v>
      </c>
      <c r="AZ3" s="9" t="s">
        <v>75</v>
      </c>
      <c r="BA3" s="9" t="s">
        <v>75</v>
      </c>
      <c r="BB3" s="9" t="s">
        <v>77</v>
      </c>
    </row>
    <row r="4" spans="1:54">
      <c r="A4" s="9" t="s">
        <v>90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91</v>
      </c>
      <c r="H4" s="9" t="s">
        <v>91</v>
      </c>
      <c r="I4" s="9" t="s">
        <v>92</v>
      </c>
      <c r="J4" s="9" t="s">
        <v>93</v>
      </c>
      <c r="K4" s="9" t="s">
        <v>94</v>
      </c>
      <c r="L4" s="9" t="s">
        <v>92</v>
      </c>
      <c r="M4" s="9" t="s">
        <v>92</v>
      </c>
      <c r="N4" s="9" t="s">
        <v>92</v>
      </c>
      <c r="O4" s="9" t="s">
        <v>95</v>
      </c>
      <c r="P4" s="9" t="s">
        <v>91</v>
      </c>
      <c r="Q4" s="9" t="s">
        <v>91</v>
      </c>
      <c r="R4" s="9" t="s">
        <v>91</v>
      </c>
      <c r="S4" s="9" t="s">
        <v>91</v>
      </c>
      <c r="T4" s="9" t="s">
        <v>96</v>
      </c>
      <c r="U4" s="9" t="s">
        <v>96</v>
      </c>
      <c r="V4" s="9" t="s">
        <v>96</v>
      </c>
      <c r="W4" s="9" t="s">
        <v>97</v>
      </c>
      <c r="X4" s="9" t="s">
        <v>2476</v>
      </c>
      <c r="Y4" s="9" t="s">
        <v>92</v>
      </c>
      <c r="Z4" s="9" t="s">
        <v>2477</v>
      </c>
      <c r="AA4" s="9" t="s">
        <v>91</v>
      </c>
      <c r="AB4" s="9" t="s">
        <v>98</v>
      </c>
      <c r="AC4" s="9" t="s">
        <v>99</v>
      </c>
      <c r="AD4" s="9" t="s">
        <v>100</v>
      </c>
      <c r="AE4" s="9" t="s">
        <v>100</v>
      </c>
      <c r="AF4" s="9" t="s">
        <v>101</v>
      </c>
      <c r="AG4" s="9" t="s">
        <v>0</v>
      </c>
      <c r="AH4" s="9" t="s">
        <v>0</v>
      </c>
      <c r="AI4" s="9" t="s">
        <v>0</v>
      </c>
      <c r="AJ4" s="9" t="s">
        <v>91</v>
      </c>
      <c r="AK4" s="9" t="s">
        <v>91</v>
      </c>
      <c r="AL4" s="9" t="s">
        <v>91</v>
      </c>
      <c r="AM4" s="9" t="s">
        <v>96</v>
      </c>
      <c r="AN4" s="9" t="s">
        <v>96</v>
      </c>
      <c r="AO4" s="9" t="s">
        <v>96</v>
      </c>
      <c r="AP4" s="9" t="s">
        <v>102</v>
      </c>
      <c r="AQ4" s="9" t="s">
        <v>91</v>
      </c>
      <c r="AR4" s="9" t="s">
        <v>91</v>
      </c>
      <c r="AS4" s="9" t="s">
        <v>0</v>
      </c>
      <c r="AT4" s="9" t="s">
        <v>91</v>
      </c>
      <c r="AU4" s="9" t="s">
        <v>0</v>
      </c>
      <c r="AV4" s="9" t="s">
        <v>91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91</v>
      </c>
    </row>
    <row r="5" spans="1:54">
      <c r="C5" s="9" t="s">
        <v>103</v>
      </c>
      <c r="D5" s="9" t="s">
        <v>104</v>
      </c>
      <c r="E5" s="9" t="s">
        <v>105</v>
      </c>
      <c r="F5" s="9" t="s">
        <v>106</v>
      </c>
      <c r="G5" s="9">
        <v>0.5</v>
      </c>
      <c r="H5" s="9">
        <v>40</v>
      </c>
      <c r="AA5" s="9">
        <v>0.5</v>
      </c>
      <c r="AD5" s="9">
        <v>5</v>
      </c>
      <c r="AI5" s="9">
        <v>1</v>
      </c>
      <c r="AP5" s="9">
        <v>1.351507</v>
      </c>
      <c r="AS5" s="9" t="s">
        <v>2467</v>
      </c>
      <c r="AT5" s="9">
        <v>17.480632</v>
      </c>
      <c r="AU5" s="9" t="s">
        <v>107</v>
      </c>
      <c r="AV5" s="9">
        <v>129.888631805556</v>
      </c>
    </row>
    <row r="6" spans="1:54">
      <c r="C6" s="9" t="s">
        <v>103</v>
      </c>
      <c r="D6" s="9" t="s">
        <v>108</v>
      </c>
      <c r="E6" s="9" t="s">
        <v>109</v>
      </c>
      <c r="F6" s="9" t="s">
        <v>110</v>
      </c>
      <c r="G6" s="9">
        <v>0.29817100000000002</v>
      </c>
      <c r="H6" s="9">
        <v>34</v>
      </c>
      <c r="W6" s="9">
        <v>80.5</v>
      </c>
      <c r="Y6" s="9">
        <v>-48.5</v>
      </c>
      <c r="Z6" s="9">
        <v>6.5995687038645601</v>
      </c>
      <c r="AA6" s="9">
        <v>0.29817100000000002</v>
      </c>
      <c r="AS6" s="9" t="s">
        <v>2467</v>
      </c>
      <c r="AT6" s="9">
        <v>15.678397</v>
      </c>
      <c r="AU6" s="9" t="s">
        <v>111</v>
      </c>
      <c r="AV6" s="9">
        <v>128.08639746555593</v>
      </c>
      <c r="AW6" s="9" t="s">
        <v>112</v>
      </c>
      <c r="AX6" s="9" t="s">
        <v>2425</v>
      </c>
      <c r="AY6" s="9" t="s">
        <v>2426</v>
      </c>
      <c r="AZ6" s="9" t="s">
        <v>2427</v>
      </c>
      <c r="BA6" s="9" t="s">
        <v>2428</v>
      </c>
    </row>
    <row r="7" spans="1:54">
      <c r="C7" s="9" t="s">
        <v>103</v>
      </c>
      <c r="D7" s="9" t="s">
        <v>113</v>
      </c>
      <c r="E7" s="9" t="s">
        <v>114</v>
      </c>
      <c r="F7" s="9" t="s">
        <v>115</v>
      </c>
      <c r="G7" s="9">
        <v>0.29817100000000002</v>
      </c>
      <c r="H7" s="9">
        <v>34</v>
      </c>
      <c r="W7" s="9">
        <v>80.5</v>
      </c>
      <c r="Y7" s="9">
        <v>-22.5</v>
      </c>
      <c r="Z7" s="9">
        <v>6.5995687038645601</v>
      </c>
      <c r="AA7" s="9">
        <v>0.29817100000000002</v>
      </c>
      <c r="AS7" s="9" t="s">
        <v>2467</v>
      </c>
      <c r="AT7" s="9">
        <v>25.223171000000001</v>
      </c>
      <c r="AU7" s="9" t="s">
        <v>111</v>
      </c>
      <c r="AV7" s="9">
        <v>137.6311708255559</v>
      </c>
      <c r="AW7" s="9" t="s">
        <v>112</v>
      </c>
      <c r="AX7" s="9" t="s">
        <v>2425</v>
      </c>
      <c r="AY7" s="9" t="s">
        <v>2426</v>
      </c>
      <c r="AZ7" s="9" t="s">
        <v>2427</v>
      </c>
      <c r="BA7" s="9" t="s">
        <v>2428</v>
      </c>
    </row>
    <row r="8" spans="1:54">
      <c r="C8" s="9" t="s">
        <v>116</v>
      </c>
      <c r="D8" s="9" t="s">
        <v>117</v>
      </c>
      <c r="F8" s="9" t="s">
        <v>118</v>
      </c>
      <c r="AA8" s="9">
        <v>0</v>
      </c>
      <c r="AS8" s="9" t="s">
        <v>116</v>
      </c>
      <c r="AT8" s="9">
        <v>21.079481000000001</v>
      </c>
      <c r="AU8" s="9" t="s">
        <v>119</v>
      </c>
      <c r="AV8" s="9">
        <v>454.04159343155999</v>
      </c>
    </row>
    <row r="9" spans="1:54">
      <c r="C9" s="9" t="s">
        <v>120</v>
      </c>
      <c r="D9" s="9" t="s">
        <v>121</v>
      </c>
      <c r="F9" s="9" t="s">
        <v>122</v>
      </c>
      <c r="H9" s="9">
        <v>47.5</v>
      </c>
      <c r="AA9" s="9">
        <v>0.13700000000000001</v>
      </c>
      <c r="AS9" s="9" t="s">
        <v>2448</v>
      </c>
      <c r="AT9" s="9">
        <v>6.5647450000000003</v>
      </c>
      <c r="AU9" s="9" t="s">
        <v>123</v>
      </c>
      <c r="AV9" s="9">
        <v>221.94323366555543</v>
      </c>
    </row>
    <row r="10" spans="1:54">
      <c r="C10" s="9" t="s">
        <v>103</v>
      </c>
      <c r="D10" s="9" t="s">
        <v>187</v>
      </c>
      <c r="F10" s="9" t="s">
        <v>2737</v>
      </c>
      <c r="G10" s="9">
        <v>0.5</v>
      </c>
      <c r="H10" s="9">
        <v>40</v>
      </c>
      <c r="AA10" s="9">
        <v>0.5</v>
      </c>
      <c r="AD10" s="9">
        <v>0</v>
      </c>
      <c r="AI10" s="9">
        <v>1</v>
      </c>
      <c r="AS10" s="9" t="s">
        <v>2467</v>
      </c>
      <c r="AT10" s="9">
        <v>49.342753999999999</v>
      </c>
      <c r="AU10" s="9" t="s">
        <v>2359</v>
      </c>
      <c r="AV10" s="9">
        <v>161.75075440555577</v>
      </c>
    </row>
    <row r="11" spans="1:54">
      <c r="C11" s="9" t="s">
        <v>124</v>
      </c>
      <c r="D11" s="9" t="s">
        <v>125</v>
      </c>
      <c r="E11" s="9" t="s">
        <v>126</v>
      </c>
      <c r="F11" s="9" t="s">
        <v>127</v>
      </c>
      <c r="G11" s="9">
        <v>0.49565599999999999</v>
      </c>
      <c r="H11" s="9">
        <v>40</v>
      </c>
      <c r="W11" s="9">
        <v>322</v>
      </c>
      <c r="Y11" s="9">
        <v>-24</v>
      </c>
      <c r="Z11" s="9">
        <v>8.589828429394581</v>
      </c>
      <c r="AA11" s="9">
        <v>0.49565599999999999</v>
      </c>
      <c r="AS11" s="9" t="s">
        <v>124</v>
      </c>
      <c r="AT11" s="9">
        <v>79.815209999999993</v>
      </c>
      <c r="AU11" s="9" t="s">
        <v>111</v>
      </c>
      <c r="AV11" s="9">
        <v>350.31690093156118</v>
      </c>
      <c r="AW11" s="9" t="s">
        <v>128</v>
      </c>
      <c r="AX11" s="9" t="s">
        <v>2429</v>
      </c>
      <c r="AY11" s="9" t="s">
        <v>2430</v>
      </c>
      <c r="AZ11" s="9" t="s">
        <v>2431</v>
      </c>
      <c r="BA11" s="9" t="s">
        <v>2432</v>
      </c>
    </row>
    <row r="12" spans="1:54">
      <c r="C12" s="9" t="s">
        <v>103</v>
      </c>
      <c r="D12" s="9" t="s">
        <v>113</v>
      </c>
      <c r="E12" s="9" t="s">
        <v>129</v>
      </c>
      <c r="F12" s="9" t="s">
        <v>130</v>
      </c>
      <c r="G12" s="9">
        <v>0.29817100000000002</v>
      </c>
      <c r="H12" s="9">
        <v>34</v>
      </c>
      <c r="W12" s="9">
        <v>80.5</v>
      </c>
      <c r="Y12" s="9">
        <v>-22.5</v>
      </c>
      <c r="Z12" s="9">
        <v>6.5995687038645601</v>
      </c>
      <c r="AA12" s="9">
        <v>0.29817100000000002</v>
      </c>
      <c r="AS12" s="9" t="s">
        <v>2467</v>
      </c>
      <c r="AT12" s="9">
        <v>26.823208999999999</v>
      </c>
      <c r="AU12" s="9" t="s">
        <v>111</v>
      </c>
      <c r="AV12" s="9">
        <v>139.23120866555587</v>
      </c>
      <c r="AW12" s="9" t="s">
        <v>112</v>
      </c>
      <c r="AX12" s="9" t="s">
        <v>2425</v>
      </c>
      <c r="AY12" s="9" t="s">
        <v>2426</v>
      </c>
      <c r="AZ12" s="9" t="s">
        <v>2427</v>
      </c>
      <c r="BA12" s="9" t="s">
        <v>2428</v>
      </c>
    </row>
    <row r="13" spans="1:54">
      <c r="C13" s="9" t="s">
        <v>116</v>
      </c>
      <c r="D13" s="9" t="s">
        <v>131</v>
      </c>
      <c r="F13" s="9" t="s">
        <v>132</v>
      </c>
      <c r="AA13" s="9">
        <v>0</v>
      </c>
      <c r="AS13" s="9" t="s">
        <v>116</v>
      </c>
      <c r="AT13" s="9">
        <v>12.271132</v>
      </c>
      <c r="AU13" s="9" t="s">
        <v>133</v>
      </c>
      <c r="AV13" s="9">
        <v>445.23324443156014</v>
      </c>
    </row>
    <row r="14" spans="1:54">
      <c r="C14" s="9" t="s">
        <v>103</v>
      </c>
      <c r="D14" s="9" t="s">
        <v>134</v>
      </c>
      <c r="E14" s="9" t="s">
        <v>135</v>
      </c>
      <c r="F14" s="9" t="s">
        <v>136</v>
      </c>
      <c r="G14" s="9">
        <v>0.29817100000000002</v>
      </c>
      <c r="H14" s="9">
        <v>34</v>
      </c>
      <c r="W14" s="9">
        <v>80.5</v>
      </c>
      <c r="Y14" s="9">
        <v>-22.5</v>
      </c>
      <c r="Z14" s="9">
        <v>6.5995687038645601</v>
      </c>
      <c r="AA14" s="9">
        <v>0.29817100000000002</v>
      </c>
      <c r="AS14" s="9" t="s">
        <v>2467</v>
      </c>
      <c r="AT14" s="9">
        <v>69.830141999999995</v>
      </c>
      <c r="AU14" s="9" t="s">
        <v>111</v>
      </c>
      <c r="AV14" s="9">
        <v>182.23814246555557</v>
      </c>
      <c r="AW14" s="9" t="s">
        <v>112</v>
      </c>
      <c r="AX14" s="9" t="s">
        <v>2425</v>
      </c>
      <c r="AY14" s="9" t="s">
        <v>2426</v>
      </c>
      <c r="AZ14" s="9" t="s">
        <v>2427</v>
      </c>
      <c r="BA14" s="9" t="s">
        <v>2428</v>
      </c>
    </row>
    <row r="15" spans="1:54">
      <c r="C15" s="9" t="s">
        <v>103</v>
      </c>
      <c r="D15" s="9" t="s">
        <v>137</v>
      </c>
      <c r="F15" s="9" t="s">
        <v>2595</v>
      </c>
      <c r="G15" s="9">
        <v>0.2</v>
      </c>
      <c r="H15" s="9">
        <v>50</v>
      </c>
      <c r="AA15" s="9">
        <v>0.2</v>
      </c>
      <c r="AD15" s="9">
        <v>0</v>
      </c>
      <c r="AI15" s="9">
        <v>1</v>
      </c>
      <c r="AS15" s="9" t="s">
        <v>2467</v>
      </c>
      <c r="AT15" s="9">
        <v>94.322081999999995</v>
      </c>
      <c r="AU15" s="9" t="s">
        <v>2357</v>
      </c>
      <c r="AV15" s="9">
        <v>206.7300821655555</v>
      </c>
    </row>
    <row r="16" spans="1:54">
      <c r="C16" s="9" t="s">
        <v>116</v>
      </c>
      <c r="D16" s="9" t="s">
        <v>137</v>
      </c>
      <c r="E16" s="9" t="s">
        <v>138</v>
      </c>
      <c r="F16" s="9" t="s">
        <v>139</v>
      </c>
      <c r="G16" s="9">
        <v>0.25</v>
      </c>
      <c r="H16" s="9">
        <v>50</v>
      </c>
      <c r="J16" s="9">
        <v>-2.524524</v>
      </c>
      <c r="AA16" s="9">
        <v>0.25</v>
      </c>
      <c r="AD16" s="9">
        <v>-16.600000000000001</v>
      </c>
      <c r="AI16" s="9">
        <v>-1</v>
      </c>
      <c r="AS16" s="9" t="s">
        <v>116</v>
      </c>
      <c r="AT16" s="9">
        <v>42.510396</v>
      </c>
      <c r="AU16" s="9" t="s">
        <v>140</v>
      </c>
      <c r="AV16" s="9">
        <v>475.47250843155979</v>
      </c>
    </row>
    <row r="17" spans="3:53">
      <c r="C17" s="9" t="s">
        <v>116</v>
      </c>
      <c r="D17" s="9" t="s">
        <v>117</v>
      </c>
      <c r="F17" s="9" t="s">
        <v>141</v>
      </c>
      <c r="H17" s="9">
        <v>40</v>
      </c>
      <c r="AA17" s="9">
        <v>7.1999999999999995E-2</v>
      </c>
      <c r="AS17" s="9" t="s">
        <v>116</v>
      </c>
      <c r="AT17" s="9">
        <v>18.609197999999999</v>
      </c>
      <c r="AU17" s="9" t="s">
        <v>142</v>
      </c>
      <c r="AV17" s="9">
        <v>451.57131043156005</v>
      </c>
    </row>
    <row r="18" spans="3:53">
      <c r="C18" s="9" t="s">
        <v>116</v>
      </c>
      <c r="D18" s="9" t="s">
        <v>131</v>
      </c>
      <c r="F18" s="9" t="s">
        <v>143</v>
      </c>
      <c r="AA18" s="9">
        <v>0</v>
      </c>
      <c r="AS18" s="9" t="s">
        <v>116</v>
      </c>
      <c r="AT18" s="9">
        <v>12.180132</v>
      </c>
      <c r="AU18" s="9" t="s">
        <v>133</v>
      </c>
      <c r="AV18" s="9">
        <v>445.14224443156013</v>
      </c>
    </row>
    <row r="19" spans="3:53">
      <c r="C19" s="9" t="s">
        <v>124</v>
      </c>
      <c r="D19" s="9" t="s">
        <v>144</v>
      </c>
      <c r="E19" s="9" t="s">
        <v>145</v>
      </c>
      <c r="F19" s="9" t="s">
        <v>146</v>
      </c>
      <c r="G19" s="9">
        <v>0.5</v>
      </c>
      <c r="H19" s="9">
        <v>40</v>
      </c>
      <c r="AA19" s="9">
        <v>0.5</v>
      </c>
      <c r="AD19" s="9">
        <v>5.65</v>
      </c>
      <c r="AI19" s="9">
        <v>1</v>
      </c>
      <c r="AP19" s="9">
        <v>1.241857</v>
      </c>
      <c r="AS19" s="9" t="s">
        <v>124</v>
      </c>
      <c r="AT19" s="9">
        <v>13.706263</v>
      </c>
      <c r="AU19" s="9" t="s">
        <v>107</v>
      </c>
      <c r="AV19" s="9">
        <v>284.20795393156186</v>
      </c>
    </row>
    <row r="20" spans="3:53">
      <c r="C20" s="9" t="s">
        <v>124</v>
      </c>
      <c r="D20" s="9" t="s">
        <v>147</v>
      </c>
      <c r="E20" s="9" t="s">
        <v>148</v>
      </c>
      <c r="F20" s="9" t="s">
        <v>149</v>
      </c>
      <c r="G20" s="9">
        <v>0.49565599999999999</v>
      </c>
      <c r="H20" s="9">
        <v>40</v>
      </c>
      <c r="W20" s="9">
        <v>322</v>
      </c>
      <c r="Y20" s="9">
        <v>-24</v>
      </c>
      <c r="Z20" s="9">
        <v>8.589828429394581</v>
      </c>
      <c r="AA20" s="9">
        <v>0.49565599999999999</v>
      </c>
      <c r="AS20" s="9" t="s">
        <v>124</v>
      </c>
      <c r="AT20" s="9">
        <v>86.613449000000003</v>
      </c>
      <c r="AU20" s="9" t="s">
        <v>111</v>
      </c>
      <c r="AV20" s="9">
        <v>357.11513993156109</v>
      </c>
      <c r="AW20" s="9" t="s">
        <v>128</v>
      </c>
      <c r="AX20" s="9" t="s">
        <v>2429</v>
      </c>
      <c r="AY20" s="9" t="s">
        <v>2430</v>
      </c>
      <c r="AZ20" s="9" t="s">
        <v>2431</v>
      </c>
      <c r="BA20" s="9" t="s">
        <v>2432</v>
      </c>
    </row>
    <row r="21" spans="3:53">
      <c r="C21" s="9" t="s">
        <v>103</v>
      </c>
      <c r="D21" s="9" t="s">
        <v>154</v>
      </c>
      <c r="F21" s="9" t="s">
        <v>155</v>
      </c>
      <c r="AA21" s="9">
        <v>0</v>
      </c>
      <c r="AS21" s="9" t="s">
        <v>2467</v>
      </c>
      <c r="AT21" s="9">
        <v>5.3112190000000004</v>
      </c>
      <c r="AU21" s="9" t="s">
        <v>119</v>
      </c>
      <c r="AV21" s="9">
        <v>117.71921892555594</v>
      </c>
    </row>
    <row r="22" spans="3:53">
      <c r="C22" s="9" t="s">
        <v>150</v>
      </c>
      <c r="D22" s="9" t="s">
        <v>151</v>
      </c>
      <c r="F22" s="9" t="s">
        <v>152</v>
      </c>
      <c r="H22" s="9">
        <v>150</v>
      </c>
      <c r="AA22" s="9">
        <v>0.4</v>
      </c>
      <c r="AS22" s="9" t="s">
        <v>150</v>
      </c>
      <c r="AT22" s="9">
        <v>31.029796999999999</v>
      </c>
      <c r="AU22" s="9" t="s">
        <v>153</v>
      </c>
      <c r="AV22" s="9">
        <v>99.520000260000003</v>
      </c>
    </row>
    <row r="23" spans="3:53">
      <c r="C23" s="9" t="s">
        <v>150</v>
      </c>
      <c r="D23" s="9" t="s">
        <v>156</v>
      </c>
      <c r="F23" s="9" t="s">
        <v>157</v>
      </c>
      <c r="AA23" s="9">
        <v>0.29210000000000003</v>
      </c>
      <c r="AS23" s="9" t="s">
        <v>150</v>
      </c>
      <c r="AT23" s="9">
        <v>-1.5333030000000001</v>
      </c>
      <c r="AU23" s="9" t="s">
        <v>153</v>
      </c>
      <c r="AV23" s="9">
        <v>66.956899840205793</v>
      </c>
    </row>
    <row r="24" spans="3:53">
      <c r="C24" s="9" t="s">
        <v>103</v>
      </c>
      <c r="D24" s="9" t="s">
        <v>158</v>
      </c>
      <c r="E24" s="9" t="s">
        <v>159</v>
      </c>
      <c r="F24" s="9" t="s">
        <v>160</v>
      </c>
      <c r="G24" s="9">
        <v>0.29817100000000002</v>
      </c>
      <c r="H24" s="9">
        <v>34</v>
      </c>
      <c r="W24" s="9">
        <v>80.5</v>
      </c>
      <c r="Y24" s="9">
        <v>-22.5</v>
      </c>
      <c r="Z24" s="9">
        <v>6.5995687038645601</v>
      </c>
      <c r="AA24" s="9">
        <v>0.29817100000000002</v>
      </c>
      <c r="AS24" s="9" t="s">
        <v>2467</v>
      </c>
      <c r="AT24" s="9">
        <v>75.407190999999997</v>
      </c>
      <c r="AU24" s="9" t="s">
        <v>111</v>
      </c>
      <c r="AV24" s="9">
        <v>187.81519098555555</v>
      </c>
      <c r="AW24" s="9" t="s">
        <v>112</v>
      </c>
      <c r="AX24" s="9" t="s">
        <v>2425</v>
      </c>
      <c r="AY24" s="9" t="s">
        <v>2426</v>
      </c>
      <c r="AZ24" s="9" t="s">
        <v>2427</v>
      </c>
      <c r="BA24" s="9" t="s">
        <v>2428</v>
      </c>
    </row>
    <row r="25" spans="3:53">
      <c r="C25" s="9" t="s">
        <v>116</v>
      </c>
      <c r="D25" s="9" t="s">
        <v>161</v>
      </c>
      <c r="F25" s="9" t="s">
        <v>162</v>
      </c>
      <c r="AA25" s="9">
        <v>0</v>
      </c>
      <c r="AS25" s="9" t="s">
        <v>116</v>
      </c>
      <c r="AT25" s="9">
        <v>18.383198</v>
      </c>
      <c r="AU25" s="9" t="s">
        <v>133</v>
      </c>
      <c r="AV25" s="9">
        <v>451.34531043156005</v>
      </c>
    </row>
    <row r="26" spans="3:53">
      <c r="C26" s="9" t="s">
        <v>116</v>
      </c>
      <c r="D26" s="9" t="s">
        <v>161</v>
      </c>
      <c r="F26" s="9" t="s">
        <v>163</v>
      </c>
      <c r="AA26" s="9">
        <v>0</v>
      </c>
      <c r="AS26" s="9" t="s">
        <v>116</v>
      </c>
      <c r="AT26" s="9">
        <v>18.474198000000001</v>
      </c>
      <c r="AU26" s="9" t="s">
        <v>133</v>
      </c>
      <c r="AV26" s="9">
        <v>451.43631043156006</v>
      </c>
    </row>
    <row r="27" spans="3:53">
      <c r="C27" s="9" t="s">
        <v>124</v>
      </c>
      <c r="D27" s="9" t="s">
        <v>164</v>
      </c>
      <c r="E27" s="9" t="s">
        <v>165</v>
      </c>
      <c r="F27" s="9" t="s">
        <v>166</v>
      </c>
      <c r="G27" s="9">
        <v>0.49565599999999999</v>
      </c>
      <c r="H27" s="9">
        <v>40</v>
      </c>
      <c r="W27" s="9">
        <v>322</v>
      </c>
      <c r="Y27" s="9">
        <v>-24</v>
      </c>
      <c r="Z27" s="9">
        <v>8.589828429394581</v>
      </c>
      <c r="AA27" s="9">
        <v>0.49565599999999999</v>
      </c>
      <c r="AS27" s="9" t="s">
        <v>124</v>
      </c>
      <c r="AT27" s="9">
        <v>76.703818999999996</v>
      </c>
      <c r="AU27" s="9" t="s">
        <v>111</v>
      </c>
      <c r="AV27" s="9">
        <v>347.20550993156127</v>
      </c>
      <c r="AW27" s="9" t="s">
        <v>128</v>
      </c>
      <c r="AX27" s="9" t="s">
        <v>2429</v>
      </c>
      <c r="AY27" s="9" t="s">
        <v>2430</v>
      </c>
      <c r="AZ27" s="9" t="s">
        <v>2431</v>
      </c>
      <c r="BA27" s="9" t="s">
        <v>2432</v>
      </c>
    </row>
    <row r="28" spans="3:53">
      <c r="C28" s="9" t="s">
        <v>103</v>
      </c>
      <c r="D28" s="9" t="s">
        <v>195</v>
      </c>
      <c r="F28" s="9" t="s">
        <v>2738</v>
      </c>
      <c r="G28" s="9">
        <v>0.5</v>
      </c>
      <c r="H28" s="9">
        <v>40</v>
      </c>
      <c r="AA28" s="9">
        <v>0.5</v>
      </c>
      <c r="AD28" s="9">
        <v>0</v>
      </c>
      <c r="AI28" s="9">
        <v>1</v>
      </c>
      <c r="AS28" s="9" t="s">
        <v>2467</v>
      </c>
      <c r="AT28" s="9">
        <v>62.087603000000001</v>
      </c>
      <c r="AU28" s="9" t="s">
        <v>2359</v>
      </c>
      <c r="AV28" s="9">
        <v>174.49560344555567</v>
      </c>
    </row>
    <row r="29" spans="3:53">
      <c r="C29" s="9" t="s">
        <v>116</v>
      </c>
      <c r="D29" s="9" t="s">
        <v>167</v>
      </c>
      <c r="E29" s="9" t="s">
        <v>168</v>
      </c>
      <c r="F29" s="9" t="s">
        <v>169</v>
      </c>
      <c r="G29" s="9">
        <v>0.49565599999999999</v>
      </c>
      <c r="H29" s="9">
        <v>40</v>
      </c>
      <c r="W29" s="9">
        <v>322</v>
      </c>
      <c r="Y29" s="9">
        <v>-24</v>
      </c>
      <c r="Z29" s="9">
        <v>8.589828429394581</v>
      </c>
      <c r="AA29" s="9">
        <v>0.49565599999999999</v>
      </c>
      <c r="AS29" s="9" t="s">
        <v>116</v>
      </c>
      <c r="AT29" s="9">
        <v>15.934742999999999</v>
      </c>
      <c r="AU29" s="9" t="s">
        <v>111</v>
      </c>
      <c r="AV29" s="9">
        <v>448.89685543156008</v>
      </c>
      <c r="AW29" s="9" t="s">
        <v>128</v>
      </c>
      <c r="AX29" s="9" t="s">
        <v>2429</v>
      </c>
      <c r="AY29" s="9" t="s">
        <v>2430</v>
      </c>
      <c r="AZ29" s="9" t="s">
        <v>2431</v>
      </c>
      <c r="BA29" s="9" t="s">
        <v>2432</v>
      </c>
    </row>
    <row r="30" spans="3:53">
      <c r="C30" s="9" t="s">
        <v>232</v>
      </c>
      <c r="D30" s="9" t="s">
        <v>224</v>
      </c>
      <c r="F30" s="9" t="s">
        <v>2596</v>
      </c>
      <c r="G30" s="9">
        <v>0.2</v>
      </c>
      <c r="H30" s="9">
        <v>100</v>
      </c>
      <c r="AA30" s="9">
        <v>0.2</v>
      </c>
      <c r="AD30" s="9">
        <v>0</v>
      </c>
      <c r="AI30" s="9">
        <v>1</v>
      </c>
      <c r="AS30" s="9" t="s">
        <v>232</v>
      </c>
      <c r="AT30" s="9">
        <v>17.016358</v>
      </c>
      <c r="AU30" s="9" t="s">
        <v>2359</v>
      </c>
      <c r="AV30" s="9">
        <v>409.72261243156038</v>
      </c>
    </row>
    <row r="31" spans="3:53">
      <c r="C31" s="9" t="s">
        <v>124</v>
      </c>
      <c r="D31" s="9" t="s">
        <v>170</v>
      </c>
      <c r="E31" s="9" t="s">
        <v>171</v>
      </c>
      <c r="F31" s="9" t="s">
        <v>172</v>
      </c>
      <c r="G31" s="9">
        <v>0.49565599999999999</v>
      </c>
      <c r="H31" s="9">
        <v>40</v>
      </c>
      <c r="W31" s="9">
        <v>322</v>
      </c>
      <c r="Y31" s="9">
        <v>-24</v>
      </c>
      <c r="Z31" s="9">
        <v>8.589828429394581</v>
      </c>
      <c r="AA31" s="9">
        <v>0.49565599999999999</v>
      </c>
      <c r="AS31" s="9" t="s">
        <v>124</v>
      </c>
      <c r="AT31" s="9">
        <v>102.706429</v>
      </c>
      <c r="AU31" s="9" t="s">
        <v>111</v>
      </c>
      <c r="AV31" s="9">
        <v>373.20811993156093</v>
      </c>
      <c r="AW31" s="9" t="s">
        <v>128</v>
      </c>
      <c r="AX31" s="9" t="s">
        <v>2429</v>
      </c>
      <c r="AY31" s="9" t="s">
        <v>2430</v>
      </c>
      <c r="AZ31" s="9" t="s">
        <v>2431</v>
      </c>
      <c r="BA31" s="9" t="s">
        <v>2432</v>
      </c>
    </row>
    <row r="32" spans="3:53">
      <c r="C32" s="9" t="s">
        <v>124</v>
      </c>
      <c r="D32" s="9" t="s">
        <v>147</v>
      </c>
      <c r="F32" s="9" t="s">
        <v>173</v>
      </c>
      <c r="AA32" s="9">
        <v>0</v>
      </c>
      <c r="AS32" s="9" t="s">
        <v>124</v>
      </c>
      <c r="AT32" s="9">
        <v>90.548124999999999</v>
      </c>
      <c r="AU32" s="9" t="s">
        <v>119</v>
      </c>
      <c r="AV32" s="9">
        <v>361.04981593156111</v>
      </c>
    </row>
    <row r="33" spans="3:53">
      <c r="C33" s="9" t="s">
        <v>103</v>
      </c>
      <c r="D33" s="9" t="s">
        <v>137</v>
      </c>
      <c r="F33" s="9" t="s">
        <v>2597</v>
      </c>
      <c r="G33" s="9">
        <v>0.2</v>
      </c>
      <c r="H33" s="9">
        <v>50</v>
      </c>
      <c r="AA33" s="9">
        <v>0.2</v>
      </c>
      <c r="AD33" s="9">
        <v>0</v>
      </c>
      <c r="AI33" s="9">
        <v>1</v>
      </c>
      <c r="AS33" s="9" t="s">
        <v>2467</v>
      </c>
      <c r="AT33" s="9">
        <v>100.78908300000001</v>
      </c>
      <c r="AU33" s="9" t="s">
        <v>2359</v>
      </c>
      <c r="AV33" s="9">
        <v>213.19708266555548</v>
      </c>
    </row>
    <row r="34" spans="3:53">
      <c r="C34" s="9" t="s">
        <v>124</v>
      </c>
      <c r="D34" s="9" t="s">
        <v>170</v>
      </c>
      <c r="E34" s="9" t="s">
        <v>174</v>
      </c>
      <c r="F34" s="9" t="s">
        <v>175</v>
      </c>
      <c r="G34" s="9">
        <v>0.49565599999999999</v>
      </c>
      <c r="H34" s="9">
        <v>40</v>
      </c>
      <c r="W34" s="9">
        <v>322</v>
      </c>
      <c r="Y34" s="9">
        <v>-24</v>
      </c>
      <c r="Z34" s="9">
        <v>8.589828429394581</v>
      </c>
      <c r="AA34" s="9">
        <v>0.49565599999999999</v>
      </c>
      <c r="AS34" s="9" t="s">
        <v>124</v>
      </c>
      <c r="AT34" s="9">
        <v>100.92091000000001</v>
      </c>
      <c r="AU34" s="9" t="s">
        <v>111</v>
      </c>
      <c r="AV34" s="9">
        <v>371.42260093156096</v>
      </c>
      <c r="AW34" s="9" t="s">
        <v>128</v>
      </c>
      <c r="AX34" s="9" t="s">
        <v>2429</v>
      </c>
      <c r="AY34" s="9" t="s">
        <v>2430</v>
      </c>
      <c r="AZ34" s="9" t="s">
        <v>2431</v>
      </c>
      <c r="BA34" s="9" t="s">
        <v>2432</v>
      </c>
    </row>
    <row r="35" spans="3:53">
      <c r="C35" s="9" t="s">
        <v>103</v>
      </c>
      <c r="D35" s="9" t="s">
        <v>176</v>
      </c>
      <c r="F35" s="9" t="s">
        <v>177</v>
      </c>
      <c r="AA35" s="9">
        <v>0</v>
      </c>
      <c r="AS35" s="9" t="s">
        <v>2467</v>
      </c>
      <c r="AT35" s="9">
        <v>0.37881700000000001</v>
      </c>
      <c r="AU35" s="9" t="s">
        <v>119</v>
      </c>
      <c r="AV35" s="9">
        <v>112.78681740555596</v>
      </c>
    </row>
    <row r="36" spans="3:53">
      <c r="C36" s="9" t="s">
        <v>116</v>
      </c>
      <c r="D36" s="9" t="s">
        <v>137</v>
      </c>
      <c r="F36" s="9" t="s">
        <v>178</v>
      </c>
      <c r="H36" s="9">
        <v>47.5</v>
      </c>
      <c r="AA36" s="9">
        <v>0.13700000000000001</v>
      </c>
      <c r="AS36" s="9" t="s">
        <v>116</v>
      </c>
      <c r="AT36" s="9">
        <v>76.144896000000003</v>
      </c>
      <c r="AU36" s="9" t="s">
        <v>123</v>
      </c>
      <c r="AV36" s="9">
        <v>509.10700843155968</v>
      </c>
    </row>
    <row r="37" spans="3:53">
      <c r="C37" s="9" t="s">
        <v>124</v>
      </c>
      <c r="D37" s="9" t="s">
        <v>179</v>
      </c>
      <c r="F37" s="9" t="s">
        <v>180</v>
      </c>
      <c r="AA37" s="9">
        <v>0</v>
      </c>
      <c r="AS37" s="9" t="s">
        <v>124</v>
      </c>
      <c r="AT37" s="9">
        <v>47.632770999999998</v>
      </c>
      <c r="AU37" s="9" t="s">
        <v>133</v>
      </c>
      <c r="AV37" s="9">
        <v>318.13446193156165</v>
      </c>
    </row>
    <row r="38" spans="3:53">
      <c r="C38" s="9" t="s">
        <v>103</v>
      </c>
      <c r="D38" s="9" t="s">
        <v>137</v>
      </c>
      <c r="F38" s="9" t="s">
        <v>181</v>
      </c>
      <c r="AA38" s="9">
        <v>0</v>
      </c>
      <c r="AS38" s="9" t="s">
        <v>2467</v>
      </c>
      <c r="AT38" s="9">
        <v>102.744489</v>
      </c>
      <c r="AU38" s="9" t="s">
        <v>182</v>
      </c>
      <c r="AV38" s="9">
        <v>215.1524886655555</v>
      </c>
    </row>
    <row r="39" spans="3:53">
      <c r="C39" s="9" t="s">
        <v>124</v>
      </c>
      <c r="D39" s="9" t="s">
        <v>183</v>
      </c>
      <c r="E39" s="9" t="s">
        <v>184</v>
      </c>
      <c r="F39" s="9" t="s">
        <v>185</v>
      </c>
      <c r="G39" s="9">
        <v>0.32364399999999999</v>
      </c>
      <c r="H39" s="9">
        <v>40</v>
      </c>
      <c r="W39" s="9">
        <v>322</v>
      </c>
      <c r="Y39" s="9">
        <v>-32</v>
      </c>
      <c r="Z39" s="9">
        <v>7.6775716528036977</v>
      </c>
      <c r="AA39" s="9">
        <v>0.32364399999999999</v>
      </c>
      <c r="AS39" s="9" t="s">
        <v>124</v>
      </c>
      <c r="AT39" s="9">
        <v>36.176757000000002</v>
      </c>
      <c r="AU39" s="9" t="s">
        <v>111</v>
      </c>
      <c r="AV39" s="9">
        <v>306.67844793156172</v>
      </c>
      <c r="AW39" s="9" t="s">
        <v>186</v>
      </c>
      <c r="AX39" s="9" t="s">
        <v>2433</v>
      </c>
      <c r="AY39" s="9" t="s">
        <v>2434</v>
      </c>
      <c r="AZ39" s="9" t="s">
        <v>2435</v>
      </c>
      <c r="BA39" s="9" t="s">
        <v>2436</v>
      </c>
    </row>
    <row r="40" spans="3:53">
      <c r="C40" s="9" t="s">
        <v>124</v>
      </c>
      <c r="D40" s="9" t="s">
        <v>164</v>
      </c>
      <c r="F40" s="9" t="s">
        <v>2739</v>
      </c>
      <c r="G40" s="9">
        <v>0.5</v>
      </c>
      <c r="H40" s="9">
        <v>40</v>
      </c>
      <c r="AA40" s="9">
        <v>0.5</v>
      </c>
      <c r="AD40" s="9">
        <v>0</v>
      </c>
      <c r="AI40" s="9">
        <v>1</v>
      </c>
      <c r="AS40" s="9" t="s">
        <v>124</v>
      </c>
      <c r="AT40" s="9">
        <v>75.455568</v>
      </c>
      <c r="AU40" s="9" t="s">
        <v>2357</v>
      </c>
      <c r="AV40" s="9">
        <v>345.95725893156128</v>
      </c>
    </row>
    <row r="41" spans="3:53">
      <c r="C41" s="9" t="s">
        <v>124</v>
      </c>
      <c r="D41" s="9" t="s">
        <v>286</v>
      </c>
      <c r="F41" s="9" t="s">
        <v>2740</v>
      </c>
      <c r="G41" s="9">
        <v>0.5</v>
      </c>
      <c r="H41" s="9">
        <v>40</v>
      </c>
      <c r="AA41" s="9">
        <v>0.5</v>
      </c>
      <c r="AD41" s="9">
        <v>0</v>
      </c>
      <c r="AI41" s="9">
        <v>1</v>
      </c>
      <c r="AS41" s="9" t="s">
        <v>124</v>
      </c>
      <c r="AT41" s="9">
        <v>21.667559000000001</v>
      </c>
      <c r="AU41" s="9" t="s">
        <v>2357</v>
      </c>
      <c r="AV41" s="9">
        <v>292.16924993156181</v>
      </c>
    </row>
    <row r="42" spans="3:53">
      <c r="C42" s="9" t="s">
        <v>103</v>
      </c>
      <c r="D42" s="9" t="s">
        <v>189</v>
      </c>
      <c r="F42" s="9" t="s">
        <v>190</v>
      </c>
      <c r="AA42" s="9">
        <v>0</v>
      </c>
      <c r="AS42" s="9" t="s">
        <v>2467</v>
      </c>
      <c r="AT42" s="9">
        <v>48.053832</v>
      </c>
      <c r="AU42" s="9" t="s">
        <v>123</v>
      </c>
      <c r="AV42" s="9">
        <v>160.46183156555574</v>
      </c>
    </row>
    <row r="43" spans="3:53">
      <c r="C43" s="9" t="s">
        <v>103</v>
      </c>
      <c r="D43" s="9" t="s">
        <v>187</v>
      </c>
      <c r="F43" s="9" t="s">
        <v>188</v>
      </c>
      <c r="AA43" s="9">
        <v>7.1999999999999995E-2</v>
      </c>
      <c r="AS43" s="9" t="s">
        <v>2467</v>
      </c>
      <c r="AT43" s="9">
        <v>54.274256000000001</v>
      </c>
      <c r="AU43" s="9" t="s">
        <v>142</v>
      </c>
      <c r="AV43" s="9">
        <v>166.68225608555568</v>
      </c>
    </row>
    <row r="44" spans="3:53">
      <c r="C44" s="9" t="s">
        <v>120</v>
      </c>
      <c r="D44" s="9" t="s">
        <v>121</v>
      </c>
      <c r="F44" s="9" t="s">
        <v>2598</v>
      </c>
      <c r="G44" s="9">
        <v>0.2</v>
      </c>
      <c r="AA44" s="9">
        <v>0.2</v>
      </c>
      <c r="AD44" s="9">
        <v>0</v>
      </c>
      <c r="AI44" s="9">
        <v>1</v>
      </c>
      <c r="AS44" s="9" t="s">
        <v>2449</v>
      </c>
      <c r="AT44" s="9">
        <v>3.65185</v>
      </c>
      <c r="AU44" s="9" t="s">
        <v>2357</v>
      </c>
      <c r="AV44" s="9">
        <v>227.99358366555546</v>
      </c>
    </row>
    <row r="45" spans="3:53">
      <c r="C45" s="9" t="s">
        <v>124</v>
      </c>
      <c r="D45" s="9" t="s">
        <v>191</v>
      </c>
      <c r="E45" s="9" t="s">
        <v>192</v>
      </c>
      <c r="F45" s="9" t="s">
        <v>193</v>
      </c>
      <c r="G45" s="9">
        <v>0.32364399999999999</v>
      </c>
      <c r="H45" s="9">
        <v>40</v>
      </c>
      <c r="W45" s="9">
        <v>322</v>
      </c>
      <c r="Y45" s="9">
        <v>-35</v>
      </c>
      <c r="Z45" s="9">
        <v>7.6775716528036977</v>
      </c>
      <c r="AA45" s="9">
        <v>0.32364399999999999</v>
      </c>
      <c r="AS45" s="9" t="s">
        <v>124</v>
      </c>
      <c r="AT45" s="9">
        <v>3.1777129999999998</v>
      </c>
      <c r="AU45" s="9" t="s">
        <v>111</v>
      </c>
      <c r="AV45" s="9">
        <v>273.67940393156198</v>
      </c>
      <c r="AW45" s="9" t="s">
        <v>186</v>
      </c>
      <c r="AX45" s="9" t="s">
        <v>2433</v>
      </c>
      <c r="AY45" s="9" t="s">
        <v>2434</v>
      </c>
      <c r="AZ45" s="9" t="s">
        <v>2435</v>
      </c>
      <c r="BA45" s="9" t="s">
        <v>2436</v>
      </c>
    </row>
    <row r="46" spans="3:53">
      <c r="C46" s="9" t="s">
        <v>120</v>
      </c>
      <c r="D46" s="9" t="s">
        <v>121</v>
      </c>
      <c r="F46" s="9" t="s">
        <v>194</v>
      </c>
      <c r="AA46" s="9">
        <v>0</v>
      </c>
      <c r="AS46" s="9" t="s">
        <v>2449</v>
      </c>
      <c r="AT46" s="9">
        <v>7.4073779999999996</v>
      </c>
      <c r="AU46" s="9" t="s">
        <v>182</v>
      </c>
      <c r="AV46" s="9">
        <v>231.74911166555552</v>
      </c>
    </row>
    <row r="47" spans="3:53">
      <c r="C47" s="9" t="s">
        <v>103</v>
      </c>
      <c r="D47" s="9" t="s">
        <v>195</v>
      </c>
      <c r="F47" s="9" t="s">
        <v>196</v>
      </c>
      <c r="H47" s="9">
        <v>40</v>
      </c>
      <c r="AA47" s="9">
        <v>0</v>
      </c>
      <c r="AS47" s="9" t="s">
        <v>2467</v>
      </c>
      <c r="AT47" s="9">
        <v>65.701038999999994</v>
      </c>
      <c r="AU47" s="9" t="s">
        <v>123</v>
      </c>
      <c r="AV47" s="9">
        <v>178.1090391255556</v>
      </c>
    </row>
    <row r="48" spans="3:53">
      <c r="C48" s="9" t="s">
        <v>199</v>
      </c>
      <c r="D48" s="9" t="s">
        <v>137</v>
      </c>
      <c r="F48" s="9" t="s">
        <v>200</v>
      </c>
      <c r="AA48" s="9">
        <v>0</v>
      </c>
      <c r="AS48" s="9" t="s">
        <v>116</v>
      </c>
      <c r="AT48" s="9">
        <v>118.30339600000001</v>
      </c>
      <c r="AU48" s="9" t="s">
        <v>182</v>
      </c>
      <c r="AV48" s="9">
        <v>551.26550843155962</v>
      </c>
    </row>
    <row r="49" spans="3:53">
      <c r="C49" s="9" t="s">
        <v>150</v>
      </c>
      <c r="D49" s="9" t="s">
        <v>151</v>
      </c>
      <c r="F49" s="9" t="s">
        <v>201</v>
      </c>
      <c r="H49" s="9">
        <v>150</v>
      </c>
      <c r="AA49" s="9">
        <v>0</v>
      </c>
      <c r="AS49" s="9" t="s">
        <v>150</v>
      </c>
      <c r="AT49" s="9">
        <v>11.091847</v>
      </c>
      <c r="AU49" s="9" t="s">
        <v>202</v>
      </c>
      <c r="AV49" s="9">
        <v>79.582050267199861</v>
      </c>
    </row>
    <row r="50" spans="3:53">
      <c r="C50" s="9" t="s">
        <v>150</v>
      </c>
      <c r="D50" s="9" t="s">
        <v>156</v>
      </c>
      <c r="F50" s="9" t="s">
        <v>203</v>
      </c>
      <c r="AA50" s="9">
        <v>0.4</v>
      </c>
      <c r="AS50" s="9" t="s">
        <v>150</v>
      </c>
      <c r="AT50" s="9">
        <v>-0.18330299999999999</v>
      </c>
      <c r="AU50" s="9" t="s">
        <v>153</v>
      </c>
      <c r="AV50" s="9">
        <v>68.306900280205795</v>
      </c>
    </row>
    <row r="51" spans="3:53">
      <c r="C51" s="9" t="s">
        <v>103</v>
      </c>
      <c r="D51" s="9" t="s">
        <v>204</v>
      </c>
      <c r="E51" s="9" t="s">
        <v>205</v>
      </c>
      <c r="F51" s="9" t="s">
        <v>206</v>
      </c>
      <c r="G51" s="9">
        <v>0.175507</v>
      </c>
      <c r="H51" s="9">
        <v>34</v>
      </c>
      <c r="W51" s="9">
        <v>80.5</v>
      </c>
      <c r="Y51" s="9">
        <v>-35</v>
      </c>
      <c r="Z51" s="9">
        <v>5.6117419818012957</v>
      </c>
      <c r="AA51" s="9">
        <v>0.175507</v>
      </c>
      <c r="AS51" s="9" t="s">
        <v>2467</v>
      </c>
      <c r="AT51" s="9">
        <v>7.0372529999999998</v>
      </c>
      <c r="AU51" s="9" t="s">
        <v>111</v>
      </c>
      <c r="AV51" s="9">
        <v>119.44525326555592</v>
      </c>
      <c r="AW51" s="9" t="s">
        <v>207</v>
      </c>
      <c r="AX51" s="9" t="s">
        <v>2437</v>
      </c>
      <c r="AY51" s="9" t="s">
        <v>2438</v>
      </c>
      <c r="AZ51" s="9" t="s">
        <v>2439</v>
      </c>
      <c r="BA51" s="9" t="s">
        <v>2440</v>
      </c>
    </row>
    <row r="52" spans="3:53">
      <c r="C52" s="9" t="s">
        <v>124</v>
      </c>
      <c r="D52" s="9" t="s">
        <v>208</v>
      </c>
      <c r="F52" s="9" t="s">
        <v>209</v>
      </c>
      <c r="AA52" s="9">
        <v>7.1999999999999995E-2</v>
      </c>
      <c r="AS52" s="9" t="s">
        <v>124</v>
      </c>
      <c r="AT52" s="9">
        <v>47.315770999999998</v>
      </c>
      <c r="AU52" s="9" t="s">
        <v>142</v>
      </c>
      <c r="AV52" s="9">
        <v>317.81746193156164</v>
      </c>
    </row>
    <row r="53" spans="3:53">
      <c r="C53" s="9" t="s">
        <v>124</v>
      </c>
      <c r="D53" s="9" t="s">
        <v>210</v>
      </c>
      <c r="F53" s="9" t="s">
        <v>211</v>
      </c>
      <c r="AA53" s="9">
        <v>0</v>
      </c>
      <c r="AS53" s="9" t="s">
        <v>124</v>
      </c>
      <c r="AT53" s="9">
        <v>35.690826999999999</v>
      </c>
      <c r="AU53" s="9" t="s">
        <v>133</v>
      </c>
      <c r="AV53" s="9">
        <v>306.19251793156172</v>
      </c>
    </row>
    <row r="54" spans="3:53">
      <c r="C54" s="9" t="s">
        <v>116</v>
      </c>
      <c r="D54" s="9" t="s">
        <v>167</v>
      </c>
      <c r="F54" s="9" t="s">
        <v>212</v>
      </c>
      <c r="AA54" s="9">
        <v>0</v>
      </c>
      <c r="AS54" s="9" t="s">
        <v>116</v>
      </c>
      <c r="AT54" s="9">
        <v>14.876415</v>
      </c>
      <c r="AU54" s="9" t="s">
        <v>119</v>
      </c>
      <c r="AV54" s="9">
        <v>447.83852743156007</v>
      </c>
    </row>
    <row r="55" spans="3:53">
      <c r="C55" s="9" t="s">
        <v>199</v>
      </c>
      <c r="D55" s="9" t="s">
        <v>213</v>
      </c>
      <c r="F55" s="9" t="s">
        <v>214</v>
      </c>
      <c r="H55" s="9">
        <v>50</v>
      </c>
      <c r="AA55" s="9">
        <v>0</v>
      </c>
      <c r="AS55" s="9" t="s">
        <v>199</v>
      </c>
      <c r="AT55" s="9">
        <v>22.993758</v>
      </c>
      <c r="AU55" s="9" t="s">
        <v>182</v>
      </c>
      <c r="AV55" s="9">
        <v>579.97854219552755</v>
      </c>
    </row>
    <row r="56" spans="3:53">
      <c r="C56" s="9" t="s">
        <v>124</v>
      </c>
      <c r="D56" s="9" t="s">
        <v>117</v>
      </c>
      <c r="E56" s="9" t="s">
        <v>215</v>
      </c>
      <c r="F56" s="9" t="s">
        <v>216</v>
      </c>
      <c r="G56" s="9">
        <v>0.49565599999999999</v>
      </c>
      <c r="H56" s="9">
        <v>40</v>
      </c>
      <c r="W56" s="9">
        <v>322</v>
      </c>
      <c r="Y56" s="9">
        <v>-24</v>
      </c>
      <c r="Z56" s="9">
        <v>8.589828429394581</v>
      </c>
      <c r="AA56" s="9">
        <v>0.49565599999999999</v>
      </c>
      <c r="AS56" s="9" t="s">
        <v>124</v>
      </c>
      <c r="AT56" s="9">
        <v>68.599423999999999</v>
      </c>
      <c r="AU56" s="9" t="s">
        <v>111</v>
      </c>
      <c r="AV56" s="9">
        <v>339.10111493156131</v>
      </c>
      <c r="AW56" s="9" t="s">
        <v>128</v>
      </c>
      <c r="AX56" s="9" t="s">
        <v>2429</v>
      </c>
      <c r="AY56" s="9" t="s">
        <v>2430</v>
      </c>
      <c r="AZ56" s="9" t="s">
        <v>2431</v>
      </c>
      <c r="BA56" s="9" t="s">
        <v>2432</v>
      </c>
    </row>
    <row r="57" spans="3:53">
      <c r="C57" s="9" t="s">
        <v>116</v>
      </c>
      <c r="D57" s="9" t="s">
        <v>125</v>
      </c>
      <c r="E57" s="9" t="s">
        <v>217</v>
      </c>
      <c r="F57" s="9" t="s">
        <v>218</v>
      </c>
      <c r="G57" s="9">
        <v>0.49565599999999999</v>
      </c>
      <c r="H57" s="9">
        <v>40</v>
      </c>
      <c r="W57" s="9">
        <v>322</v>
      </c>
      <c r="Y57" s="9">
        <v>-24</v>
      </c>
      <c r="Z57" s="9">
        <v>8.589828429394581</v>
      </c>
      <c r="AA57" s="9">
        <v>0.49565599999999999</v>
      </c>
      <c r="AS57" s="9" t="s">
        <v>116</v>
      </c>
      <c r="AT57" s="9">
        <v>31.452266000000002</v>
      </c>
      <c r="AU57" s="9" t="s">
        <v>111</v>
      </c>
      <c r="AV57" s="9">
        <v>464.41437843155984</v>
      </c>
      <c r="AW57" s="9" t="s">
        <v>128</v>
      </c>
      <c r="AX57" s="9" t="s">
        <v>2429</v>
      </c>
      <c r="AY57" s="9" t="s">
        <v>2430</v>
      </c>
      <c r="AZ57" s="9" t="s">
        <v>2431</v>
      </c>
      <c r="BA57" s="9" t="s">
        <v>2432</v>
      </c>
    </row>
    <row r="58" spans="3:53">
      <c r="C58" s="9" t="s">
        <v>124</v>
      </c>
      <c r="D58" s="9" t="s">
        <v>219</v>
      </c>
      <c r="E58" s="9" t="s">
        <v>220</v>
      </c>
      <c r="F58" s="9" t="s">
        <v>221</v>
      </c>
      <c r="G58" s="9">
        <v>0.5</v>
      </c>
      <c r="H58" s="9">
        <v>40</v>
      </c>
      <c r="AA58" s="9">
        <v>0.5</v>
      </c>
      <c r="AD58" s="9">
        <v>6.4</v>
      </c>
      <c r="AI58" s="9">
        <v>1</v>
      </c>
      <c r="AP58" s="9">
        <v>0.89215500000000003</v>
      </c>
      <c r="AS58" s="9" t="s">
        <v>124</v>
      </c>
      <c r="AT58" s="9">
        <v>56.84637</v>
      </c>
      <c r="AU58" s="9" t="s">
        <v>107</v>
      </c>
      <c r="AV58" s="9">
        <v>327.34806093156152</v>
      </c>
    </row>
    <row r="59" spans="3:53">
      <c r="C59" s="9" t="s">
        <v>150</v>
      </c>
      <c r="D59" s="9" t="s">
        <v>151</v>
      </c>
      <c r="F59" s="9" t="s">
        <v>222</v>
      </c>
      <c r="H59" s="9">
        <v>150</v>
      </c>
      <c r="AA59" s="9">
        <v>0.4</v>
      </c>
      <c r="AS59" s="9" t="s">
        <v>150</v>
      </c>
      <c r="AT59" s="9">
        <v>28.244647000000001</v>
      </c>
      <c r="AU59" s="9" t="s">
        <v>153</v>
      </c>
      <c r="AV59" s="9">
        <v>96.73485025899997</v>
      </c>
    </row>
    <row r="60" spans="3:53">
      <c r="C60" s="9" t="s">
        <v>199</v>
      </c>
      <c r="D60" s="9" t="s">
        <v>213</v>
      </c>
      <c r="F60" s="9" t="s">
        <v>223</v>
      </c>
      <c r="AA60" s="9">
        <v>0</v>
      </c>
      <c r="AS60" s="9" t="s">
        <v>199</v>
      </c>
      <c r="AT60" s="9">
        <v>23.084758000000001</v>
      </c>
      <c r="AU60" s="9" t="s">
        <v>133</v>
      </c>
      <c r="AV60" s="9">
        <v>580.06954219552756</v>
      </c>
    </row>
    <row r="61" spans="3:53">
      <c r="C61" s="9" t="s">
        <v>116</v>
      </c>
      <c r="D61" s="9" t="s">
        <v>164</v>
      </c>
      <c r="F61" s="9" t="s">
        <v>2741</v>
      </c>
      <c r="G61" s="9">
        <v>0.5</v>
      </c>
      <c r="H61" s="9">
        <v>40</v>
      </c>
      <c r="AA61" s="9">
        <v>0.5</v>
      </c>
      <c r="AD61" s="9">
        <v>0</v>
      </c>
      <c r="AI61" s="9">
        <v>1</v>
      </c>
      <c r="AS61" s="9" t="s">
        <v>116</v>
      </c>
      <c r="AT61" s="9">
        <v>27.687797</v>
      </c>
      <c r="AU61" s="9" t="s">
        <v>2359</v>
      </c>
      <c r="AV61" s="9">
        <v>460.64990943155993</v>
      </c>
    </row>
    <row r="62" spans="3:53">
      <c r="C62" s="9" t="s">
        <v>232</v>
      </c>
      <c r="D62" s="9" t="s">
        <v>137</v>
      </c>
      <c r="F62" s="9" t="s">
        <v>2599</v>
      </c>
      <c r="G62" s="9">
        <v>0.2</v>
      </c>
      <c r="H62" s="9">
        <v>50</v>
      </c>
      <c r="AA62" s="9">
        <v>0.2</v>
      </c>
      <c r="AD62" s="9">
        <v>0</v>
      </c>
      <c r="AI62" s="9">
        <v>1</v>
      </c>
      <c r="AS62" s="9" t="s">
        <v>232</v>
      </c>
      <c r="AT62" s="9">
        <v>1.8640000000000001</v>
      </c>
      <c r="AU62" s="9" t="s">
        <v>2359</v>
      </c>
      <c r="AV62" s="9">
        <v>394.57025393156061</v>
      </c>
    </row>
    <row r="63" spans="3:53">
      <c r="C63" s="9" t="s">
        <v>120</v>
      </c>
      <c r="D63" s="9" t="s">
        <v>224</v>
      </c>
      <c r="F63" s="9" t="s">
        <v>225</v>
      </c>
      <c r="H63" s="9">
        <v>150</v>
      </c>
      <c r="AA63" s="9">
        <v>0</v>
      </c>
      <c r="AS63" s="9" t="s">
        <v>2450</v>
      </c>
      <c r="AT63" s="9">
        <v>5.2485270000000002</v>
      </c>
      <c r="AU63" s="9" t="s">
        <v>182</v>
      </c>
      <c r="AV63" s="9">
        <v>248.2465843650603</v>
      </c>
    </row>
    <row r="64" spans="3:53">
      <c r="C64" s="9" t="s">
        <v>116</v>
      </c>
      <c r="D64" s="9" t="s">
        <v>137</v>
      </c>
      <c r="E64" s="9" t="s">
        <v>226</v>
      </c>
      <c r="F64" s="9" t="s">
        <v>227</v>
      </c>
      <c r="G64" s="9">
        <v>0.25</v>
      </c>
      <c r="H64" s="9">
        <v>50</v>
      </c>
      <c r="J64" s="9">
        <v>-1.9618279999999999</v>
      </c>
      <c r="AA64" s="9">
        <v>0.25</v>
      </c>
      <c r="AD64" s="9">
        <v>-12.9</v>
      </c>
      <c r="AI64" s="9">
        <v>-1</v>
      </c>
      <c r="AS64" s="9" t="s">
        <v>116</v>
      </c>
      <c r="AT64" s="9">
        <v>60.020395999999998</v>
      </c>
      <c r="AU64" s="9" t="s">
        <v>140</v>
      </c>
      <c r="AV64" s="9">
        <v>492.98250843155972</v>
      </c>
    </row>
    <row r="65" spans="3:53">
      <c r="C65" s="9" t="s">
        <v>124</v>
      </c>
      <c r="D65" s="9" t="s">
        <v>228</v>
      </c>
      <c r="F65" s="9" t="s">
        <v>229</v>
      </c>
      <c r="H65" s="9">
        <v>40</v>
      </c>
      <c r="AA65" s="9">
        <v>7.1999999999999995E-2</v>
      </c>
      <c r="AS65" s="9" t="s">
        <v>124</v>
      </c>
      <c r="AT65" s="9">
        <v>103.595365</v>
      </c>
      <c r="AU65" s="9" t="s">
        <v>142</v>
      </c>
      <c r="AV65" s="9">
        <v>374.09705593156093</v>
      </c>
    </row>
    <row r="66" spans="3:53">
      <c r="C66" s="9" t="s">
        <v>124</v>
      </c>
      <c r="D66" s="9" t="s">
        <v>230</v>
      </c>
      <c r="F66" s="9" t="s">
        <v>231</v>
      </c>
      <c r="AA66" s="9">
        <v>0</v>
      </c>
      <c r="AS66" s="9" t="s">
        <v>124</v>
      </c>
      <c r="AT66" s="9">
        <v>43.487122999999997</v>
      </c>
      <c r="AU66" s="9" t="s">
        <v>123</v>
      </c>
      <c r="AV66" s="9">
        <v>313.98881393156165</v>
      </c>
    </row>
    <row r="67" spans="3:53">
      <c r="C67" s="9" t="s">
        <v>232</v>
      </c>
      <c r="D67" s="9" t="s">
        <v>224</v>
      </c>
      <c r="F67" s="9" t="s">
        <v>233</v>
      </c>
      <c r="H67" s="9">
        <v>100</v>
      </c>
      <c r="AA67" s="9">
        <v>8.4137500000000004E-2</v>
      </c>
      <c r="AS67" s="9" t="s">
        <v>232</v>
      </c>
      <c r="AT67" s="9">
        <v>16.142358999999999</v>
      </c>
      <c r="AU67" s="9" t="s">
        <v>123</v>
      </c>
      <c r="AV67" s="9">
        <v>408.84861268156044</v>
      </c>
    </row>
    <row r="68" spans="3:53">
      <c r="C68" s="9" t="s">
        <v>124</v>
      </c>
      <c r="D68" s="9" t="s">
        <v>234</v>
      </c>
      <c r="F68" s="9" t="s">
        <v>235</v>
      </c>
      <c r="AA68" s="9">
        <v>0</v>
      </c>
      <c r="AS68" s="9" t="s">
        <v>124</v>
      </c>
      <c r="AT68" s="9">
        <v>109.498431</v>
      </c>
      <c r="AU68" s="9" t="s">
        <v>123</v>
      </c>
      <c r="AV68" s="9">
        <v>380.00012193156084</v>
      </c>
    </row>
    <row r="69" spans="3:53">
      <c r="C69" s="9" t="s">
        <v>232</v>
      </c>
      <c r="D69" s="9" t="s">
        <v>237</v>
      </c>
      <c r="F69" s="9" t="s">
        <v>238</v>
      </c>
      <c r="AA69" s="9">
        <v>0.32386199999999998</v>
      </c>
      <c r="AS69" s="9" t="s">
        <v>232</v>
      </c>
      <c r="AT69" s="9">
        <v>24.751788999999999</v>
      </c>
      <c r="AU69" s="9" t="s">
        <v>239</v>
      </c>
      <c r="AV69" s="9">
        <v>417.45804343156033</v>
      </c>
    </row>
    <row r="70" spans="3:53">
      <c r="C70" s="9" t="s">
        <v>124</v>
      </c>
      <c r="D70" s="9" t="s">
        <v>240</v>
      </c>
      <c r="F70" s="9" t="s">
        <v>241</v>
      </c>
      <c r="AA70" s="9">
        <v>7.1999999999999995E-2</v>
      </c>
      <c r="AS70" s="9" t="s">
        <v>124</v>
      </c>
      <c r="AT70" s="9">
        <v>53.518836999999998</v>
      </c>
      <c r="AU70" s="9" t="s">
        <v>142</v>
      </c>
      <c r="AV70" s="9">
        <v>324.02052793156156</v>
      </c>
    </row>
    <row r="71" spans="3:53">
      <c r="C71" s="9" t="s">
        <v>124</v>
      </c>
      <c r="D71" s="9" t="s">
        <v>242</v>
      </c>
      <c r="E71" s="9" t="s">
        <v>243</v>
      </c>
      <c r="F71" s="9" t="s">
        <v>244</v>
      </c>
      <c r="G71" s="9">
        <v>0.49565599999999999</v>
      </c>
      <c r="H71" s="9">
        <v>40</v>
      </c>
      <c r="W71" s="9">
        <v>322</v>
      </c>
      <c r="Y71" s="9">
        <v>-24</v>
      </c>
      <c r="Z71" s="9">
        <v>8.589828429394581</v>
      </c>
      <c r="AA71" s="9">
        <v>0.49565599999999999</v>
      </c>
      <c r="AS71" s="9" t="s">
        <v>124</v>
      </c>
      <c r="AT71" s="9">
        <v>120.720454</v>
      </c>
      <c r="AU71" s="9" t="s">
        <v>111</v>
      </c>
      <c r="AV71" s="9">
        <v>391.22214493156071</v>
      </c>
      <c r="AW71" s="9" t="s">
        <v>128</v>
      </c>
      <c r="AX71" s="9" t="s">
        <v>2429</v>
      </c>
      <c r="AY71" s="9" t="s">
        <v>2430</v>
      </c>
      <c r="AZ71" s="9" t="s">
        <v>2431</v>
      </c>
      <c r="BA71" s="9" t="s">
        <v>2432</v>
      </c>
    </row>
    <row r="72" spans="3:53">
      <c r="C72" s="9" t="s">
        <v>124</v>
      </c>
      <c r="D72" s="9" t="s">
        <v>240</v>
      </c>
      <c r="E72" s="9" t="s">
        <v>246</v>
      </c>
      <c r="F72" s="9" t="s">
        <v>247</v>
      </c>
      <c r="G72" s="9">
        <v>0.49565599999999999</v>
      </c>
      <c r="H72" s="9">
        <v>40</v>
      </c>
      <c r="W72" s="9">
        <v>322</v>
      </c>
      <c r="Y72" s="9">
        <v>-24</v>
      </c>
      <c r="Z72" s="9">
        <v>8.589828429394581</v>
      </c>
      <c r="AA72" s="9">
        <v>0.49565599999999999</v>
      </c>
      <c r="AS72" s="9" t="s">
        <v>124</v>
      </c>
      <c r="AT72" s="9">
        <v>48.204706999999999</v>
      </c>
      <c r="AU72" s="9" t="s">
        <v>111</v>
      </c>
      <c r="AV72" s="9">
        <v>318.70639793156158</v>
      </c>
      <c r="AW72" s="9" t="s">
        <v>128</v>
      </c>
      <c r="AX72" s="9" t="s">
        <v>2429</v>
      </c>
      <c r="AY72" s="9" t="s">
        <v>2430</v>
      </c>
      <c r="AZ72" s="9" t="s">
        <v>2431</v>
      </c>
      <c r="BA72" s="9" t="s">
        <v>2432</v>
      </c>
    </row>
    <row r="73" spans="3:53">
      <c r="C73" s="9" t="s">
        <v>150</v>
      </c>
      <c r="D73" s="9" t="s">
        <v>151</v>
      </c>
      <c r="F73" s="9" t="s">
        <v>245</v>
      </c>
      <c r="H73" s="9">
        <v>150</v>
      </c>
      <c r="AA73" s="9">
        <v>0</v>
      </c>
      <c r="AS73" s="9" t="s">
        <v>150</v>
      </c>
      <c r="AT73" s="9">
        <v>12.575094</v>
      </c>
      <c r="AU73" s="9" t="s">
        <v>133</v>
      </c>
      <c r="AV73" s="9">
        <v>81.065297267199867</v>
      </c>
    </row>
    <row r="74" spans="3:53">
      <c r="C74" s="9" t="s">
        <v>124</v>
      </c>
      <c r="D74" s="9" t="s">
        <v>210</v>
      </c>
      <c r="F74" s="9" t="s">
        <v>248</v>
      </c>
      <c r="AA74" s="9">
        <v>0</v>
      </c>
      <c r="AS74" s="9" t="s">
        <v>124</v>
      </c>
      <c r="AT74" s="9">
        <v>35.599826999999998</v>
      </c>
      <c r="AU74" s="9" t="s">
        <v>133</v>
      </c>
      <c r="AV74" s="9">
        <v>306.10151793156172</v>
      </c>
    </row>
    <row r="75" spans="3:53">
      <c r="C75" s="9" t="s">
        <v>124</v>
      </c>
      <c r="D75" s="9" t="s">
        <v>250</v>
      </c>
      <c r="F75" s="9" t="s">
        <v>251</v>
      </c>
      <c r="AA75" s="9">
        <v>0</v>
      </c>
      <c r="AS75" s="9" t="s">
        <v>124</v>
      </c>
      <c r="AT75" s="9">
        <v>91.873997000000003</v>
      </c>
      <c r="AU75" s="9" t="s">
        <v>119</v>
      </c>
      <c r="AV75" s="9">
        <v>362.37568793156106</v>
      </c>
    </row>
    <row r="76" spans="3:53">
      <c r="C76" s="9" t="s">
        <v>103</v>
      </c>
      <c r="D76" s="9" t="s">
        <v>252</v>
      </c>
      <c r="F76" s="9" t="s">
        <v>253</v>
      </c>
      <c r="H76" s="9">
        <v>40</v>
      </c>
      <c r="AA76" s="9">
        <v>0</v>
      </c>
      <c r="AS76" s="9" t="s">
        <v>2467</v>
      </c>
      <c r="AT76" s="9">
        <v>59.328614999999999</v>
      </c>
      <c r="AU76" s="9" t="s">
        <v>123</v>
      </c>
      <c r="AV76" s="9">
        <v>171.73661460555564</v>
      </c>
    </row>
    <row r="77" spans="3:53">
      <c r="C77" s="9" t="s">
        <v>103</v>
      </c>
      <c r="D77" s="9" t="s">
        <v>335</v>
      </c>
      <c r="F77" s="9" t="s">
        <v>2742</v>
      </c>
      <c r="G77" s="9">
        <v>0.5</v>
      </c>
      <c r="H77" s="9">
        <v>40</v>
      </c>
      <c r="AA77" s="9">
        <v>0.5</v>
      </c>
      <c r="AD77" s="9">
        <v>0</v>
      </c>
      <c r="AI77" s="9">
        <v>1</v>
      </c>
      <c r="AS77" s="9" t="s">
        <v>2467</v>
      </c>
      <c r="AT77" s="9">
        <v>46.965781999999997</v>
      </c>
      <c r="AU77" s="9" t="s">
        <v>2359</v>
      </c>
      <c r="AV77" s="9">
        <v>159.37378156555573</v>
      </c>
    </row>
    <row r="78" spans="3:53">
      <c r="C78" s="9" t="s">
        <v>120</v>
      </c>
      <c r="D78" s="9" t="s">
        <v>224</v>
      </c>
      <c r="F78" s="9" t="s">
        <v>2600</v>
      </c>
      <c r="G78" s="9">
        <v>0.2</v>
      </c>
      <c r="H78" s="9">
        <v>140</v>
      </c>
      <c r="AA78" s="9">
        <v>0.2</v>
      </c>
      <c r="AD78" s="9">
        <v>0</v>
      </c>
      <c r="AI78" s="9">
        <v>1</v>
      </c>
      <c r="AS78" s="9" t="s">
        <v>2450</v>
      </c>
      <c r="AT78" s="9">
        <v>3.7935270000000001</v>
      </c>
      <c r="AU78" s="9" t="s">
        <v>2359</v>
      </c>
      <c r="AV78" s="9">
        <v>246.79158436506029</v>
      </c>
    </row>
    <row r="79" spans="3:53">
      <c r="C79" s="9" t="s">
        <v>124</v>
      </c>
      <c r="D79" s="9" t="s">
        <v>254</v>
      </c>
      <c r="F79" s="9" t="s">
        <v>255</v>
      </c>
      <c r="AA79" s="9">
        <v>0</v>
      </c>
      <c r="AS79" s="9" t="s">
        <v>124</v>
      </c>
      <c r="AT79" s="9">
        <v>29.223604999999999</v>
      </c>
      <c r="AU79" s="9" t="s">
        <v>119</v>
      </c>
      <c r="AV79" s="9">
        <v>299.72529593156173</v>
      </c>
    </row>
    <row r="80" spans="3:53">
      <c r="C80" s="9" t="s">
        <v>116</v>
      </c>
      <c r="D80" s="9" t="s">
        <v>137</v>
      </c>
      <c r="F80" s="9" t="s">
        <v>2601</v>
      </c>
      <c r="G80" s="9">
        <v>0.2</v>
      </c>
      <c r="H80" s="9">
        <v>50</v>
      </c>
      <c r="AA80" s="9">
        <v>0.2</v>
      </c>
      <c r="AD80" s="9">
        <v>0</v>
      </c>
      <c r="AI80" s="9">
        <v>1</v>
      </c>
      <c r="AS80" s="9" t="s">
        <v>116</v>
      </c>
      <c r="AT80" s="9">
        <v>37.905396000000003</v>
      </c>
      <c r="AU80" s="9" t="s">
        <v>2359</v>
      </c>
      <c r="AV80" s="9">
        <v>470.86750843155983</v>
      </c>
    </row>
    <row r="81" spans="3:53">
      <c r="C81" s="9" t="s">
        <v>232</v>
      </c>
      <c r="D81" s="9" t="s">
        <v>224</v>
      </c>
      <c r="F81" s="9" t="s">
        <v>256</v>
      </c>
      <c r="AA81" s="9">
        <v>0</v>
      </c>
      <c r="AS81" s="9" t="s">
        <v>232</v>
      </c>
      <c r="AT81" s="9">
        <v>12.650998</v>
      </c>
      <c r="AU81" s="9" t="s">
        <v>133</v>
      </c>
      <c r="AV81" s="9">
        <v>405.35725193156048</v>
      </c>
    </row>
    <row r="82" spans="3:53">
      <c r="C82" s="9" t="s">
        <v>103</v>
      </c>
      <c r="D82" s="9" t="s">
        <v>176</v>
      </c>
      <c r="F82" s="9" t="s">
        <v>257</v>
      </c>
      <c r="AA82" s="9">
        <v>0</v>
      </c>
      <c r="AS82" s="9" t="s">
        <v>2467</v>
      </c>
      <c r="AT82" s="9">
        <v>1.938124</v>
      </c>
      <c r="AU82" s="9" t="s">
        <v>119</v>
      </c>
      <c r="AV82" s="9">
        <v>114.34612424555596</v>
      </c>
    </row>
    <row r="83" spans="3:53">
      <c r="C83" s="9" t="s">
        <v>116</v>
      </c>
      <c r="D83" s="9" t="s">
        <v>167</v>
      </c>
      <c r="F83" s="9" t="s">
        <v>258</v>
      </c>
      <c r="AA83" s="9">
        <v>0</v>
      </c>
      <c r="AS83" s="9" t="s">
        <v>116</v>
      </c>
      <c r="AT83" s="9">
        <v>13.090896000000001</v>
      </c>
      <c r="AU83" s="9" t="s">
        <v>119</v>
      </c>
      <c r="AV83" s="9">
        <v>446.0530084315601</v>
      </c>
    </row>
    <row r="84" spans="3:53">
      <c r="C84" s="9" t="s">
        <v>199</v>
      </c>
      <c r="D84" s="9" t="s">
        <v>137</v>
      </c>
      <c r="F84" s="9" t="s">
        <v>2602</v>
      </c>
      <c r="G84" s="9">
        <v>0.2</v>
      </c>
      <c r="H84" s="9">
        <v>50</v>
      </c>
      <c r="AA84" s="9">
        <v>0.2</v>
      </c>
      <c r="AD84" s="9">
        <v>0</v>
      </c>
      <c r="AI84" s="9">
        <v>1</v>
      </c>
      <c r="AS84" s="9" t="s">
        <v>116</v>
      </c>
      <c r="AT84" s="9">
        <v>113.728396</v>
      </c>
      <c r="AU84" s="9" t="s">
        <v>2357</v>
      </c>
      <c r="AV84" s="9">
        <v>546.69050843155969</v>
      </c>
    </row>
    <row r="85" spans="3:53">
      <c r="C85" s="9" t="s">
        <v>124</v>
      </c>
      <c r="D85" s="9" t="s">
        <v>259</v>
      </c>
      <c r="E85" s="9" t="s">
        <v>260</v>
      </c>
      <c r="F85" s="9" t="s">
        <v>261</v>
      </c>
      <c r="G85" s="9">
        <v>0.32364399999999999</v>
      </c>
      <c r="H85" s="9">
        <v>40</v>
      </c>
      <c r="W85" s="9">
        <v>322</v>
      </c>
      <c r="Y85" s="9">
        <v>-32</v>
      </c>
      <c r="Z85" s="9">
        <v>7.6775716528036977</v>
      </c>
      <c r="AA85" s="9">
        <v>0.32364399999999999</v>
      </c>
      <c r="AS85" s="9" t="s">
        <v>124</v>
      </c>
      <c r="AT85" s="9">
        <v>34.599736</v>
      </c>
      <c r="AU85" s="9" t="s">
        <v>111</v>
      </c>
      <c r="AV85" s="9">
        <v>305.10142693156178</v>
      </c>
      <c r="AW85" s="9" t="s">
        <v>186</v>
      </c>
      <c r="AX85" s="9" t="s">
        <v>2433</v>
      </c>
      <c r="AY85" s="9" t="s">
        <v>2434</v>
      </c>
      <c r="AZ85" s="9" t="s">
        <v>2435</v>
      </c>
      <c r="BA85" s="9" t="s">
        <v>2436</v>
      </c>
    </row>
    <row r="86" spans="3:53">
      <c r="C86" s="9" t="s">
        <v>116</v>
      </c>
      <c r="D86" s="9" t="s">
        <v>117</v>
      </c>
      <c r="F86" s="9" t="s">
        <v>262</v>
      </c>
      <c r="AA86" s="9">
        <v>0</v>
      </c>
      <c r="AS86" s="9" t="s">
        <v>116</v>
      </c>
      <c r="AT86" s="9">
        <v>24.171156</v>
      </c>
      <c r="AU86" s="9" t="s">
        <v>119</v>
      </c>
      <c r="AV86" s="9">
        <v>457.13326843156</v>
      </c>
    </row>
    <row r="87" spans="3:53">
      <c r="C87" s="9" t="s">
        <v>232</v>
      </c>
      <c r="D87" s="9" t="s">
        <v>237</v>
      </c>
      <c r="F87" s="9" t="s">
        <v>263</v>
      </c>
      <c r="AA87" s="9">
        <v>0</v>
      </c>
      <c r="AS87" s="9" t="s">
        <v>232</v>
      </c>
      <c r="AT87" s="9">
        <v>40.029857999999997</v>
      </c>
      <c r="AU87" s="9" t="s">
        <v>182</v>
      </c>
      <c r="AV87" s="9">
        <v>432.73611243156029</v>
      </c>
    </row>
    <row r="88" spans="3:53">
      <c r="C88" s="9" t="s">
        <v>103</v>
      </c>
      <c r="D88" s="9" t="s">
        <v>264</v>
      </c>
      <c r="F88" s="9" t="s">
        <v>265</v>
      </c>
      <c r="AA88" s="9">
        <v>0</v>
      </c>
      <c r="AS88" s="9" t="s">
        <v>2467</v>
      </c>
      <c r="AT88" s="9">
        <v>16.265709000000001</v>
      </c>
      <c r="AU88" s="9" t="s">
        <v>182</v>
      </c>
      <c r="AV88" s="9">
        <v>128.67370896555599</v>
      </c>
    </row>
    <row r="89" spans="3:53">
      <c r="C89" s="9" t="s">
        <v>150</v>
      </c>
      <c r="D89" s="9" t="s">
        <v>151</v>
      </c>
      <c r="F89" s="9" t="s">
        <v>266</v>
      </c>
      <c r="H89" s="9">
        <v>150</v>
      </c>
      <c r="AA89" s="9">
        <v>0.4</v>
      </c>
      <c r="AS89" s="9" t="s">
        <v>150</v>
      </c>
      <c r="AT89" s="9">
        <v>10.191697</v>
      </c>
      <c r="AU89" s="9" t="s">
        <v>153</v>
      </c>
      <c r="AV89" s="9">
        <v>78.68190026719985</v>
      </c>
    </row>
    <row r="90" spans="3:53">
      <c r="C90" s="9" t="s">
        <v>116</v>
      </c>
      <c r="D90" s="9" t="s">
        <v>117</v>
      </c>
      <c r="E90" s="9" t="s">
        <v>267</v>
      </c>
      <c r="F90" s="9" t="s">
        <v>268</v>
      </c>
      <c r="G90" s="9">
        <v>0.49565599999999999</v>
      </c>
      <c r="H90" s="9">
        <v>40</v>
      </c>
      <c r="W90" s="9">
        <v>322</v>
      </c>
      <c r="Y90" s="9">
        <v>-24</v>
      </c>
      <c r="Z90" s="9">
        <v>8.589828429394581</v>
      </c>
      <c r="AA90" s="9">
        <v>0.49565599999999999</v>
      </c>
      <c r="AS90" s="9" t="s">
        <v>116</v>
      </c>
      <c r="AT90" s="9">
        <v>23.328154999999999</v>
      </c>
      <c r="AU90" s="9" t="s">
        <v>111</v>
      </c>
      <c r="AV90" s="9">
        <v>456.29026743155998</v>
      </c>
      <c r="AW90" s="9" t="s">
        <v>128</v>
      </c>
      <c r="AX90" s="9" t="s">
        <v>2429</v>
      </c>
      <c r="AY90" s="9" t="s">
        <v>2430</v>
      </c>
      <c r="AZ90" s="9" t="s">
        <v>2431</v>
      </c>
      <c r="BA90" s="9" t="s">
        <v>2432</v>
      </c>
    </row>
    <row r="91" spans="3:53">
      <c r="C91" s="9" t="s">
        <v>124</v>
      </c>
      <c r="D91" s="9" t="s">
        <v>240</v>
      </c>
      <c r="F91" s="9" t="s">
        <v>272</v>
      </c>
      <c r="AA91" s="9">
        <v>0</v>
      </c>
      <c r="AS91" s="9" t="s">
        <v>124</v>
      </c>
      <c r="AT91" s="9">
        <v>48.452534999999997</v>
      </c>
      <c r="AU91" s="9" t="s">
        <v>119</v>
      </c>
      <c r="AV91" s="9">
        <v>318.95422593156161</v>
      </c>
    </row>
    <row r="92" spans="3:53">
      <c r="C92" s="9" t="s">
        <v>124</v>
      </c>
      <c r="D92" s="9" t="s">
        <v>270</v>
      </c>
      <c r="F92" s="9" t="s">
        <v>271</v>
      </c>
      <c r="AA92" s="9">
        <v>0</v>
      </c>
      <c r="AS92" s="9" t="s">
        <v>124</v>
      </c>
      <c r="AT92" s="9">
        <v>23.657883000000002</v>
      </c>
      <c r="AU92" s="9" t="s">
        <v>133</v>
      </c>
      <c r="AV92" s="9">
        <v>294.15957393156179</v>
      </c>
    </row>
    <row r="93" spans="3:53">
      <c r="C93" s="9" t="s">
        <v>150</v>
      </c>
      <c r="D93" s="9" t="s">
        <v>151</v>
      </c>
      <c r="F93" s="9" t="s">
        <v>269</v>
      </c>
      <c r="H93" s="9">
        <v>150</v>
      </c>
      <c r="AA93" s="9">
        <v>0.4</v>
      </c>
      <c r="AS93" s="9" t="s">
        <v>150</v>
      </c>
      <c r="AT93" s="9">
        <v>29.719797</v>
      </c>
      <c r="AU93" s="9" t="s">
        <v>153</v>
      </c>
      <c r="AV93" s="9">
        <v>98.210000258999983</v>
      </c>
    </row>
    <row r="94" spans="3:53">
      <c r="C94" s="9" t="s">
        <v>124</v>
      </c>
      <c r="D94" s="9" t="s">
        <v>240</v>
      </c>
      <c r="F94" s="9" t="s">
        <v>2743</v>
      </c>
      <c r="G94" s="9">
        <v>0.5</v>
      </c>
      <c r="H94" s="9">
        <v>40</v>
      </c>
      <c r="AA94" s="9">
        <v>0.5</v>
      </c>
      <c r="AD94" s="9">
        <v>0</v>
      </c>
      <c r="AI94" s="9">
        <v>1</v>
      </c>
      <c r="AS94" s="9" t="s">
        <v>124</v>
      </c>
      <c r="AT94" s="9">
        <v>50.643304000000001</v>
      </c>
      <c r="AU94" s="9" t="s">
        <v>2359</v>
      </c>
      <c r="AV94" s="9">
        <v>321.1449949315616</v>
      </c>
    </row>
    <row r="95" spans="3:53">
      <c r="C95" s="9" t="s">
        <v>150</v>
      </c>
      <c r="D95" s="9" t="s">
        <v>151</v>
      </c>
      <c r="F95" s="9" t="s">
        <v>276</v>
      </c>
      <c r="H95" s="9">
        <v>70</v>
      </c>
      <c r="AA95" s="9">
        <v>0.12</v>
      </c>
      <c r="AQ95" s="9">
        <v>70</v>
      </c>
      <c r="AR95" s="9">
        <v>150</v>
      </c>
      <c r="AS95" s="9" t="s">
        <v>150</v>
      </c>
      <c r="AT95" s="9">
        <v>10.691846999999999</v>
      </c>
      <c r="AU95" s="9" t="s">
        <v>277</v>
      </c>
      <c r="AV95" s="9">
        <v>79.182050267199855</v>
      </c>
    </row>
    <row r="96" spans="3:53">
      <c r="C96" s="9" t="s">
        <v>103</v>
      </c>
      <c r="D96" s="9" t="s">
        <v>252</v>
      </c>
      <c r="E96" s="9" t="s">
        <v>274</v>
      </c>
      <c r="F96" s="9" t="s">
        <v>275</v>
      </c>
      <c r="G96" s="9">
        <v>0.29817100000000002</v>
      </c>
      <c r="H96" s="9">
        <v>34</v>
      </c>
      <c r="W96" s="9">
        <v>80.5</v>
      </c>
      <c r="Y96" s="9">
        <v>-22.5</v>
      </c>
      <c r="Z96" s="9">
        <v>6.5995687038645601</v>
      </c>
      <c r="AA96" s="9">
        <v>0.29817100000000002</v>
      </c>
      <c r="AS96" s="9" t="s">
        <v>2467</v>
      </c>
      <c r="AT96" s="9">
        <v>58.287643000000003</v>
      </c>
      <c r="AU96" s="9" t="s">
        <v>111</v>
      </c>
      <c r="AV96" s="9">
        <v>170.69564326555565</v>
      </c>
      <c r="AW96" s="9" t="s">
        <v>112</v>
      </c>
      <c r="AX96" s="9" t="s">
        <v>2425</v>
      </c>
      <c r="AY96" s="9" t="s">
        <v>2426</v>
      </c>
      <c r="AZ96" s="9" t="s">
        <v>2427</v>
      </c>
      <c r="BA96" s="9" t="s">
        <v>2428</v>
      </c>
    </row>
    <row r="97" spans="3:53">
      <c r="C97" s="9" t="s">
        <v>103</v>
      </c>
      <c r="D97" s="9" t="s">
        <v>195</v>
      </c>
      <c r="F97" s="9" t="s">
        <v>273</v>
      </c>
      <c r="H97" s="9">
        <v>40</v>
      </c>
      <c r="AA97" s="9">
        <v>0</v>
      </c>
      <c r="AS97" s="9" t="s">
        <v>2467</v>
      </c>
      <c r="AT97" s="9">
        <v>63.703313000000001</v>
      </c>
      <c r="AU97" s="9" t="s">
        <v>123</v>
      </c>
      <c r="AV97" s="9">
        <v>176.11131328555564</v>
      </c>
    </row>
    <row r="98" spans="3:53">
      <c r="C98" s="9" t="s">
        <v>124</v>
      </c>
      <c r="D98" s="9" t="s">
        <v>278</v>
      </c>
      <c r="E98" s="9" t="s">
        <v>279</v>
      </c>
      <c r="F98" s="9" t="s">
        <v>280</v>
      </c>
      <c r="G98" s="9">
        <v>0.32364399999999999</v>
      </c>
      <c r="H98" s="9">
        <v>40</v>
      </c>
      <c r="W98" s="9">
        <v>322</v>
      </c>
      <c r="Y98" s="9">
        <v>-35</v>
      </c>
      <c r="Z98" s="9">
        <v>7.6775716528036977</v>
      </c>
      <c r="AA98" s="9">
        <v>0.32364399999999999</v>
      </c>
      <c r="AS98" s="9" t="s">
        <v>124</v>
      </c>
      <c r="AT98" s="9">
        <v>6.7351999999999999</v>
      </c>
      <c r="AU98" s="9" t="s">
        <v>111</v>
      </c>
      <c r="AV98" s="9">
        <v>277.23689093156196</v>
      </c>
      <c r="AW98" s="9" t="s">
        <v>186</v>
      </c>
      <c r="AX98" s="9" t="s">
        <v>2433</v>
      </c>
      <c r="AY98" s="9" t="s">
        <v>2434</v>
      </c>
      <c r="AZ98" s="9" t="s">
        <v>2435</v>
      </c>
      <c r="BA98" s="9" t="s">
        <v>2436</v>
      </c>
    </row>
    <row r="99" spans="3:53">
      <c r="C99" s="9" t="s">
        <v>232</v>
      </c>
      <c r="D99" s="9" t="s">
        <v>137</v>
      </c>
      <c r="F99" s="9" t="s">
        <v>2603</v>
      </c>
      <c r="G99" s="9">
        <v>0.2</v>
      </c>
      <c r="H99" s="9">
        <v>50</v>
      </c>
      <c r="AA99" s="9">
        <v>0.2</v>
      </c>
      <c r="AD99" s="9">
        <v>0</v>
      </c>
      <c r="AI99" s="9">
        <v>1</v>
      </c>
      <c r="AS99" s="9" t="s">
        <v>232</v>
      </c>
      <c r="AT99" s="9">
        <v>0.26400000000000001</v>
      </c>
      <c r="AU99" s="9" t="s">
        <v>2359</v>
      </c>
      <c r="AV99" s="9">
        <v>392.97025393156065</v>
      </c>
    </row>
    <row r="100" spans="3:53">
      <c r="C100" s="9" t="s">
        <v>116</v>
      </c>
      <c r="D100" s="9" t="s">
        <v>125</v>
      </c>
      <c r="E100" s="9" t="s">
        <v>281</v>
      </c>
      <c r="F100" s="9" t="s">
        <v>282</v>
      </c>
      <c r="G100" s="9">
        <v>0.49565599999999999</v>
      </c>
      <c r="H100" s="9">
        <v>40</v>
      </c>
      <c r="W100" s="9">
        <v>322</v>
      </c>
      <c r="Y100" s="9">
        <v>-24</v>
      </c>
      <c r="Z100" s="9">
        <v>8.589828429394581</v>
      </c>
      <c r="AA100" s="9">
        <v>0.49565599999999999</v>
      </c>
      <c r="AS100" s="9" t="s">
        <v>116</v>
      </c>
      <c r="AT100" s="9">
        <v>34.543940999999997</v>
      </c>
      <c r="AU100" s="9" t="s">
        <v>111</v>
      </c>
      <c r="AV100" s="9">
        <v>467.50605343155985</v>
      </c>
      <c r="AW100" s="9" t="s">
        <v>128</v>
      </c>
      <c r="AX100" s="9" t="s">
        <v>2429</v>
      </c>
      <c r="AY100" s="9" t="s">
        <v>2430</v>
      </c>
      <c r="AZ100" s="9" t="s">
        <v>2431</v>
      </c>
      <c r="BA100" s="9" t="s">
        <v>2432</v>
      </c>
    </row>
    <row r="101" spans="3:53">
      <c r="C101" s="9" t="s">
        <v>124</v>
      </c>
      <c r="D101" s="9" t="s">
        <v>131</v>
      </c>
      <c r="F101" s="9" t="s">
        <v>283</v>
      </c>
      <c r="AA101" s="9">
        <v>0</v>
      </c>
      <c r="AS101" s="9" t="s">
        <v>124</v>
      </c>
      <c r="AT101" s="9">
        <v>60.038902999999998</v>
      </c>
      <c r="AU101" s="9" t="s">
        <v>133</v>
      </c>
      <c r="AV101" s="9">
        <v>330.54059393156149</v>
      </c>
    </row>
    <row r="102" spans="3:53">
      <c r="C102" s="9" t="s">
        <v>124</v>
      </c>
      <c r="D102" s="9" t="s">
        <v>286</v>
      </c>
      <c r="E102" s="9" t="s">
        <v>287</v>
      </c>
      <c r="F102" s="9" t="s">
        <v>288</v>
      </c>
      <c r="G102" s="9">
        <v>0.32364399999999999</v>
      </c>
      <c r="H102" s="9">
        <v>40</v>
      </c>
      <c r="W102" s="9">
        <v>322</v>
      </c>
      <c r="Y102" s="9">
        <v>-32</v>
      </c>
      <c r="Z102" s="9">
        <v>7.6775716528036977</v>
      </c>
      <c r="AA102" s="9">
        <v>0.32364399999999999</v>
      </c>
      <c r="AS102" s="9" t="s">
        <v>124</v>
      </c>
      <c r="AT102" s="9">
        <v>22.657792000000001</v>
      </c>
      <c r="AU102" s="9" t="s">
        <v>111</v>
      </c>
      <c r="AV102" s="9">
        <v>293.15948293156185</v>
      </c>
      <c r="AW102" s="9" t="s">
        <v>186</v>
      </c>
      <c r="AX102" s="9" t="s">
        <v>2433</v>
      </c>
      <c r="AY102" s="9" t="s">
        <v>2434</v>
      </c>
      <c r="AZ102" s="9" t="s">
        <v>2435</v>
      </c>
      <c r="BA102" s="9" t="s">
        <v>2436</v>
      </c>
    </row>
    <row r="103" spans="3:53">
      <c r="C103" s="9" t="s">
        <v>103</v>
      </c>
      <c r="D103" s="9" t="s">
        <v>284</v>
      </c>
      <c r="F103" s="9" t="s">
        <v>285</v>
      </c>
      <c r="AA103" s="9">
        <v>0</v>
      </c>
      <c r="AS103" s="9" t="s">
        <v>2467</v>
      </c>
      <c r="AT103" s="9">
        <v>6.4461899999999996</v>
      </c>
      <c r="AU103" s="9" t="s">
        <v>123</v>
      </c>
      <c r="AV103" s="9">
        <v>118.85418976555593</v>
      </c>
    </row>
    <row r="104" spans="3:53">
      <c r="C104" s="9" t="s">
        <v>232</v>
      </c>
      <c r="D104" s="9" t="s">
        <v>237</v>
      </c>
      <c r="F104" s="9" t="s">
        <v>2604</v>
      </c>
      <c r="G104" s="9">
        <v>0.2</v>
      </c>
      <c r="H104" s="9">
        <v>50</v>
      </c>
      <c r="AA104" s="9">
        <v>0.2</v>
      </c>
      <c r="AD104" s="9">
        <v>0</v>
      </c>
      <c r="AI104" s="9">
        <v>1</v>
      </c>
      <c r="AS104" s="9" t="s">
        <v>232</v>
      </c>
      <c r="AT104" s="9">
        <v>28.598030999999999</v>
      </c>
      <c r="AU104" s="9" t="s">
        <v>2357</v>
      </c>
      <c r="AV104" s="9">
        <v>421.30428543156029</v>
      </c>
    </row>
    <row r="105" spans="3:53">
      <c r="C105" s="9" t="s">
        <v>103</v>
      </c>
      <c r="D105" s="9" t="s">
        <v>289</v>
      </c>
      <c r="E105" s="9" t="s">
        <v>290</v>
      </c>
      <c r="F105" s="9" t="s">
        <v>291</v>
      </c>
      <c r="G105" s="9">
        <v>0.29817100000000002</v>
      </c>
      <c r="H105" s="9">
        <v>34</v>
      </c>
      <c r="W105" s="9">
        <v>80.5</v>
      </c>
      <c r="Y105" s="9">
        <v>-48.5</v>
      </c>
      <c r="Z105" s="9">
        <v>6.5995687038645601</v>
      </c>
      <c r="AA105" s="9">
        <v>0.29817100000000002</v>
      </c>
      <c r="AS105" s="9" t="s">
        <v>2467</v>
      </c>
      <c r="AT105" s="9">
        <v>41.168095999999998</v>
      </c>
      <c r="AU105" s="9" t="s">
        <v>111</v>
      </c>
      <c r="AV105" s="9">
        <v>153.57609554555575</v>
      </c>
      <c r="AW105" s="9" t="s">
        <v>112</v>
      </c>
      <c r="AX105" s="9" t="s">
        <v>2425</v>
      </c>
      <c r="AY105" s="9" t="s">
        <v>2426</v>
      </c>
      <c r="AZ105" s="9" t="s">
        <v>2427</v>
      </c>
      <c r="BA105" s="9" t="s">
        <v>2428</v>
      </c>
    </row>
    <row r="106" spans="3:53">
      <c r="C106" s="9" t="s">
        <v>124</v>
      </c>
      <c r="D106" s="9" t="s">
        <v>208</v>
      </c>
      <c r="E106" s="9" t="s">
        <v>292</v>
      </c>
      <c r="F106" s="9" t="s">
        <v>293</v>
      </c>
      <c r="G106" s="9">
        <v>0.32364399999999999</v>
      </c>
      <c r="H106" s="9">
        <v>40</v>
      </c>
      <c r="W106" s="9">
        <v>322</v>
      </c>
      <c r="Y106" s="9">
        <v>-32</v>
      </c>
      <c r="Z106" s="9">
        <v>7.6775716528036977</v>
      </c>
      <c r="AA106" s="9">
        <v>0.32364399999999999</v>
      </c>
      <c r="AS106" s="9" t="s">
        <v>124</v>
      </c>
      <c r="AT106" s="9">
        <v>44.138052999999999</v>
      </c>
      <c r="AU106" s="9" t="s">
        <v>111</v>
      </c>
      <c r="AV106" s="9">
        <v>314.63974393156167</v>
      </c>
      <c r="AW106" s="9" t="s">
        <v>186</v>
      </c>
      <c r="AX106" s="9" t="s">
        <v>2433</v>
      </c>
      <c r="AY106" s="9" t="s">
        <v>2434</v>
      </c>
      <c r="AZ106" s="9" t="s">
        <v>2435</v>
      </c>
      <c r="BA106" s="9" t="s">
        <v>2436</v>
      </c>
    </row>
    <row r="107" spans="3:53">
      <c r="C107" s="9" t="s">
        <v>199</v>
      </c>
      <c r="D107" s="9" t="s">
        <v>137</v>
      </c>
      <c r="F107" s="9" t="s">
        <v>294</v>
      </c>
      <c r="AA107" s="9">
        <v>0</v>
      </c>
      <c r="AS107" s="9" t="s">
        <v>116</v>
      </c>
      <c r="AT107" s="9">
        <v>123.629456</v>
      </c>
      <c r="AU107" s="9" t="s">
        <v>123</v>
      </c>
      <c r="AV107" s="9">
        <v>556.59156843155961</v>
      </c>
    </row>
    <row r="108" spans="3:53">
      <c r="C108" s="9" t="s">
        <v>124</v>
      </c>
      <c r="D108" s="9" t="s">
        <v>147</v>
      </c>
      <c r="E108" s="9" t="s">
        <v>295</v>
      </c>
      <c r="F108" s="9" t="s">
        <v>296</v>
      </c>
      <c r="G108" s="9">
        <v>0.5</v>
      </c>
      <c r="H108" s="9">
        <v>40</v>
      </c>
      <c r="AA108" s="9">
        <v>0.5</v>
      </c>
      <c r="AD108" s="9">
        <v>-6.5</v>
      </c>
      <c r="AI108" s="9">
        <v>1</v>
      </c>
      <c r="AP108" s="9">
        <v>-0.71428700000000001</v>
      </c>
      <c r="AS108" s="9" t="s">
        <v>124</v>
      </c>
      <c r="AT108" s="9">
        <v>87.861699999999999</v>
      </c>
      <c r="AU108" s="9" t="s">
        <v>107</v>
      </c>
      <c r="AV108" s="9">
        <v>358.36339093156113</v>
      </c>
    </row>
    <row r="109" spans="3:53">
      <c r="C109" s="9" t="s">
        <v>124</v>
      </c>
      <c r="D109" s="9" t="s">
        <v>144</v>
      </c>
      <c r="F109" s="9" t="s">
        <v>2744</v>
      </c>
      <c r="G109" s="9">
        <v>0.5</v>
      </c>
      <c r="H109" s="9">
        <v>40</v>
      </c>
      <c r="AA109" s="9">
        <v>0.5</v>
      </c>
      <c r="AD109" s="9">
        <v>0</v>
      </c>
      <c r="AI109" s="9">
        <v>1</v>
      </c>
      <c r="AS109" s="9" t="s">
        <v>124</v>
      </c>
      <c r="AT109" s="9">
        <v>13.706263</v>
      </c>
      <c r="AU109" s="9" t="s">
        <v>2357</v>
      </c>
      <c r="AV109" s="9">
        <v>284.20795393156186</v>
      </c>
    </row>
    <row r="110" spans="3:53">
      <c r="C110" s="9" t="s">
        <v>116</v>
      </c>
      <c r="D110" s="9" t="s">
        <v>137</v>
      </c>
      <c r="F110" s="9" t="s">
        <v>2605</v>
      </c>
      <c r="G110" s="9">
        <v>0.2</v>
      </c>
      <c r="H110" s="9">
        <v>50</v>
      </c>
      <c r="AA110" s="9">
        <v>0.2</v>
      </c>
      <c r="AD110" s="9">
        <v>0</v>
      </c>
      <c r="AI110" s="9">
        <v>1</v>
      </c>
      <c r="AS110" s="9" t="s">
        <v>116</v>
      </c>
      <c r="AT110" s="9">
        <v>44.937396</v>
      </c>
      <c r="AU110" s="9" t="s">
        <v>2359</v>
      </c>
      <c r="AV110" s="9">
        <v>477.89950843155975</v>
      </c>
    </row>
    <row r="111" spans="3:53">
      <c r="C111" s="9" t="s">
        <v>103</v>
      </c>
      <c r="D111" s="9" t="s">
        <v>134</v>
      </c>
      <c r="E111" s="9" t="s">
        <v>297</v>
      </c>
      <c r="F111" s="9" t="s">
        <v>298</v>
      </c>
      <c r="G111" s="9">
        <v>0.29817100000000002</v>
      </c>
      <c r="H111" s="9">
        <v>34</v>
      </c>
      <c r="W111" s="9">
        <v>80.5</v>
      </c>
      <c r="Y111" s="9">
        <v>-48.5</v>
      </c>
      <c r="Z111" s="9">
        <v>6.5995687038645601</v>
      </c>
      <c r="AA111" s="9">
        <v>0.29817100000000002</v>
      </c>
      <c r="AS111" s="9" t="s">
        <v>2467</v>
      </c>
      <c r="AT111" s="9">
        <v>67.832417000000007</v>
      </c>
      <c r="AU111" s="9" t="s">
        <v>111</v>
      </c>
      <c r="AV111" s="9">
        <v>180.24041662555561</v>
      </c>
      <c r="AW111" s="9" t="s">
        <v>112</v>
      </c>
      <c r="AX111" s="9" t="s">
        <v>2425</v>
      </c>
      <c r="AY111" s="9" t="s">
        <v>2426</v>
      </c>
      <c r="AZ111" s="9" t="s">
        <v>2427</v>
      </c>
      <c r="BA111" s="9" t="s">
        <v>2428</v>
      </c>
    </row>
    <row r="112" spans="3:53">
      <c r="C112" s="9" t="s">
        <v>124</v>
      </c>
      <c r="D112" s="9" t="s">
        <v>125</v>
      </c>
      <c r="E112" s="9" t="s">
        <v>299</v>
      </c>
      <c r="F112" s="9" t="s">
        <v>300</v>
      </c>
      <c r="G112" s="9">
        <v>0.5</v>
      </c>
      <c r="H112" s="9">
        <v>40</v>
      </c>
      <c r="AA112" s="9">
        <v>0.5</v>
      </c>
      <c r="AD112" s="9">
        <v>6.5</v>
      </c>
      <c r="AI112" s="9">
        <v>1</v>
      </c>
      <c r="AP112" s="9">
        <v>0.74617900000000004</v>
      </c>
      <c r="AS112" s="9" t="s">
        <v>124</v>
      </c>
      <c r="AT112" s="9">
        <v>81.658634000000006</v>
      </c>
      <c r="AU112" s="9" t="s">
        <v>107</v>
      </c>
      <c r="AV112" s="9">
        <v>352.16032493156121</v>
      </c>
    </row>
    <row r="113" spans="3:53">
      <c r="C113" s="9" t="s">
        <v>124</v>
      </c>
      <c r="D113" s="9" t="s">
        <v>117</v>
      </c>
      <c r="E113" s="9" t="s">
        <v>301</v>
      </c>
      <c r="F113" s="9" t="s">
        <v>302</v>
      </c>
      <c r="G113" s="9">
        <v>0.49565599999999999</v>
      </c>
      <c r="H113" s="9">
        <v>40</v>
      </c>
      <c r="W113" s="9">
        <v>322</v>
      </c>
      <c r="Y113" s="9">
        <v>-24</v>
      </c>
      <c r="Z113" s="9">
        <v>8.589828429394581</v>
      </c>
      <c r="AA113" s="9">
        <v>0.49565599999999999</v>
      </c>
      <c r="AS113" s="9" t="s">
        <v>124</v>
      </c>
      <c r="AT113" s="9">
        <v>69.90558</v>
      </c>
      <c r="AU113" s="9" t="s">
        <v>111</v>
      </c>
      <c r="AV113" s="9">
        <v>340.40727093156136</v>
      </c>
      <c r="AW113" s="9" t="s">
        <v>128</v>
      </c>
      <c r="AX113" s="9" t="s">
        <v>2429</v>
      </c>
      <c r="AY113" s="9" t="s">
        <v>2430</v>
      </c>
      <c r="AZ113" s="9" t="s">
        <v>2431</v>
      </c>
      <c r="BA113" s="9" t="s">
        <v>2432</v>
      </c>
    </row>
    <row r="114" spans="3:53">
      <c r="C114" s="9" t="s">
        <v>103</v>
      </c>
      <c r="D114" s="9" t="s">
        <v>104</v>
      </c>
      <c r="E114" s="9" t="s">
        <v>303</v>
      </c>
      <c r="F114" s="9" t="s">
        <v>304</v>
      </c>
      <c r="G114" s="9">
        <v>0.29817100000000002</v>
      </c>
      <c r="H114" s="9">
        <v>34</v>
      </c>
      <c r="W114" s="9">
        <v>80.5</v>
      </c>
      <c r="Y114" s="9">
        <v>-22.5</v>
      </c>
      <c r="Z114" s="9">
        <v>6.5995687038645601</v>
      </c>
      <c r="AA114" s="9">
        <v>0.29817100000000002</v>
      </c>
      <c r="AS114" s="9" t="s">
        <v>2467</v>
      </c>
      <c r="AT114" s="9">
        <v>18.453057999999999</v>
      </c>
      <c r="AU114" s="9" t="s">
        <v>111</v>
      </c>
      <c r="AV114" s="9">
        <v>130.86105830555596</v>
      </c>
      <c r="AW114" s="9" t="s">
        <v>112</v>
      </c>
      <c r="AX114" s="9" t="s">
        <v>2425</v>
      </c>
      <c r="AY114" s="9" t="s">
        <v>2426</v>
      </c>
      <c r="AZ114" s="9" t="s">
        <v>2427</v>
      </c>
      <c r="BA114" s="9" t="s">
        <v>2428</v>
      </c>
    </row>
    <row r="115" spans="3:53">
      <c r="C115" s="9" t="s">
        <v>150</v>
      </c>
      <c r="D115" s="9" t="s">
        <v>151</v>
      </c>
      <c r="F115" s="9" t="s">
        <v>2745</v>
      </c>
      <c r="G115" s="9">
        <v>0.4</v>
      </c>
      <c r="H115" s="9">
        <v>150</v>
      </c>
      <c r="AA115" s="9">
        <v>0.4</v>
      </c>
      <c r="AD115" s="9">
        <v>0</v>
      </c>
      <c r="AI115" s="9">
        <v>1</v>
      </c>
      <c r="AS115" s="9" t="s">
        <v>150</v>
      </c>
      <c r="AT115" s="9">
        <v>13.306996</v>
      </c>
      <c r="AU115" s="9" t="s">
        <v>2357</v>
      </c>
      <c r="AV115" s="9">
        <v>81.797199267199872</v>
      </c>
    </row>
    <row r="116" spans="3:53">
      <c r="C116" s="9" t="s">
        <v>232</v>
      </c>
      <c r="D116" s="9" t="s">
        <v>224</v>
      </c>
      <c r="F116" s="9" t="s">
        <v>305</v>
      </c>
      <c r="H116" s="9">
        <v>100</v>
      </c>
      <c r="AA116" s="9">
        <v>8.4137500000000004E-2</v>
      </c>
      <c r="AS116" s="9" t="s">
        <v>232</v>
      </c>
      <c r="AT116" s="9">
        <v>9.0114999999999998</v>
      </c>
      <c r="AU116" s="9" t="s">
        <v>123</v>
      </c>
      <c r="AV116" s="9">
        <v>401.71775368156051</v>
      </c>
    </row>
    <row r="117" spans="3:53">
      <c r="C117" s="9" t="s">
        <v>120</v>
      </c>
      <c r="D117" s="9" t="s">
        <v>121</v>
      </c>
      <c r="F117" s="9" t="s">
        <v>306</v>
      </c>
      <c r="AA117" s="9">
        <v>0</v>
      </c>
      <c r="AS117" s="9" t="s">
        <v>2449</v>
      </c>
      <c r="AT117" s="9">
        <v>3.0041500000000001</v>
      </c>
      <c r="AU117" s="9" t="s">
        <v>307</v>
      </c>
      <c r="AV117" s="9">
        <v>227.34588366555548</v>
      </c>
    </row>
    <row r="118" spans="3:53">
      <c r="C118" s="9" t="s">
        <v>116</v>
      </c>
      <c r="D118" s="9" t="s">
        <v>137</v>
      </c>
      <c r="E118" s="9" t="s">
        <v>308</v>
      </c>
      <c r="F118" s="9" t="s">
        <v>309</v>
      </c>
      <c r="G118" s="9">
        <v>0.25</v>
      </c>
      <c r="H118" s="9">
        <v>50</v>
      </c>
      <c r="J118" s="9">
        <v>-3.0263870000000002</v>
      </c>
      <c r="AA118" s="9">
        <v>0.25</v>
      </c>
      <c r="AD118" s="9">
        <v>-19.899999999999999</v>
      </c>
      <c r="AI118" s="9">
        <v>-1</v>
      </c>
      <c r="AS118" s="9" t="s">
        <v>116</v>
      </c>
      <c r="AT118" s="9">
        <v>38.330396</v>
      </c>
      <c r="AU118" s="9" t="s">
        <v>140</v>
      </c>
      <c r="AV118" s="9">
        <v>471.29250843155984</v>
      </c>
    </row>
    <row r="119" spans="3:53">
      <c r="C119" s="9" t="s">
        <v>103</v>
      </c>
      <c r="D119" s="9" t="s">
        <v>195</v>
      </c>
      <c r="F119" s="9" t="s">
        <v>310</v>
      </c>
      <c r="AA119" s="9">
        <v>7.1999999999999995E-2</v>
      </c>
      <c r="AS119" s="9" t="s">
        <v>2467</v>
      </c>
      <c r="AT119" s="9">
        <v>67.019104999999996</v>
      </c>
      <c r="AU119" s="9" t="s">
        <v>142</v>
      </c>
      <c r="AV119" s="9">
        <v>179.42710512555558</v>
      </c>
    </row>
    <row r="120" spans="3:53">
      <c r="C120" s="9" t="s">
        <v>103</v>
      </c>
      <c r="D120" s="9" t="s">
        <v>158</v>
      </c>
      <c r="E120" s="9" t="s">
        <v>311</v>
      </c>
      <c r="F120" s="9" t="s">
        <v>312</v>
      </c>
      <c r="G120" s="9">
        <v>0.5</v>
      </c>
      <c r="H120" s="9">
        <v>40</v>
      </c>
      <c r="AA120" s="9">
        <v>0.5</v>
      </c>
      <c r="AD120" s="9">
        <v>8</v>
      </c>
      <c r="AI120" s="9">
        <v>1</v>
      </c>
      <c r="AP120" s="9">
        <v>0.96782299999999999</v>
      </c>
      <c r="AS120" s="9" t="s">
        <v>2467</v>
      </c>
      <c r="AT120" s="9">
        <v>74.832452000000004</v>
      </c>
      <c r="AU120" s="9" t="s">
        <v>107</v>
      </c>
      <c r="AV120" s="9">
        <v>187.24045248555558</v>
      </c>
    </row>
    <row r="121" spans="3:53">
      <c r="C121" s="9" t="s">
        <v>120</v>
      </c>
      <c r="D121" s="9" t="s">
        <v>121</v>
      </c>
      <c r="F121" s="9" t="s">
        <v>313</v>
      </c>
      <c r="AA121" s="9">
        <v>0</v>
      </c>
      <c r="AS121" s="9" t="s">
        <v>2449</v>
      </c>
      <c r="AT121" s="9">
        <v>1.08</v>
      </c>
      <c r="AU121" s="9" t="s">
        <v>123</v>
      </c>
      <c r="AV121" s="9">
        <v>225.42173366555548</v>
      </c>
    </row>
    <row r="122" spans="3:53">
      <c r="C122" s="9" t="s">
        <v>124</v>
      </c>
      <c r="D122" s="9" t="s">
        <v>416</v>
      </c>
      <c r="F122" s="9" t="s">
        <v>2746</v>
      </c>
      <c r="G122" s="9">
        <v>0.5</v>
      </c>
      <c r="H122" s="9">
        <v>40</v>
      </c>
      <c r="AA122" s="9">
        <v>0.5</v>
      </c>
      <c r="AD122" s="9">
        <v>0</v>
      </c>
      <c r="AI122" s="9">
        <v>1</v>
      </c>
      <c r="AS122" s="9" t="s">
        <v>124</v>
      </c>
      <c r="AT122" s="9">
        <v>112.673964</v>
      </c>
      <c r="AU122" s="9" t="s">
        <v>2359</v>
      </c>
      <c r="AV122" s="9">
        <v>383.17565493156081</v>
      </c>
    </row>
    <row r="123" spans="3:53">
      <c r="C123" s="9" t="s">
        <v>103</v>
      </c>
      <c r="D123" s="9" t="s">
        <v>187</v>
      </c>
      <c r="F123" s="9" t="s">
        <v>314</v>
      </c>
      <c r="H123" s="9">
        <v>40</v>
      </c>
      <c r="AA123" s="9">
        <v>7.1999999999999995E-2</v>
      </c>
      <c r="AS123" s="9" t="s">
        <v>2467</v>
      </c>
      <c r="AT123" s="9">
        <v>48.353831999999997</v>
      </c>
      <c r="AU123" s="9" t="s">
        <v>142</v>
      </c>
      <c r="AV123" s="9">
        <v>160.76183156555575</v>
      </c>
    </row>
    <row r="124" spans="3:53">
      <c r="C124" s="9" t="s">
        <v>116</v>
      </c>
      <c r="D124" s="9" t="s">
        <v>167</v>
      </c>
      <c r="F124" s="9" t="s">
        <v>2747</v>
      </c>
      <c r="G124" s="9">
        <v>0.5</v>
      </c>
      <c r="H124" s="9">
        <v>40</v>
      </c>
      <c r="AA124" s="9">
        <v>0.5</v>
      </c>
      <c r="AD124" s="9">
        <v>0</v>
      </c>
      <c r="AI124" s="9">
        <v>1</v>
      </c>
      <c r="AS124" s="9" t="s">
        <v>116</v>
      </c>
      <c r="AT124" s="9">
        <v>15.281665</v>
      </c>
      <c r="AU124" s="9" t="s">
        <v>2357</v>
      </c>
      <c r="AV124" s="9">
        <v>448.24377743156009</v>
      </c>
    </row>
    <row r="125" spans="3:53">
      <c r="C125" s="9" t="s">
        <v>103</v>
      </c>
      <c r="D125" s="9" t="s">
        <v>187</v>
      </c>
      <c r="F125" s="9" t="s">
        <v>2748</v>
      </c>
      <c r="G125" s="9">
        <v>0.5</v>
      </c>
      <c r="H125" s="9">
        <v>40</v>
      </c>
      <c r="AA125" s="9">
        <v>0.5</v>
      </c>
      <c r="AD125" s="9">
        <v>0</v>
      </c>
      <c r="AI125" s="9">
        <v>1</v>
      </c>
      <c r="AS125" s="9" t="s">
        <v>2467</v>
      </c>
      <c r="AT125" s="9">
        <v>53.338206</v>
      </c>
      <c r="AU125" s="9" t="s">
        <v>2359</v>
      </c>
      <c r="AV125" s="9">
        <v>165.74620608555568</v>
      </c>
    </row>
    <row r="126" spans="3:53">
      <c r="C126" s="9" t="s">
        <v>116</v>
      </c>
      <c r="D126" s="9" t="s">
        <v>137</v>
      </c>
      <c r="E126" s="9" t="s">
        <v>315</v>
      </c>
      <c r="F126" s="9" t="s">
        <v>316</v>
      </c>
      <c r="G126" s="9">
        <v>0.25</v>
      </c>
      <c r="H126" s="9">
        <v>50</v>
      </c>
      <c r="J126" s="9">
        <v>-1.9618279999999999</v>
      </c>
      <c r="AA126" s="9">
        <v>0.25</v>
      </c>
      <c r="AD126" s="9">
        <v>-12.9</v>
      </c>
      <c r="AI126" s="9">
        <v>-1</v>
      </c>
      <c r="AS126" s="9" t="s">
        <v>116</v>
      </c>
      <c r="AT126" s="9">
        <v>66.224395999999999</v>
      </c>
      <c r="AU126" s="9" t="s">
        <v>140</v>
      </c>
      <c r="AV126" s="9">
        <v>499.18650843155967</v>
      </c>
    </row>
    <row r="127" spans="3:53">
      <c r="C127" s="9" t="s">
        <v>124</v>
      </c>
      <c r="D127" s="9" t="s">
        <v>164</v>
      </c>
      <c r="E127" s="9" t="s">
        <v>317</v>
      </c>
      <c r="F127" s="9" t="s">
        <v>318</v>
      </c>
      <c r="G127" s="9">
        <v>0.49565599999999999</v>
      </c>
      <c r="H127" s="9">
        <v>40</v>
      </c>
      <c r="W127" s="9">
        <v>322</v>
      </c>
      <c r="Y127" s="9">
        <v>-24</v>
      </c>
      <c r="Z127" s="9">
        <v>8.589828429394581</v>
      </c>
      <c r="AA127" s="9">
        <v>0.49565599999999999</v>
      </c>
      <c r="AS127" s="9" t="s">
        <v>124</v>
      </c>
      <c r="AT127" s="9">
        <v>74.802490000000006</v>
      </c>
      <c r="AU127" s="9" t="s">
        <v>111</v>
      </c>
      <c r="AV127" s="9">
        <v>345.30418093156123</v>
      </c>
      <c r="AW127" s="9" t="s">
        <v>128</v>
      </c>
      <c r="AX127" s="9" t="s">
        <v>2429</v>
      </c>
      <c r="AY127" s="9" t="s">
        <v>2430</v>
      </c>
      <c r="AZ127" s="9" t="s">
        <v>2431</v>
      </c>
      <c r="BA127" s="9" t="s">
        <v>2432</v>
      </c>
    </row>
    <row r="128" spans="3:53">
      <c r="C128" s="9" t="s">
        <v>124</v>
      </c>
      <c r="D128" s="9" t="s">
        <v>228</v>
      </c>
      <c r="F128" s="9" t="s">
        <v>319</v>
      </c>
      <c r="AA128" s="9">
        <v>0</v>
      </c>
      <c r="AS128" s="9" t="s">
        <v>124</v>
      </c>
      <c r="AT128" s="9">
        <v>104.280129</v>
      </c>
      <c r="AU128" s="9" t="s">
        <v>119</v>
      </c>
      <c r="AV128" s="9">
        <v>374.7818199315609</v>
      </c>
    </row>
    <row r="129" spans="3:54">
      <c r="C129" s="9" t="s">
        <v>116</v>
      </c>
      <c r="D129" s="9" t="s">
        <v>137</v>
      </c>
      <c r="E129" s="9" t="s">
        <v>320</v>
      </c>
      <c r="F129" s="9" t="s">
        <v>321</v>
      </c>
      <c r="G129" s="9">
        <v>0.25</v>
      </c>
      <c r="H129" s="9">
        <v>50</v>
      </c>
      <c r="J129" s="9">
        <v>-1.9618279999999999</v>
      </c>
      <c r="AA129" s="9">
        <v>0.25</v>
      </c>
      <c r="AD129" s="9">
        <v>-12.9</v>
      </c>
      <c r="AI129" s="9">
        <v>-1</v>
      </c>
      <c r="AS129" s="9" t="s">
        <v>116</v>
      </c>
      <c r="AT129" s="9">
        <v>84.836395999999993</v>
      </c>
      <c r="AU129" s="9" t="s">
        <v>140</v>
      </c>
      <c r="AV129" s="9">
        <v>517.79850843155975</v>
      </c>
    </row>
    <row r="130" spans="3:54">
      <c r="C130" s="9" t="s">
        <v>124</v>
      </c>
      <c r="D130" s="9" t="s">
        <v>254</v>
      </c>
      <c r="F130" s="9" t="s">
        <v>322</v>
      </c>
      <c r="AA130" s="9">
        <v>0</v>
      </c>
      <c r="AS130" s="9" t="s">
        <v>124</v>
      </c>
      <c r="AT130" s="9">
        <v>28.377282999999998</v>
      </c>
      <c r="AU130" s="9" t="s">
        <v>119</v>
      </c>
      <c r="AV130" s="9">
        <v>298.87897393156175</v>
      </c>
    </row>
    <row r="131" spans="3:54">
      <c r="C131" s="9" t="s">
        <v>103</v>
      </c>
      <c r="D131" s="9" t="s">
        <v>187</v>
      </c>
      <c r="F131" s="9" t="s">
        <v>323</v>
      </c>
      <c r="AA131" s="9">
        <v>0</v>
      </c>
      <c r="AS131" s="9" t="s">
        <v>2467</v>
      </c>
      <c r="AT131" s="9">
        <v>50.861953999999997</v>
      </c>
      <c r="AU131" s="9" t="s">
        <v>119</v>
      </c>
      <c r="AV131" s="9">
        <v>163.26995440555572</v>
      </c>
    </row>
    <row r="132" spans="3:54">
      <c r="C132" s="9" t="s">
        <v>124</v>
      </c>
      <c r="D132" s="9" t="s">
        <v>250</v>
      </c>
      <c r="E132" s="9" t="s">
        <v>324</v>
      </c>
      <c r="F132" s="9" t="s">
        <v>325</v>
      </c>
      <c r="G132" s="9">
        <v>0.49565599999999999</v>
      </c>
      <c r="H132" s="9">
        <v>40</v>
      </c>
      <c r="W132" s="9">
        <v>322</v>
      </c>
      <c r="Y132" s="9">
        <v>-24</v>
      </c>
      <c r="Z132" s="9">
        <v>8.589828429394581</v>
      </c>
      <c r="AA132" s="9">
        <v>0.49565599999999999</v>
      </c>
      <c r="AS132" s="9" t="s">
        <v>124</v>
      </c>
      <c r="AT132" s="9">
        <v>96.503362999999993</v>
      </c>
      <c r="AU132" s="9" t="s">
        <v>111</v>
      </c>
      <c r="AV132" s="9">
        <v>367.00505393156101</v>
      </c>
      <c r="AW132" s="9" t="s">
        <v>128</v>
      </c>
      <c r="AX132" s="9" t="s">
        <v>2429</v>
      </c>
      <c r="AY132" s="9" t="s">
        <v>2430</v>
      </c>
      <c r="AZ132" s="9" t="s">
        <v>2431</v>
      </c>
      <c r="BA132" s="9" t="s">
        <v>2432</v>
      </c>
    </row>
    <row r="133" spans="3:54">
      <c r="C133" s="9" t="s">
        <v>124</v>
      </c>
      <c r="D133" s="9" t="s">
        <v>208</v>
      </c>
      <c r="F133" s="9" t="s">
        <v>326</v>
      </c>
      <c r="H133" s="9">
        <v>40</v>
      </c>
      <c r="AA133" s="9">
        <v>7.1999999999999995E-2</v>
      </c>
      <c r="AS133" s="9" t="s">
        <v>124</v>
      </c>
      <c r="AT133" s="9">
        <v>43.787123000000001</v>
      </c>
      <c r="AU133" s="9" t="s">
        <v>142</v>
      </c>
      <c r="AV133" s="9">
        <v>314.28881393156166</v>
      </c>
    </row>
    <row r="134" spans="3:54">
      <c r="C134" s="9" t="s">
        <v>232</v>
      </c>
      <c r="D134" s="9" t="s">
        <v>137</v>
      </c>
      <c r="F134" s="9" t="s">
        <v>327</v>
      </c>
      <c r="H134" s="9">
        <v>40</v>
      </c>
      <c r="AA134" s="9">
        <v>6.7196000000000006E-2</v>
      </c>
      <c r="AS134" s="9" t="s">
        <v>232</v>
      </c>
      <c r="AT134" s="9">
        <v>6.7194000000000004E-2</v>
      </c>
      <c r="AU134" s="9" t="s">
        <v>328</v>
      </c>
      <c r="AV134" s="9">
        <v>392.77344793156072</v>
      </c>
    </row>
    <row r="135" spans="3:54">
      <c r="C135" s="9" t="s">
        <v>232</v>
      </c>
      <c r="D135" s="9" t="s">
        <v>137</v>
      </c>
      <c r="F135" s="9" t="s">
        <v>2606</v>
      </c>
      <c r="G135" s="9">
        <v>0.2</v>
      </c>
      <c r="H135" s="9">
        <v>50</v>
      </c>
      <c r="AA135" s="9">
        <v>0.2</v>
      </c>
      <c r="AD135" s="9">
        <v>0</v>
      </c>
      <c r="AI135" s="9">
        <v>1</v>
      </c>
      <c r="AS135" s="9" t="s">
        <v>232</v>
      </c>
      <c r="AT135" s="9">
        <v>3.5739999999999998</v>
      </c>
      <c r="AU135" s="9" t="s">
        <v>2359</v>
      </c>
      <c r="AV135" s="9">
        <v>396.28025393156059</v>
      </c>
    </row>
    <row r="136" spans="3:54">
      <c r="C136" s="9" t="s">
        <v>120</v>
      </c>
      <c r="D136" s="9" t="s">
        <v>121</v>
      </c>
      <c r="E136" s="9" t="s">
        <v>329</v>
      </c>
      <c r="F136" s="9" t="s">
        <v>330</v>
      </c>
      <c r="G136" s="9">
        <v>0.3</v>
      </c>
      <c r="H136" s="9">
        <v>40</v>
      </c>
      <c r="I136" s="9">
        <v>5</v>
      </c>
      <c r="M136" s="9">
        <v>0</v>
      </c>
      <c r="N136" s="9">
        <v>-5</v>
      </c>
      <c r="AA136" s="9">
        <v>0.3</v>
      </c>
      <c r="AI136" s="9">
        <v>1</v>
      </c>
      <c r="AQ136" s="9">
        <v>40</v>
      </c>
      <c r="AR136" s="9">
        <v>40</v>
      </c>
      <c r="AS136" s="9" t="s">
        <v>2449</v>
      </c>
      <c r="AT136" s="9">
        <v>5.4018499999999996</v>
      </c>
      <c r="AU136" s="9" t="s">
        <v>331</v>
      </c>
      <c r="AV136" s="9">
        <v>229.74358366555546</v>
      </c>
      <c r="BB136" s="9">
        <v>0.3</v>
      </c>
    </row>
    <row r="137" spans="3:54">
      <c r="C137" s="9" t="s">
        <v>232</v>
      </c>
      <c r="D137" s="9" t="s">
        <v>224</v>
      </c>
      <c r="E137" s="9" t="s">
        <v>332</v>
      </c>
      <c r="F137" s="9" t="s">
        <v>333</v>
      </c>
      <c r="G137" s="9">
        <v>0.5</v>
      </c>
      <c r="H137" s="9">
        <v>100</v>
      </c>
      <c r="J137" s="9">
        <v>-2.996702</v>
      </c>
      <c r="AA137" s="9">
        <v>0.5</v>
      </c>
      <c r="AD137" s="9">
        <v>-16.7</v>
      </c>
      <c r="AI137" s="9">
        <v>1</v>
      </c>
      <c r="AS137" s="9" t="s">
        <v>232</v>
      </c>
      <c r="AT137" s="9">
        <v>17.492357999999999</v>
      </c>
      <c r="AU137" s="9" t="s">
        <v>334</v>
      </c>
      <c r="AV137" s="9">
        <v>410.19861243156038</v>
      </c>
    </row>
    <row r="138" spans="3:54">
      <c r="C138" s="9" t="s">
        <v>150</v>
      </c>
      <c r="D138" s="9" t="s">
        <v>151</v>
      </c>
      <c r="F138" s="9" t="s">
        <v>2749</v>
      </c>
      <c r="G138" s="9">
        <v>0.4</v>
      </c>
      <c r="H138" s="9">
        <v>150</v>
      </c>
      <c r="AA138" s="9">
        <v>0.4</v>
      </c>
      <c r="AD138" s="9">
        <v>0</v>
      </c>
      <c r="AI138" s="9">
        <v>1</v>
      </c>
      <c r="AS138" s="9" t="s">
        <v>150</v>
      </c>
      <c r="AT138" s="9">
        <v>11.666847000000001</v>
      </c>
      <c r="AU138" s="9" t="s">
        <v>2357</v>
      </c>
      <c r="AV138" s="9">
        <v>80.157050267199864</v>
      </c>
    </row>
    <row r="139" spans="3:54">
      <c r="C139" s="9" t="s">
        <v>103</v>
      </c>
      <c r="D139" s="9" t="s">
        <v>335</v>
      </c>
      <c r="E139" s="9" t="s">
        <v>336</v>
      </c>
      <c r="F139" s="9" t="s">
        <v>337</v>
      </c>
      <c r="G139" s="9">
        <v>0.29817100000000002</v>
      </c>
      <c r="H139" s="9">
        <v>34</v>
      </c>
      <c r="W139" s="9">
        <v>80.5</v>
      </c>
      <c r="Y139" s="9">
        <v>-22.5</v>
      </c>
      <c r="Z139" s="9">
        <v>6.5995687038645601</v>
      </c>
      <c r="AA139" s="9">
        <v>0.29817100000000002</v>
      </c>
      <c r="AS139" s="9" t="s">
        <v>2467</v>
      </c>
      <c r="AT139" s="9">
        <v>45.940482000000003</v>
      </c>
      <c r="AU139" s="9" t="s">
        <v>111</v>
      </c>
      <c r="AV139" s="9">
        <v>158.34848222555573</v>
      </c>
      <c r="AW139" s="9" t="s">
        <v>112</v>
      </c>
      <c r="AX139" s="9" t="s">
        <v>2425</v>
      </c>
      <c r="AY139" s="9" t="s">
        <v>2426</v>
      </c>
      <c r="AZ139" s="9" t="s">
        <v>2427</v>
      </c>
      <c r="BA139" s="9" t="s">
        <v>2428</v>
      </c>
    </row>
    <row r="140" spans="3:54">
      <c r="C140" s="9" t="s">
        <v>150</v>
      </c>
      <c r="D140" s="9" t="s">
        <v>151</v>
      </c>
      <c r="F140" s="9" t="s">
        <v>2607</v>
      </c>
      <c r="G140" s="9">
        <v>0.1905</v>
      </c>
      <c r="H140" s="9">
        <v>150</v>
      </c>
      <c r="AA140" s="9">
        <v>0.1905</v>
      </c>
      <c r="AD140" s="9">
        <v>0</v>
      </c>
      <c r="AI140" s="9">
        <v>1</v>
      </c>
      <c r="AS140" s="9" t="s">
        <v>150</v>
      </c>
      <c r="AT140" s="9">
        <v>11.962097</v>
      </c>
      <c r="AU140" s="9" t="s">
        <v>2357</v>
      </c>
      <c r="AV140" s="9">
        <v>80.452300267199874</v>
      </c>
    </row>
    <row r="141" spans="3:54">
      <c r="C141" s="9" t="s">
        <v>116</v>
      </c>
      <c r="D141" s="9" t="s">
        <v>137</v>
      </c>
      <c r="F141" s="9" t="s">
        <v>2608</v>
      </c>
      <c r="G141" s="9">
        <v>0.2</v>
      </c>
      <c r="H141" s="9">
        <v>50</v>
      </c>
      <c r="AA141" s="9">
        <v>0.2</v>
      </c>
      <c r="AD141" s="9">
        <v>0</v>
      </c>
      <c r="AI141" s="9">
        <v>1</v>
      </c>
      <c r="AS141" s="9" t="s">
        <v>116</v>
      </c>
      <c r="AT141" s="9">
        <v>69.753395999999995</v>
      </c>
      <c r="AU141" s="9" t="s">
        <v>2359</v>
      </c>
      <c r="AV141" s="9">
        <v>502.71550843155967</v>
      </c>
    </row>
    <row r="142" spans="3:54">
      <c r="C142" s="9" t="s">
        <v>116</v>
      </c>
      <c r="D142" s="9" t="s">
        <v>137</v>
      </c>
      <c r="E142" s="9" t="s">
        <v>338</v>
      </c>
      <c r="F142" s="9" t="s">
        <v>339</v>
      </c>
      <c r="G142" s="9">
        <v>0.25</v>
      </c>
      <c r="H142" s="9">
        <v>50</v>
      </c>
      <c r="J142" s="9">
        <v>1.9618279999999999</v>
      </c>
      <c r="AA142" s="9">
        <v>0.25</v>
      </c>
      <c r="AD142" s="9">
        <v>12.9</v>
      </c>
      <c r="AI142" s="9">
        <v>1</v>
      </c>
      <c r="AS142" s="9" t="s">
        <v>116</v>
      </c>
      <c r="AT142" s="9">
        <v>88.790396000000001</v>
      </c>
      <c r="AU142" s="9" t="s">
        <v>340</v>
      </c>
      <c r="AV142" s="9">
        <v>521.7525084315597</v>
      </c>
    </row>
    <row r="143" spans="3:54">
      <c r="C143" s="9" t="s">
        <v>150</v>
      </c>
      <c r="D143" s="9" t="s">
        <v>151</v>
      </c>
      <c r="F143" s="9" t="s">
        <v>341</v>
      </c>
      <c r="H143" s="9">
        <v>150</v>
      </c>
      <c r="AA143" s="9">
        <v>0.2</v>
      </c>
      <c r="AS143" s="9" t="s">
        <v>150</v>
      </c>
      <c r="AT143" s="9">
        <v>20.955746999999999</v>
      </c>
      <c r="AU143" s="9" t="s">
        <v>342</v>
      </c>
      <c r="AV143" s="9">
        <v>89.445949897199938</v>
      </c>
    </row>
    <row r="144" spans="3:54">
      <c r="C144" s="9" t="s">
        <v>103</v>
      </c>
      <c r="D144" s="9" t="s">
        <v>104</v>
      </c>
      <c r="F144" s="9" t="s">
        <v>343</v>
      </c>
      <c r="AA144" s="9">
        <v>0</v>
      </c>
      <c r="AS144" s="9" t="s">
        <v>2467</v>
      </c>
      <c r="AT144" s="9">
        <v>20.997558000000001</v>
      </c>
      <c r="AU144" s="9" t="s">
        <v>119</v>
      </c>
      <c r="AV144" s="9">
        <v>133.40555764555592</v>
      </c>
    </row>
    <row r="145" spans="3:53">
      <c r="C145" s="9" t="s">
        <v>124</v>
      </c>
      <c r="D145" s="9" t="s">
        <v>344</v>
      </c>
      <c r="E145" s="9" t="s">
        <v>345</v>
      </c>
      <c r="F145" s="9" t="s">
        <v>346</v>
      </c>
      <c r="G145" s="9">
        <v>0.32364399999999999</v>
      </c>
      <c r="H145" s="9">
        <v>40</v>
      </c>
      <c r="W145" s="9">
        <v>322</v>
      </c>
      <c r="Y145" s="9">
        <v>-32</v>
      </c>
      <c r="Z145" s="9">
        <v>7.6775716528036977</v>
      </c>
      <c r="AA145" s="9">
        <v>0.32364399999999999</v>
      </c>
      <c r="AS145" s="9" t="s">
        <v>124</v>
      </c>
      <c r="AT145" s="9">
        <v>42.137870999999997</v>
      </c>
      <c r="AU145" s="9" t="s">
        <v>111</v>
      </c>
      <c r="AV145" s="9">
        <v>312.63956193156173</v>
      </c>
      <c r="AW145" s="9" t="s">
        <v>186</v>
      </c>
      <c r="AX145" s="9" t="s">
        <v>2433</v>
      </c>
      <c r="AY145" s="9" t="s">
        <v>2434</v>
      </c>
      <c r="AZ145" s="9" t="s">
        <v>2435</v>
      </c>
      <c r="BA145" s="9" t="s">
        <v>2436</v>
      </c>
    </row>
    <row r="146" spans="3:53">
      <c r="C146" s="9" t="s">
        <v>103</v>
      </c>
      <c r="D146" s="9" t="s">
        <v>335</v>
      </c>
      <c r="F146" s="9" t="s">
        <v>2750</v>
      </c>
      <c r="G146" s="9">
        <v>0.5</v>
      </c>
      <c r="H146" s="9">
        <v>40</v>
      </c>
      <c r="AA146" s="9">
        <v>0.5</v>
      </c>
      <c r="AD146" s="9">
        <v>0</v>
      </c>
      <c r="AI146" s="9">
        <v>1</v>
      </c>
      <c r="AS146" s="9" t="s">
        <v>2467</v>
      </c>
      <c r="AT146" s="9">
        <v>44.968055999999997</v>
      </c>
      <c r="AU146" s="9" t="s">
        <v>2359</v>
      </c>
      <c r="AV146" s="9">
        <v>157.37605572555577</v>
      </c>
    </row>
    <row r="147" spans="3:53">
      <c r="C147" s="9" t="s">
        <v>199</v>
      </c>
      <c r="D147" s="9" t="s">
        <v>224</v>
      </c>
      <c r="E147" s="9" t="s">
        <v>347</v>
      </c>
      <c r="F147" s="9" t="s">
        <v>348</v>
      </c>
      <c r="G147" s="9">
        <v>0.4</v>
      </c>
      <c r="H147" s="9">
        <v>100</v>
      </c>
      <c r="J147" s="9">
        <v>2.281196</v>
      </c>
      <c r="AA147" s="9">
        <v>0.4</v>
      </c>
      <c r="AD147" s="9">
        <v>15</v>
      </c>
      <c r="AI147" s="9">
        <v>1</v>
      </c>
      <c r="AS147" s="9" t="s">
        <v>199</v>
      </c>
      <c r="AT147" s="9">
        <v>12.812332</v>
      </c>
      <c r="AU147" s="9" t="s">
        <v>334</v>
      </c>
      <c r="AV147" s="9">
        <v>569.79711575453553</v>
      </c>
    </row>
    <row r="148" spans="3:53">
      <c r="C148" s="9" t="s">
        <v>103</v>
      </c>
      <c r="D148" s="9" t="s">
        <v>187</v>
      </c>
      <c r="E148" s="9" t="s">
        <v>349</v>
      </c>
      <c r="F148" s="9" t="s">
        <v>350</v>
      </c>
      <c r="G148" s="9">
        <v>0.29817100000000002</v>
      </c>
      <c r="H148" s="9">
        <v>34</v>
      </c>
      <c r="W148" s="9">
        <v>80.5</v>
      </c>
      <c r="Y148" s="9">
        <v>-22.5</v>
      </c>
      <c r="Z148" s="9">
        <v>6.5995687038645601</v>
      </c>
      <c r="AA148" s="9">
        <v>0.29817100000000002</v>
      </c>
      <c r="AS148" s="9" t="s">
        <v>2467</v>
      </c>
      <c r="AT148" s="9">
        <v>49.917493</v>
      </c>
      <c r="AU148" s="9" t="s">
        <v>111</v>
      </c>
      <c r="AV148" s="9">
        <v>162.32549290555573</v>
      </c>
      <c r="AW148" s="9" t="s">
        <v>112</v>
      </c>
      <c r="AX148" s="9" t="s">
        <v>2425</v>
      </c>
      <c r="AY148" s="9" t="s">
        <v>2426</v>
      </c>
      <c r="AZ148" s="9" t="s">
        <v>2427</v>
      </c>
      <c r="BA148" s="9" t="s">
        <v>2428</v>
      </c>
    </row>
    <row r="149" spans="3:53">
      <c r="C149" s="9" t="s">
        <v>232</v>
      </c>
      <c r="D149" s="9" t="s">
        <v>224</v>
      </c>
      <c r="F149" s="9" t="s">
        <v>2609</v>
      </c>
      <c r="G149" s="9">
        <v>0.2</v>
      </c>
      <c r="H149" s="9">
        <v>100</v>
      </c>
      <c r="AA149" s="9">
        <v>0.2</v>
      </c>
      <c r="AD149" s="9">
        <v>0</v>
      </c>
      <c r="AI149" s="9">
        <v>1</v>
      </c>
      <c r="AS149" s="9" t="s">
        <v>232</v>
      </c>
      <c r="AT149" s="9">
        <v>12.808928999999999</v>
      </c>
      <c r="AU149" s="9" t="s">
        <v>2359</v>
      </c>
      <c r="AV149" s="9">
        <v>405.51518293156045</v>
      </c>
    </row>
    <row r="150" spans="3:53">
      <c r="C150" s="9" t="s">
        <v>103</v>
      </c>
      <c r="D150" s="9" t="s">
        <v>187</v>
      </c>
      <c r="E150" s="9" t="s">
        <v>351</v>
      </c>
      <c r="F150" s="9" t="s">
        <v>352</v>
      </c>
      <c r="G150" s="9">
        <v>0.29817100000000002</v>
      </c>
      <c r="H150" s="9">
        <v>34</v>
      </c>
      <c r="W150" s="9">
        <v>80.5</v>
      </c>
      <c r="Y150" s="9">
        <v>-22.5</v>
      </c>
      <c r="Z150" s="9">
        <v>6.5995687038645601</v>
      </c>
      <c r="AA150" s="9">
        <v>0.29817100000000002</v>
      </c>
      <c r="AS150" s="9" t="s">
        <v>2467</v>
      </c>
      <c r="AT150" s="9">
        <v>52.312907000000003</v>
      </c>
      <c r="AU150" s="9" t="s">
        <v>111</v>
      </c>
      <c r="AV150" s="9">
        <v>164.72090674555568</v>
      </c>
      <c r="AW150" s="9" t="s">
        <v>112</v>
      </c>
      <c r="AX150" s="9" t="s">
        <v>2425</v>
      </c>
      <c r="AY150" s="9" t="s">
        <v>2426</v>
      </c>
      <c r="AZ150" s="9" t="s">
        <v>2427</v>
      </c>
      <c r="BA150" s="9" t="s">
        <v>2428</v>
      </c>
    </row>
    <row r="151" spans="3:53">
      <c r="C151" s="9" t="s">
        <v>232</v>
      </c>
      <c r="D151" s="9" t="s">
        <v>237</v>
      </c>
      <c r="F151" s="9" t="s">
        <v>2610</v>
      </c>
      <c r="G151" s="9">
        <v>0.2</v>
      </c>
      <c r="H151" s="9">
        <v>50</v>
      </c>
      <c r="AA151" s="9">
        <v>0.2</v>
      </c>
      <c r="AD151" s="9">
        <v>0</v>
      </c>
      <c r="AI151" s="9">
        <v>1</v>
      </c>
      <c r="AS151" s="9" t="s">
        <v>232</v>
      </c>
      <c r="AT151" s="9">
        <v>35.369858000000001</v>
      </c>
      <c r="AU151" s="9" t="s">
        <v>2357</v>
      </c>
      <c r="AV151" s="9">
        <v>428.07611243156026</v>
      </c>
    </row>
    <row r="152" spans="3:53">
      <c r="C152" s="9" t="s">
        <v>124</v>
      </c>
      <c r="D152" s="9" t="s">
        <v>170</v>
      </c>
      <c r="F152" s="9" t="s">
        <v>353</v>
      </c>
      <c r="AA152" s="9">
        <v>7.1999999999999995E-2</v>
      </c>
      <c r="AS152" s="9" t="s">
        <v>124</v>
      </c>
      <c r="AT152" s="9">
        <v>103.143365</v>
      </c>
      <c r="AU152" s="9" t="s">
        <v>142</v>
      </c>
      <c r="AV152" s="9">
        <v>373.64505593156093</v>
      </c>
    </row>
    <row r="153" spans="3:53">
      <c r="C153" s="9" t="s">
        <v>103</v>
      </c>
      <c r="D153" s="9" t="s">
        <v>108</v>
      </c>
      <c r="F153" s="9" t="s">
        <v>2751</v>
      </c>
      <c r="G153" s="9">
        <v>0.5</v>
      </c>
      <c r="H153" s="9">
        <v>40</v>
      </c>
      <c r="AA153" s="9">
        <v>0.5</v>
      </c>
      <c r="AD153" s="9">
        <v>0</v>
      </c>
      <c r="AI153" s="9">
        <v>1</v>
      </c>
      <c r="AS153" s="9" t="s">
        <v>2467</v>
      </c>
      <c r="AT153" s="9">
        <v>13.105933</v>
      </c>
      <c r="AU153" s="9" t="s">
        <v>2359</v>
      </c>
      <c r="AV153" s="9">
        <v>125.51393312555592</v>
      </c>
    </row>
    <row r="154" spans="3:53">
      <c r="C154" s="9" t="s">
        <v>124</v>
      </c>
      <c r="D154" s="9" t="s">
        <v>250</v>
      </c>
      <c r="F154" s="9" t="s">
        <v>354</v>
      </c>
      <c r="AA154" s="9">
        <v>0</v>
      </c>
      <c r="AS154" s="9" t="s">
        <v>124</v>
      </c>
      <c r="AT154" s="9">
        <v>93.659515999999996</v>
      </c>
      <c r="AU154" s="9" t="s">
        <v>119</v>
      </c>
      <c r="AV154" s="9">
        <v>364.16120693156103</v>
      </c>
    </row>
    <row r="155" spans="3:53">
      <c r="C155" s="9" t="s">
        <v>150</v>
      </c>
      <c r="D155" s="9" t="s">
        <v>356</v>
      </c>
      <c r="F155" s="9" t="s">
        <v>2752</v>
      </c>
      <c r="G155" s="9">
        <v>0.21082000000000001</v>
      </c>
      <c r="H155" s="9">
        <v>40</v>
      </c>
      <c r="AA155" s="9">
        <v>0.21082000000000001</v>
      </c>
      <c r="AD155" s="9">
        <v>0</v>
      </c>
      <c r="AI155" s="9">
        <v>1</v>
      </c>
      <c r="AS155" s="9" t="s">
        <v>150</v>
      </c>
      <c r="AT155" s="9">
        <v>37.309797000000003</v>
      </c>
      <c r="AU155" s="9" t="s">
        <v>2359</v>
      </c>
      <c r="AV155" s="9">
        <v>105.80000000755598</v>
      </c>
    </row>
    <row r="156" spans="3:53">
      <c r="C156" s="9" t="s">
        <v>120</v>
      </c>
      <c r="D156" s="9" t="s">
        <v>121</v>
      </c>
      <c r="F156" s="9" t="s">
        <v>355</v>
      </c>
      <c r="AA156" s="9">
        <v>0</v>
      </c>
      <c r="AS156" s="9" t="s">
        <v>2449</v>
      </c>
      <c r="AT156" s="9">
        <v>7.4983779999999998</v>
      </c>
      <c r="AU156" s="9" t="s">
        <v>133</v>
      </c>
      <c r="AV156" s="9">
        <v>231.84011166555553</v>
      </c>
    </row>
    <row r="157" spans="3:53">
      <c r="C157" s="9" t="s">
        <v>150</v>
      </c>
      <c r="D157" s="9" t="s">
        <v>197</v>
      </c>
      <c r="F157" s="9" t="s">
        <v>2753</v>
      </c>
      <c r="G157" s="9">
        <v>0.4</v>
      </c>
      <c r="H157" s="9">
        <v>150</v>
      </c>
      <c r="AA157" s="9">
        <v>0.4</v>
      </c>
      <c r="AD157" s="9">
        <v>0</v>
      </c>
      <c r="AI157" s="9">
        <v>1</v>
      </c>
      <c r="AS157" s="9" t="s">
        <v>150</v>
      </c>
      <c r="AT157" s="9">
        <v>0.56669700000000001</v>
      </c>
      <c r="AU157" s="9" t="s">
        <v>2359</v>
      </c>
      <c r="AV157" s="9">
        <v>69.056900147199798</v>
      </c>
    </row>
    <row r="158" spans="3:53">
      <c r="C158" s="9" t="s">
        <v>103</v>
      </c>
      <c r="D158" s="9" t="s">
        <v>252</v>
      </c>
      <c r="F158" s="9" t="s">
        <v>2754</v>
      </c>
      <c r="G158" s="9">
        <v>0.5</v>
      </c>
      <c r="H158" s="9">
        <v>40</v>
      </c>
      <c r="AA158" s="9">
        <v>0.5</v>
      </c>
      <c r="AD158" s="9">
        <v>0</v>
      </c>
      <c r="AI158" s="9">
        <v>1</v>
      </c>
      <c r="AS158" s="9" t="s">
        <v>2467</v>
      </c>
      <c r="AT158" s="9">
        <v>55.715178999999999</v>
      </c>
      <c r="AU158" s="9" t="s">
        <v>2357</v>
      </c>
      <c r="AV158" s="9">
        <v>168.12317892555572</v>
      </c>
    </row>
    <row r="159" spans="3:53">
      <c r="C159" s="9" t="s">
        <v>150</v>
      </c>
      <c r="D159" s="9" t="s">
        <v>356</v>
      </c>
      <c r="F159" s="9" t="s">
        <v>357</v>
      </c>
      <c r="H159" s="9">
        <v>40</v>
      </c>
      <c r="AA159" s="9">
        <v>0.21082000000000001</v>
      </c>
      <c r="AS159" s="9" t="s">
        <v>150</v>
      </c>
      <c r="AT159" s="9">
        <v>43.081797000000002</v>
      </c>
      <c r="AU159" s="9" t="s">
        <v>358</v>
      </c>
      <c r="AV159" s="9">
        <v>111.57200040555595</v>
      </c>
    </row>
    <row r="160" spans="3:53">
      <c r="C160" s="9" t="s">
        <v>199</v>
      </c>
      <c r="D160" s="9" t="s">
        <v>213</v>
      </c>
      <c r="E160" s="9" t="s">
        <v>359</v>
      </c>
      <c r="F160" s="9" t="s">
        <v>360</v>
      </c>
      <c r="G160" s="9">
        <v>0.25</v>
      </c>
      <c r="H160" s="9">
        <v>50</v>
      </c>
      <c r="J160" s="9">
        <v>-1.1923049999999999</v>
      </c>
      <c r="AA160" s="9">
        <v>0.25</v>
      </c>
      <c r="AD160" s="9">
        <v>-7.84</v>
      </c>
      <c r="AI160" s="9">
        <v>-1</v>
      </c>
      <c r="AS160" s="9" t="s">
        <v>199</v>
      </c>
      <c r="AT160" s="9">
        <v>21.463094999999999</v>
      </c>
      <c r="AU160" s="9" t="s">
        <v>140</v>
      </c>
      <c r="AV160" s="9">
        <v>578.44787919552755</v>
      </c>
    </row>
    <row r="161" spans="3:53">
      <c r="C161" s="9" t="s">
        <v>116</v>
      </c>
      <c r="D161" s="9" t="s">
        <v>137</v>
      </c>
      <c r="F161" s="9" t="s">
        <v>2611</v>
      </c>
      <c r="G161" s="9">
        <v>0.2</v>
      </c>
      <c r="H161" s="9">
        <v>50</v>
      </c>
      <c r="AA161" s="9">
        <v>0.2</v>
      </c>
      <c r="AD161" s="9">
        <v>0</v>
      </c>
      <c r="AI161" s="9">
        <v>1</v>
      </c>
      <c r="AS161" s="9" t="s">
        <v>116</v>
      </c>
      <c r="AT161" s="9">
        <v>63.549396000000002</v>
      </c>
      <c r="AU161" s="9" t="s">
        <v>2359</v>
      </c>
      <c r="AV161" s="9">
        <v>496.51150843155966</v>
      </c>
    </row>
    <row r="162" spans="3:53">
      <c r="C162" s="9" t="s">
        <v>232</v>
      </c>
      <c r="D162" s="9" t="s">
        <v>224</v>
      </c>
      <c r="E162" s="9" t="s">
        <v>361</v>
      </c>
      <c r="F162" s="9" t="s">
        <v>362</v>
      </c>
      <c r="G162" s="9">
        <v>0.4</v>
      </c>
      <c r="H162" s="9">
        <v>100</v>
      </c>
      <c r="J162" s="9">
        <v>3.3197000000000001</v>
      </c>
      <c r="AA162" s="9">
        <v>0.4</v>
      </c>
      <c r="AD162" s="9">
        <v>18.5</v>
      </c>
      <c r="AI162" s="9">
        <v>1</v>
      </c>
      <c r="AS162" s="9" t="s">
        <v>232</v>
      </c>
      <c r="AT162" s="9">
        <v>18.192357999999999</v>
      </c>
      <c r="AU162" s="9" t="s">
        <v>334</v>
      </c>
      <c r="AV162" s="9">
        <v>410.89861243156037</v>
      </c>
    </row>
    <row r="163" spans="3:53">
      <c r="C163" s="9" t="s">
        <v>124</v>
      </c>
      <c r="D163" s="9" t="s">
        <v>363</v>
      </c>
      <c r="F163" s="9" t="s">
        <v>364</v>
      </c>
      <c r="AA163" s="9">
        <v>0</v>
      </c>
      <c r="AS163" s="9" t="s">
        <v>124</v>
      </c>
      <c r="AT163" s="9">
        <v>78.648100999999997</v>
      </c>
      <c r="AU163" s="9" t="s">
        <v>133</v>
      </c>
      <c r="AV163" s="9">
        <v>349.14979193156125</v>
      </c>
    </row>
    <row r="164" spans="3:53">
      <c r="C164" s="9" t="s">
        <v>120</v>
      </c>
      <c r="D164" s="9" t="s">
        <v>224</v>
      </c>
      <c r="F164" s="9" t="s">
        <v>2612</v>
      </c>
      <c r="G164" s="9">
        <v>0.2</v>
      </c>
      <c r="H164" s="9">
        <v>140</v>
      </c>
      <c r="AA164" s="9">
        <v>0.2</v>
      </c>
      <c r="AD164" s="9">
        <v>0</v>
      </c>
      <c r="AI164" s="9">
        <v>1</v>
      </c>
      <c r="AS164" s="9" t="s">
        <v>120</v>
      </c>
      <c r="AT164" s="9">
        <v>3.0896520000000001</v>
      </c>
      <c r="AU164" s="9" t="s">
        <v>2357</v>
      </c>
      <c r="AV164" s="9">
        <v>241.98383323205709</v>
      </c>
    </row>
    <row r="165" spans="3:53">
      <c r="C165" s="9" t="s">
        <v>124</v>
      </c>
      <c r="D165" s="9" t="s">
        <v>144</v>
      </c>
      <c r="E165" s="9" t="s">
        <v>365</v>
      </c>
      <c r="F165" s="9" t="s">
        <v>366</v>
      </c>
      <c r="G165" s="9">
        <v>0.32364399999999999</v>
      </c>
      <c r="H165" s="9">
        <v>40</v>
      </c>
      <c r="W165" s="9">
        <v>322</v>
      </c>
      <c r="Y165" s="9">
        <v>-35</v>
      </c>
      <c r="Z165" s="9">
        <v>7.6775716528036977</v>
      </c>
      <c r="AA165" s="9">
        <v>0.32364399999999999</v>
      </c>
      <c r="AS165" s="9" t="s">
        <v>124</v>
      </c>
      <c r="AT165" s="9">
        <v>12.71603</v>
      </c>
      <c r="AU165" s="9" t="s">
        <v>111</v>
      </c>
      <c r="AV165" s="9">
        <v>283.21772093156187</v>
      </c>
      <c r="AW165" s="9" t="s">
        <v>186</v>
      </c>
      <c r="AX165" s="9" t="s">
        <v>2433</v>
      </c>
      <c r="AY165" s="9" t="s">
        <v>2434</v>
      </c>
      <c r="AZ165" s="9" t="s">
        <v>2435</v>
      </c>
      <c r="BA165" s="9" t="s">
        <v>2436</v>
      </c>
    </row>
    <row r="166" spans="3:53">
      <c r="C166" s="9" t="s">
        <v>116</v>
      </c>
      <c r="D166" s="9" t="s">
        <v>137</v>
      </c>
      <c r="F166" s="9" t="s">
        <v>2613</v>
      </c>
      <c r="G166" s="9">
        <v>0.2</v>
      </c>
      <c r="H166" s="9">
        <v>50</v>
      </c>
      <c r="AA166" s="9">
        <v>0.2</v>
      </c>
      <c r="AD166" s="9">
        <v>0</v>
      </c>
      <c r="AI166" s="9">
        <v>1</v>
      </c>
      <c r="AS166" s="9" t="s">
        <v>116</v>
      </c>
      <c r="AT166" s="9">
        <v>94.569395999999998</v>
      </c>
      <c r="AU166" s="9" t="s">
        <v>2359</v>
      </c>
      <c r="AV166" s="9">
        <v>527.5315084315597</v>
      </c>
    </row>
    <row r="167" spans="3:53">
      <c r="C167" s="9" t="s">
        <v>103</v>
      </c>
      <c r="D167" s="9" t="s">
        <v>154</v>
      </c>
      <c r="F167" s="9" t="s">
        <v>367</v>
      </c>
      <c r="AA167" s="9">
        <v>0</v>
      </c>
      <c r="AS167" s="9" t="s">
        <v>2467</v>
      </c>
      <c r="AT167" s="9">
        <v>3.7519119999999999</v>
      </c>
      <c r="AU167" s="9" t="s">
        <v>119</v>
      </c>
      <c r="AV167" s="9">
        <v>116.15991208555594</v>
      </c>
    </row>
    <row r="168" spans="3:53">
      <c r="C168" s="9" t="s">
        <v>120</v>
      </c>
      <c r="D168" s="9" t="s">
        <v>224</v>
      </c>
      <c r="F168" s="9" t="s">
        <v>368</v>
      </c>
      <c r="AA168" s="9">
        <v>0</v>
      </c>
      <c r="AS168" s="9" t="s">
        <v>2450</v>
      </c>
      <c r="AT168" s="9">
        <v>5.2485270000000002</v>
      </c>
      <c r="AU168" s="9" t="s">
        <v>133</v>
      </c>
      <c r="AV168" s="9">
        <v>248.2465843650603</v>
      </c>
    </row>
    <row r="169" spans="3:53">
      <c r="C169" s="9" t="s">
        <v>124</v>
      </c>
      <c r="D169" s="9" t="s">
        <v>219</v>
      </c>
      <c r="E169" s="9" t="s">
        <v>369</v>
      </c>
      <c r="F169" s="9" t="s">
        <v>370</v>
      </c>
      <c r="G169" s="9">
        <v>0.49565599999999999</v>
      </c>
      <c r="H169" s="9">
        <v>40</v>
      </c>
      <c r="W169" s="9">
        <v>322</v>
      </c>
      <c r="Y169" s="9">
        <v>-24</v>
      </c>
      <c r="Z169" s="9">
        <v>8.589828429394581</v>
      </c>
      <c r="AA169" s="9">
        <v>0.49565599999999999</v>
      </c>
      <c r="AS169" s="9" t="s">
        <v>124</v>
      </c>
      <c r="AT169" s="9">
        <v>57.499448000000001</v>
      </c>
      <c r="AU169" s="9" t="s">
        <v>111</v>
      </c>
      <c r="AV169" s="9">
        <v>328.00113893156151</v>
      </c>
      <c r="AW169" s="9" t="s">
        <v>128</v>
      </c>
      <c r="AX169" s="9" t="s">
        <v>2429</v>
      </c>
      <c r="AY169" s="9" t="s">
        <v>2430</v>
      </c>
      <c r="AZ169" s="9" t="s">
        <v>2431</v>
      </c>
      <c r="BA169" s="9" t="s">
        <v>2432</v>
      </c>
    </row>
    <row r="170" spans="3:53">
      <c r="C170" s="9" t="s">
        <v>199</v>
      </c>
      <c r="D170" s="9" t="s">
        <v>137</v>
      </c>
      <c r="F170" s="9" t="s">
        <v>2614</v>
      </c>
      <c r="G170" s="9">
        <v>0.2</v>
      </c>
      <c r="H170" s="9">
        <v>50</v>
      </c>
      <c r="AA170" s="9">
        <v>0.2</v>
      </c>
      <c r="AD170" s="9">
        <v>0</v>
      </c>
      <c r="AI170" s="9">
        <v>1</v>
      </c>
      <c r="AS170" s="9" t="s">
        <v>116</v>
      </c>
      <c r="AT170" s="9">
        <v>116.67839600000001</v>
      </c>
      <c r="AU170" s="9" t="s">
        <v>2357</v>
      </c>
      <c r="AV170" s="9">
        <v>549.64050843155974</v>
      </c>
    </row>
    <row r="171" spans="3:53">
      <c r="C171" s="9" t="s">
        <v>232</v>
      </c>
      <c r="D171" s="9" t="s">
        <v>237</v>
      </c>
      <c r="F171" s="9" t="s">
        <v>371</v>
      </c>
      <c r="AA171" s="9">
        <v>0</v>
      </c>
      <c r="AS171" s="9" t="s">
        <v>232</v>
      </c>
      <c r="AT171" s="9">
        <v>34.948031</v>
      </c>
      <c r="AU171" s="9" t="s">
        <v>307</v>
      </c>
      <c r="AV171" s="9">
        <v>427.65428543156031</v>
      </c>
    </row>
    <row r="172" spans="3:53">
      <c r="C172" s="9" t="s">
        <v>103</v>
      </c>
      <c r="D172" s="9" t="s">
        <v>187</v>
      </c>
      <c r="F172" s="9" t="s">
        <v>2755</v>
      </c>
      <c r="G172" s="9">
        <v>0.5</v>
      </c>
      <c r="H172" s="9">
        <v>40</v>
      </c>
      <c r="AA172" s="9">
        <v>0.5</v>
      </c>
      <c r="AD172" s="9">
        <v>0</v>
      </c>
      <c r="AI172" s="9">
        <v>1</v>
      </c>
      <c r="AS172" s="9" t="s">
        <v>2467</v>
      </c>
      <c r="AT172" s="9">
        <v>51.340479999999999</v>
      </c>
      <c r="AU172" s="9" t="s">
        <v>2359</v>
      </c>
      <c r="AV172" s="9">
        <v>163.74848024555573</v>
      </c>
    </row>
    <row r="173" spans="3:53">
      <c r="C173" s="9" t="s">
        <v>103</v>
      </c>
      <c r="D173" s="9" t="s">
        <v>187</v>
      </c>
      <c r="E173" s="9" t="s">
        <v>372</v>
      </c>
      <c r="F173" s="9" t="s">
        <v>373</v>
      </c>
      <c r="G173" s="9">
        <v>0.5</v>
      </c>
      <c r="H173" s="9">
        <v>40</v>
      </c>
      <c r="AA173" s="9">
        <v>0.5</v>
      </c>
      <c r="AD173" s="9">
        <v>7.5</v>
      </c>
      <c r="AI173" s="9">
        <v>1</v>
      </c>
      <c r="AP173" s="9">
        <v>1.097969</v>
      </c>
      <c r="AS173" s="9" t="s">
        <v>2467</v>
      </c>
      <c r="AT173" s="9">
        <v>49.342753999999999</v>
      </c>
      <c r="AU173" s="9" t="s">
        <v>107</v>
      </c>
      <c r="AV173" s="9">
        <v>161.75075440555577</v>
      </c>
    </row>
    <row r="174" spans="3:53">
      <c r="C174" s="9" t="s">
        <v>199</v>
      </c>
      <c r="D174" s="9" t="s">
        <v>224</v>
      </c>
      <c r="E174" s="9" t="s">
        <v>374</v>
      </c>
      <c r="F174" s="9" t="s">
        <v>375</v>
      </c>
      <c r="G174" s="9">
        <v>0.4</v>
      </c>
      <c r="H174" s="9">
        <v>100</v>
      </c>
      <c r="J174" s="9">
        <v>-1.3519890000000001</v>
      </c>
      <c r="AA174" s="9">
        <v>0.4</v>
      </c>
      <c r="AD174" s="9">
        <v>-8.89</v>
      </c>
      <c r="AI174" s="9">
        <v>1</v>
      </c>
      <c r="AS174" s="9" t="s">
        <v>199</v>
      </c>
      <c r="AT174" s="9">
        <v>11.812332</v>
      </c>
      <c r="AU174" s="9" t="s">
        <v>334</v>
      </c>
      <c r="AV174" s="9">
        <v>568.79711575453541</v>
      </c>
    </row>
    <row r="175" spans="3:53">
      <c r="C175" s="9" t="s">
        <v>232</v>
      </c>
      <c r="D175" s="9" t="s">
        <v>224</v>
      </c>
      <c r="F175" s="9" t="s">
        <v>376</v>
      </c>
      <c r="AA175" s="9">
        <v>0</v>
      </c>
      <c r="AS175" s="9" t="s">
        <v>232</v>
      </c>
      <c r="AT175" s="9">
        <v>16.184426999999999</v>
      </c>
      <c r="AU175" s="9" t="s">
        <v>133</v>
      </c>
      <c r="AV175" s="9">
        <v>408.89068143156044</v>
      </c>
    </row>
    <row r="176" spans="3:53">
      <c r="C176" s="9" t="s">
        <v>103</v>
      </c>
      <c r="D176" s="9" t="s">
        <v>377</v>
      </c>
      <c r="F176" s="9" t="s">
        <v>378</v>
      </c>
      <c r="AA176" s="9">
        <v>0</v>
      </c>
      <c r="AS176" s="9" t="s">
        <v>2467</v>
      </c>
      <c r="AT176" s="9">
        <v>35.308982999999998</v>
      </c>
      <c r="AU176" s="9" t="s">
        <v>123</v>
      </c>
      <c r="AV176" s="9">
        <v>147.71698252555584</v>
      </c>
    </row>
    <row r="177" spans="3:53">
      <c r="C177" s="9" t="s">
        <v>124</v>
      </c>
      <c r="D177" s="9" t="s">
        <v>170</v>
      </c>
      <c r="F177" s="9" t="s">
        <v>2756</v>
      </c>
      <c r="G177" s="9">
        <v>0.5</v>
      </c>
      <c r="H177" s="9">
        <v>40</v>
      </c>
      <c r="AA177" s="9">
        <v>0.5</v>
      </c>
      <c r="AD177" s="9">
        <v>0</v>
      </c>
      <c r="AI177" s="9">
        <v>1</v>
      </c>
      <c r="AS177" s="9" t="s">
        <v>124</v>
      </c>
      <c r="AT177" s="9">
        <v>100.267832</v>
      </c>
      <c r="AU177" s="9" t="s">
        <v>2357</v>
      </c>
      <c r="AV177" s="9">
        <v>370.76952293156097</v>
      </c>
    </row>
    <row r="178" spans="3:53">
      <c r="C178" s="9" t="s">
        <v>124</v>
      </c>
      <c r="D178" s="9" t="s">
        <v>250</v>
      </c>
      <c r="F178" s="9" t="s">
        <v>379</v>
      </c>
      <c r="AA178" s="9">
        <v>0</v>
      </c>
      <c r="AS178" s="9" t="s">
        <v>124</v>
      </c>
      <c r="AT178" s="9">
        <v>96.751191000000006</v>
      </c>
      <c r="AU178" s="9" t="s">
        <v>119</v>
      </c>
      <c r="AV178" s="9">
        <v>367.25288193156103</v>
      </c>
    </row>
    <row r="179" spans="3:53">
      <c r="C179" s="9" t="s">
        <v>120</v>
      </c>
      <c r="D179" s="9" t="s">
        <v>121</v>
      </c>
      <c r="F179" s="9" t="s">
        <v>380</v>
      </c>
      <c r="AA179" s="9">
        <v>0</v>
      </c>
      <c r="AS179" s="9" t="s">
        <v>2448</v>
      </c>
      <c r="AT179" s="9">
        <v>7.6632449999999999</v>
      </c>
      <c r="AU179" s="9" t="s">
        <v>123</v>
      </c>
      <c r="AV179" s="9">
        <v>223.04173366555545</v>
      </c>
    </row>
    <row r="180" spans="3:53">
      <c r="C180" s="9" t="s">
        <v>150</v>
      </c>
      <c r="D180" s="9" t="s">
        <v>381</v>
      </c>
      <c r="F180" s="9" t="s">
        <v>382</v>
      </c>
      <c r="H180" s="9">
        <v>150</v>
      </c>
      <c r="AA180" s="9">
        <v>0</v>
      </c>
      <c r="AS180" s="9" t="s">
        <v>150</v>
      </c>
      <c r="AT180" s="9">
        <v>5.1916979999999997</v>
      </c>
      <c r="AU180" s="9" t="s">
        <v>383</v>
      </c>
      <c r="AV180" s="9">
        <v>73.68190058719982</v>
      </c>
    </row>
    <row r="181" spans="3:53">
      <c r="C181" s="9" t="s">
        <v>103</v>
      </c>
      <c r="D181" s="9" t="s">
        <v>187</v>
      </c>
      <c r="F181" s="9" t="s">
        <v>384</v>
      </c>
      <c r="AA181" s="9">
        <v>0</v>
      </c>
      <c r="AS181" s="9" t="s">
        <v>2467</v>
      </c>
      <c r="AT181" s="9">
        <v>52.859679999999997</v>
      </c>
      <c r="AU181" s="9" t="s">
        <v>119</v>
      </c>
      <c r="AV181" s="9">
        <v>165.26768024555568</v>
      </c>
    </row>
    <row r="182" spans="3:53">
      <c r="C182" s="9" t="s">
        <v>150</v>
      </c>
      <c r="D182" s="9" t="s">
        <v>156</v>
      </c>
      <c r="F182" s="9" t="s">
        <v>385</v>
      </c>
      <c r="AA182" s="9">
        <v>8.0264000000000002E-2</v>
      </c>
      <c r="AS182" s="9" t="s">
        <v>150</v>
      </c>
      <c r="AT182" s="9">
        <v>-0.93695700000000004</v>
      </c>
      <c r="AU182" s="9" t="s">
        <v>142</v>
      </c>
      <c r="AV182" s="9">
        <v>67.553246280205798</v>
      </c>
    </row>
    <row r="183" spans="3:53">
      <c r="C183" s="9" t="s">
        <v>199</v>
      </c>
      <c r="D183" s="9" t="s">
        <v>137</v>
      </c>
      <c r="F183" s="9" t="s">
        <v>386</v>
      </c>
      <c r="AA183" s="9">
        <v>0</v>
      </c>
      <c r="AS183" s="9" t="s">
        <v>116</v>
      </c>
      <c r="AT183" s="9">
        <v>118.22939599999999</v>
      </c>
      <c r="AU183" s="9" t="s">
        <v>123</v>
      </c>
      <c r="AV183" s="9">
        <v>551.19150843155967</v>
      </c>
    </row>
    <row r="184" spans="3:53">
      <c r="C184" s="9" t="s">
        <v>124</v>
      </c>
      <c r="D184" s="9" t="s">
        <v>191</v>
      </c>
      <c r="E184" s="9" t="s">
        <v>387</v>
      </c>
      <c r="F184" s="9" t="s">
        <v>388</v>
      </c>
      <c r="G184" s="9">
        <v>0.32364399999999999</v>
      </c>
      <c r="H184" s="9">
        <v>40</v>
      </c>
      <c r="W184" s="9">
        <v>322</v>
      </c>
      <c r="Y184" s="9">
        <v>-35</v>
      </c>
      <c r="Z184" s="9">
        <v>7.6775716528036977</v>
      </c>
      <c r="AA184" s="9">
        <v>0.32364399999999999</v>
      </c>
      <c r="AS184" s="9" t="s">
        <v>124</v>
      </c>
      <c r="AT184" s="9">
        <v>0.35092499999999999</v>
      </c>
      <c r="AU184" s="9" t="s">
        <v>111</v>
      </c>
      <c r="AV184" s="9">
        <v>270.85261593156196</v>
      </c>
      <c r="AW184" s="9" t="s">
        <v>186</v>
      </c>
      <c r="AX184" s="9" t="s">
        <v>2433</v>
      </c>
      <c r="AY184" s="9" t="s">
        <v>2434</v>
      </c>
      <c r="AZ184" s="9" t="s">
        <v>2435</v>
      </c>
      <c r="BA184" s="9" t="s">
        <v>2436</v>
      </c>
    </row>
    <row r="185" spans="3:53">
      <c r="C185" s="9" t="s">
        <v>124</v>
      </c>
      <c r="D185" s="9" t="s">
        <v>228</v>
      </c>
      <c r="F185" s="9" t="s">
        <v>389</v>
      </c>
      <c r="AA185" s="9">
        <v>0</v>
      </c>
      <c r="AS185" s="9" t="s">
        <v>124</v>
      </c>
      <c r="AT185" s="9">
        <v>106.065648</v>
      </c>
      <c r="AU185" s="9" t="s">
        <v>119</v>
      </c>
      <c r="AV185" s="9">
        <v>376.56733893156087</v>
      </c>
    </row>
    <row r="186" spans="3:53">
      <c r="C186" s="9" t="s">
        <v>116</v>
      </c>
      <c r="D186" s="9" t="s">
        <v>137</v>
      </c>
      <c r="F186" s="9" t="s">
        <v>2615</v>
      </c>
      <c r="G186" s="9">
        <v>0.2</v>
      </c>
      <c r="H186" s="9">
        <v>50</v>
      </c>
      <c r="AA186" s="9">
        <v>0.2</v>
      </c>
      <c r="AD186" s="9">
        <v>0</v>
      </c>
      <c r="AI186" s="9">
        <v>1</v>
      </c>
      <c r="AS186" s="9" t="s">
        <v>116</v>
      </c>
      <c r="AT186" s="9">
        <v>42.085396000000003</v>
      </c>
      <c r="AU186" s="9" t="s">
        <v>2359</v>
      </c>
      <c r="AV186" s="9">
        <v>475.04750843155978</v>
      </c>
    </row>
    <row r="187" spans="3:53">
      <c r="C187" s="9" t="s">
        <v>124</v>
      </c>
      <c r="D187" s="9" t="s">
        <v>242</v>
      </c>
      <c r="F187" s="9" t="s">
        <v>390</v>
      </c>
      <c r="H187" s="9">
        <v>40</v>
      </c>
      <c r="AA187" s="9">
        <v>7.1999999999999995E-2</v>
      </c>
      <c r="AS187" s="9" t="s">
        <v>124</v>
      </c>
      <c r="AT187" s="9">
        <v>116.001497</v>
      </c>
      <c r="AU187" s="9" t="s">
        <v>142</v>
      </c>
      <c r="AV187" s="9">
        <v>386.50318793156077</v>
      </c>
    </row>
    <row r="188" spans="3:53">
      <c r="C188" s="9" t="s">
        <v>103</v>
      </c>
      <c r="D188" s="9" t="s">
        <v>137</v>
      </c>
      <c r="F188" s="9" t="s">
        <v>2616</v>
      </c>
      <c r="G188" s="9">
        <v>0.2</v>
      </c>
      <c r="H188" s="9">
        <v>50</v>
      </c>
      <c r="AA188" s="9">
        <v>0.2</v>
      </c>
      <c r="AD188" s="9">
        <v>0</v>
      </c>
      <c r="AI188" s="9">
        <v>1</v>
      </c>
      <c r="AS188" s="9" t="s">
        <v>2467</v>
      </c>
      <c r="AT188" s="9">
        <v>90.706761</v>
      </c>
      <c r="AU188" s="9" t="s">
        <v>2357</v>
      </c>
      <c r="AV188" s="9">
        <v>203.11476116555551</v>
      </c>
    </row>
    <row r="189" spans="3:53">
      <c r="C189" s="9" t="s">
        <v>199</v>
      </c>
      <c r="D189" s="9" t="s">
        <v>213</v>
      </c>
      <c r="E189" s="9" t="s">
        <v>391</v>
      </c>
      <c r="F189" s="9" t="s">
        <v>392</v>
      </c>
      <c r="G189" s="9">
        <v>0.25</v>
      </c>
      <c r="H189" s="9">
        <v>50</v>
      </c>
      <c r="J189" s="9">
        <v>-1.5116719999999999</v>
      </c>
      <c r="AA189" s="9">
        <v>0.25</v>
      </c>
      <c r="AD189" s="9">
        <v>-9.94</v>
      </c>
      <c r="AI189" s="9">
        <v>-1</v>
      </c>
      <c r="AS189" s="9" t="s">
        <v>199</v>
      </c>
      <c r="AT189" s="9">
        <v>18.735157999999998</v>
      </c>
      <c r="AU189" s="9" t="s">
        <v>140</v>
      </c>
      <c r="AV189" s="9">
        <v>575.71994219552755</v>
      </c>
    </row>
    <row r="190" spans="3:53">
      <c r="C190" s="9" t="s">
        <v>124</v>
      </c>
      <c r="D190" s="9" t="s">
        <v>131</v>
      </c>
      <c r="F190" s="9" t="s">
        <v>393</v>
      </c>
      <c r="AA190" s="9">
        <v>0</v>
      </c>
      <c r="AS190" s="9" t="s">
        <v>124</v>
      </c>
      <c r="AT190" s="9">
        <v>59.947902999999997</v>
      </c>
      <c r="AU190" s="9" t="s">
        <v>182</v>
      </c>
      <c r="AV190" s="9">
        <v>330.44959393156148</v>
      </c>
    </row>
    <row r="191" spans="3:53">
      <c r="C191" s="9" t="s">
        <v>103</v>
      </c>
      <c r="D191" s="9" t="s">
        <v>108</v>
      </c>
      <c r="F191" s="9" t="s">
        <v>2757</v>
      </c>
      <c r="G191" s="9">
        <v>0.5</v>
      </c>
      <c r="H191" s="9">
        <v>40</v>
      </c>
      <c r="AA191" s="9">
        <v>0.5</v>
      </c>
      <c r="AD191" s="9">
        <v>0</v>
      </c>
      <c r="AI191" s="9">
        <v>1</v>
      </c>
      <c r="AS191" s="9" t="s">
        <v>2467</v>
      </c>
      <c r="AT191" s="9">
        <v>15.103659</v>
      </c>
      <c r="AU191" s="9" t="s">
        <v>2359</v>
      </c>
      <c r="AV191" s="9">
        <v>127.51165896555594</v>
      </c>
    </row>
    <row r="192" spans="3:53">
      <c r="C192" s="9" t="s">
        <v>103</v>
      </c>
      <c r="D192" s="9" t="s">
        <v>104</v>
      </c>
      <c r="F192" s="9" t="s">
        <v>394</v>
      </c>
      <c r="AA192" s="9">
        <v>7.1999999999999995E-2</v>
      </c>
      <c r="AS192" s="9" t="s">
        <v>2467</v>
      </c>
      <c r="AT192" s="9">
        <v>22.412133000000001</v>
      </c>
      <c r="AU192" s="9" t="s">
        <v>142</v>
      </c>
      <c r="AV192" s="9">
        <v>134.82013348555591</v>
      </c>
    </row>
    <row r="193" spans="3:53">
      <c r="C193" s="9" t="s">
        <v>103</v>
      </c>
      <c r="D193" s="9" t="s">
        <v>104</v>
      </c>
      <c r="E193" s="9" t="s">
        <v>395</v>
      </c>
      <c r="F193" s="9" t="s">
        <v>396</v>
      </c>
      <c r="G193" s="9">
        <v>0.29817100000000002</v>
      </c>
      <c r="H193" s="9">
        <v>34</v>
      </c>
      <c r="W193" s="9">
        <v>80.5</v>
      </c>
      <c r="Y193" s="9">
        <v>-48.5</v>
      </c>
      <c r="Z193" s="9">
        <v>6.5995687038645601</v>
      </c>
      <c r="AA193" s="9">
        <v>0.29817100000000002</v>
      </c>
      <c r="AS193" s="9" t="s">
        <v>2467</v>
      </c>
      <c r="AT193" s="9">
        <v>22.050822</v>
      </c>
      <c r="AU193" s="9" t="s">
        <v>111</v>
      </c>
      <c r="AV193" s="9">
        <v>134.45882198555589</v>
      </c>
      <c r="AW193" s="9" t="s">
        <v>112</v>
      </c>
      <c r="AX193" s="9" t="s">
        <v>2425</v>
      </c>
      <c r="AY193" s="9" t="s">
        <v>2426</v>
      </c>
      <c r="AZ193" s="9" t="s">
        <v>2427</v>
      </c>
      <c r="BA193" s="9" t="s">
        <v>2428</v>
      </c>
    </row>
    <row r="194" spans="3:53">
      <c r="C194" s="9" t="s">
        <v>150</v>
      </c>
      <c r="D194" s="9" t="s">
        <v>151</v>
      </c>
      <c r="F194" s="9" t="s">
        <v>2617</v>
      </c>
      <c r="G194" s="9">
        <v>0.1905</v>
      </c>
      <c r="H194" s="9">
        <v>150</v>
      </c>
      <c r="AA194" s="9">
        <v>0.1905</v>
      </c>
      <c r="AD194" s="9">
        <v>0</v>
      </c>
      <c r="AI194" s="9">
        <v>1</v>
      </c>
      <c r="AS194" s="9" t="s">
        <v>150</v>
      </c>
      <c r="AT194" s="9">
        <v>13.602245999999999</v>
      </c>
      <c r="AU194" s="9" t="s">
        <v>2357</v>
      </c>
      <c r="AV194" s="9">
        <v>82.092449267199882</v>
      </c>
    </row>
    <row r="195" spans="3:53">
      <c r="C195" s="9" t="s">
        <v>116</v>
      </c>
      <c r="D195" s="9" t="s">
        <v>167</v>
      </c>
      <c r="E195" s="9" t="s">
        <v>397</v>
      </c>
      <c r="F195" s="9" t="s">
        <v>398</v>
      </c>
      <c r="G195" s="9">
        <v>0.49565599999999999</v>
      </c>
      <c r="H195" s="9">
        <v>40</v>
      </c>
      <c r="W195" s="9">
        <v>322</v>
      </c>
      <c r="Y195" s="9">
        <v>-24</v>
      </c>
      <c r="Z195" s="9">
        <v>8.589828429394581</v>
      </c>
      <c r="AA195" s="9">
        <v>0.49565599999999999</v>
      </c>
      <c r="AS195" s="9" t="s">
        <v>116</v>
      </c>
      <c r="AT195" s="9">
        <v>14.628587</v>
      </c>
      <c r="AU195" s="9" t="s">
        <v>111</v>
      </c>
      <c r="AV195" s="9">
        <v>447.59069943156004</v>
      </c>
      <c r="AW195" s="9" t="s">
        <v>128</v>
      </c>
      <c r="AX195" s="9" t="s">
        <v>2429</v>
      </c>
      <c r="AY195" s="9" t="s">
        <v>2430</v>
      </c>
      <c r="AZ195" s="9" t="s">
        <v>2431</v>
      </c>
      <c r="BA195" s="9" t="s">
        <v>2432</v>
      </c>
    </row>
    <row r="196" spans="3:53">
      <c r="C196" s="9" t="s">
        <v>150</v>
      </c>
      <c r="D196" s="9" t="s">
        <v>151</v>
      </c>
      <c r="F196" s="9" t="s">
        <v>399</v>
      </c>
      <c r="H196" s="9">
        <v>150</v>
      </c>
      <c r="AA196" s="9">
        <v>0.2</v>
      </c>
      <c r="AS196" s="9" t="s">
        <v>150</v>
      </c>
      <c r="AT196" s="9">
        <v>18.955746999999999</v>
      </c>
      <c r="AU196" s="9" t="s">
        <v>342</v>
      </c>
      <c r="AV196" s="9">
        <v>87.44594989719991</v>
      </c>
    </row>
    <row r="197" spans="3:53">
      <c r="C197" s="9" t="s">
        <v>120</v>
      </c>
      <c r="D197" s="9" t="s">
        <v>224</v>
      </c>
      <c r="F197" s="9" t="s">
        <v>2618</v>
      </c>
      <c r="G197" s="9">
        <v>0.2</v>
      </c>
      <c r="H197" s="9">
        <v>140</v>
      </c>
      <c r="AA197" s="9">
        <v>0.2</v>
      </c>
      <c r="AD197" s="9">
        <v>0</v>
      </c>
      <c r="AI197" s="9">
        <v>1</v>
      </c>
      <c r="AS197" s="9" t="s">
        <v>120</v>
      </c>
      <c r="AT197" s="9">
        <v>3.0896520000000001</v>
      </c>
      <c r="AU197" s="9" t="s">
        <v>2359</v>
      </c>
      <c r="AV197" s="9">
        <v>241.98383323205709</v>
      </c>
    </row>
    <row r="198" spans="3:53">
      <c r="C198" s="9" t="s">
        <v>103</v>
      </c>
      <c r="D198" s="9" t="s">
        <v>335</v>
      </c>
      <c r="F198" s="9" t="s">
        <v>2758</v>
      </c>
      <c r="G198" s="9">
        <v>0.5</v>
      </c>
      <c r="H198" s="9">
        <v>40</v>
      </c>
      <c r="AA198" s="9">
        <v>0.5</v>
      </c>
      <c r="AD198" s="9">
        <v>0</v>
      </c>
      <c r="AI198" s="9">
        <v>1</v>
      </c>
      <c r="AS198" s="9" t="s">
        <v>2467</v>
      </c>
      <c r="AT198" s="9">
        <v>42.970329999999997</v>
      </c>
      <c r="AU198" s="9" t="s">
        <v>2359</v>
      </c>
      <c r="AV198" s="9">
        <v>155.37832988555581</v>
      </c>
    </row>
    <row r="199" spans="3:53">
      <c r="C199" s="9" t="s">
        <v>120</v>
      </c>
      <c r="D199" s="9" t="s">
        <v>121</v>
      </c>
      <c r="F199" s="9" t="s">
        <v>400</v>
      </c>
      <c r="AA199" s="9">
        <v>0</v>
      </c>
      <c r="AS199" s="9" t="s">
        <v>2449</v>
      </c>
      <c r="AT199" s="9">
        <v>14.275207</v>
      </c>
      <c r="AU199" s="9" t="s">
        <v>133</v>
      </c>
      <c r="AV199" s="9">
        <v>238.61694066555549</v>
      </c>
    </row>
    <row r="200" spans="3:53">
      <c r="C200" s="9" t="s">
        <v>150</v>
      </c>
      <c r="D200" s="9" t="s">
        <v>151</v>
      </c>
      <c r="F200" s="9" t="s">
        <v>401</v>
      </c>
      <c r="H200" s="9">
        <v>150</v>
      </c>
      <c r="AA200" s="9">
        <v>0</v>
      </c>
      <c r="AS200" s="9" t="s">
        <v>150</v>
      </c>
      <c r="AT200" s="9">
        <v>22.802168000000002</v>
      </c>
      <c r="AU200" s="9" t="s">
        <v>182</v>
      </c>
      <c r="AV200" s="9">
        <v>91.292371288999945</v>
      </c>
    </row>
    <row r="201" spans="3:53">
      <c r="C201" s="9" t="s">
        <v>150</v>
      </c>
      <c r="D201" s="9" t="s">
        <v>356</v>
      </c>
      <c r="F201" s="9" t="s">
        <v>2759</v>
      </c>
      <c r="G201" s="9">
        <v>0.21082000000000001</v>
      </c>
      <c r="H201" s="9">
        <v>40</v>
      </c>
      <c r="AA201" s="9">
        <v>0.21082000000000001</v>
      </c>
      <c r="AD201" s="9">
        <v>0</v>
      </c>
      <c r="AI201" s="9">
        <v>1</v>
      </c>
      <c r="AS201" s="9" t="s">
        <v>150</v>
      </c>
      <c r="AT201" s="9">
        <v>39.074796999999997</v>
      </c>
      <c r="AU201" s="9" t="s">
        <v>2359</v>
      </c>
      <c r="AV201" s="9">
        <v>107.56500001555595</v>
      </c>
    </row>
    <row r="202" spans="3:53">
      <c r="C202" s="9" t="s">
        <v>120</v>
      </c>
      <c r="D202" s="9" t="s">
        <v>402</v>
      </c>
      <c r="F202" s="9" t="s">
        <v>403</v>
      </c>
      <c r="AA202" s="9">
        <v>7.1999999999999995E-2</v>
      </c>
      <c r="AS202" s="9" t="s">
        <v>2449</v>
      </c>
      <c r="AT202" s="9">
        <v>7.7701700000000002</v>
      </c>
      <c r="AU202" s="9" t="s">
        <v>142</v>
      </c>
      <c r="AV202" s="9">
        <v>232.1119036655555</v>
      </c>
    </row>
    <row r="203" spans="3:53">
      <c r="C203" s="9" t="s">
        <v>116</v>
      </c>
      <c r="D203" s="9" t="s">
        <v>167</v>
      </c>
      <c r="E203" s="9" t="s">
        <v>404</v>
      </c>
      <c r="F203" s="9" t="s">
        <v>405</v>
      </c>
      <c r="G203" s="9">
        <v>0.49565599999999999</v>
      </c>
      <c r="H203" s="9">
        <v>40</v>
      </c>
      <c r="W203" s="9">
        <v>322</v>
      </c>
      <c r="Y203" s="9">
        <v>-24</v>
      </c>
      <c r="Z203" s="9">
        <v>8.589828429394581</v>
      </c>
      <c r="AA203" s="9">
        <v>0.49565599999999999</v>
      </c>
      <c r="AS203" s="9" t="s">
        <v>116</v>
      </c>
      <c r="AT203" s="9">
        <v>12.843068000000001</v>
      </c>
      <c r="AU203" s="9" t="s">
        <v>111</v>
      </c>
      <c r="AV203" s="9">
        <v>445.80518043156007</v>
      </c>
      <c r="AW203" s="9" t="s">
        <v>128</v>
      </c>
      <c r="AX203" s="9" t="s">
        <v>2429</v>
      </c>
      <c r="AY203" s="9" t="s">
        <v>2430</v>
      </c>
      <c r="AZ203" s="9" t="s">
        <v>2431</v>
      </c>
      <c r="BA203" s="9" t="s">
        <v>2432</v>
      </c>
    </row>
    <row r="204" spans="3:53">
      <c r="C204" s="9" t="s">
        <v>120</v>
      </c>
      <c r="D204" s="9" t="s">
        <v>402</v>
      </c>
      <c r="E204" s="9" t="s">
        <v>406</v>
      </c>
      <c r="F204" s="9" t="s">
        <v>407</v>
      </c>
      <c r="G204" s="9">
        <v>0.29817100000000002</v>
      </c>
      <c r="H204" s="9">
        <v>30</v>
      </c>
      <c r="W204" s="9">
        <v>80.5</v>
      </c>
      <c r="Y204" s="9">
        <v>-90</v>
      </c>
      <c r="Z204" s="9">
        <v>2.5079568435562143</v>
      </c>
      <c r="AA204" s="9">
        <v>0.29817100000000002</v>
      </c>
      <c r="AS204" s="9" t="s">
        <v>2449</v>
      </c>
      <c r="AT204" s="9">
        <v>8.9265260000000008</v>
      </c>
      <c r="AU204" s="9" t="s">
        <v>111</v>
      </c>
      <c r="AV204" s="9">
        <v>233.26826016555546</v>
      </c>
      <c r="AW204" s="9" t="s">
        <v>112</v>
      </c>
      <c r="AX204" s="9" t="s">
        <v>2425</v>
      </c>
      <c r="AY204" s="9" t="s">
        <v>2426</v>
      </c>
      <c r="AZ204" s="9" t="s">
        <v>2427</v>
      </c>
      <c r="BA204" s="9" t="s">
        <v>2428</v>
      </c>
    </row>
    <row r="205" spans="3:53">
      <c r="C205" s="9" t="s">
        <v>116</v>
      </c>
      <c r="D205" s="9" t="s">
        <v>240</v>
      </c>
      <c r="E205" s="9" t="s">
        <v>408</v>
      </c>
      <c r="F205" s="9" t="s">
        <v>409</v>
      </c>
      <c r="G205" s="9">
        <v>0.49565599999999999</v>
      </c>
      <c r="H205" s="9">
        <v>40</v>
      </c>
      <c r="W205" s="9">
        <v>322</v>
      </c>
      <c r="Y205" s="9">
        <v>-24</v>
      </c>
      <c r="Z205" s="9">
        <v>8.589828429394581</v>
      </c>
      <c r="AA205" s="9">
        <v>0.49565599999999999</v>
      </c>
      <c r="AS205" s="9" t="s">
        <v>116</v>
      </c>
      <c r="AT205" s="9">
        <v>4.7189569999999996</v>
      </c>
      <c r="AU205" s="9" t="s">
        <v>111</v>
      </c>
      <c r="AV205" s="9">
        <v>437.68106943156022</v>
      </c>
      <c r="AW205" s="9" t="s">
        <v>128</v>
      </c>
      <c r="AX205" s="9" t="s">
        <v>2429</v>
      </c>
      <c r="AY205" s="9" t="s">
        <v>2430</v>
      </c>
      <c r="AZ205" s="9" t="s">
        <v>2431</v>
      </c>
      <c r="BA205" s="9" t="s">
        <v>2432</v>
      </c>
    </row>
    <row r="206" spans="3:53">
      <c r="C206" s="9" t="s">
        <v>103</v>
      </c>
      <c r="D206" s="9" t="s">
        <v>137</v>
      </c>
      <c r="E206" s="9" t="s">
        <v>410</v>
      </c>
      <c r="F206" s="9" t="s">
        <v>411</v>
      </c>
      <c r="G206" s="9">
        <v>0.25</v>
      </c>
      <c r="H206" s="9">
        <v>50</v>
      </c>
      <c r="J206" s="9">
        <v>3.1157889999999999</v>
      </c>
      <c r="AA206" s="9">
        <v>0.25</v>
      </c>
      <c r="AD206" s="9">
        <v>13.298500000000001</v>
      </c>
      <c r="AI206" s="9">
        <v>1</v>
      </c>
      <c r="AS206" s="9" t="s">
        <v>2467</v>
      </c>
      <c r="AT206" s="9">
        <v>95.547082000000003</v>
      </c>
      <c r="AU206" s="9" t="s">
        <v>340</v>
      </c>
      <c r="AV206" s="9">
        <v>207.9550821655555</v>
      </c>
    </row>
    <row r="207" spans="3:53">
      <c r="C207" s="9" t="s">
        <v>120</v>
      </c>
      <c r="D207" s="9" t="s">
        <v>121</v>
      </c>
      <c r="F207" s="9" t="s">
        <v>2619</v>
      </c>
      <c r="G207" s="9">
        <v>0.2</v>
      </c>
      <c r="H207" s="9">
        <v>50</v>
      </c>
      <c r="AA207" s="9">
        <v>0.2</v>
      </c>
      <c r="AD207" s="9">
        <v>0</v>
      </c>
      <c r="AI207" s="9">
        <v>1</v>
      </c>
      <c r="AS207" s="9" t="s">
        <v>2449</v>
      </c>
      <c r="AT207" s="9">
        <v>1.9139999999999999</v>
      </c>
      <c r="AU207" s="9" t="s">
        <v>2357</v>
      </c>
      <c r="AV207" s="9">
        <v>226.25573366555548</v>
      </c>
    </row>
    <row r="208" spans="3:53">
      <c r="C208" s="9" t="s">
        <v>232</v>
      </c>
      <c r="D208" s="9" t="s">
        <v>224</v>
      </c>
      <c r="F208" s="9" t="s">
        <v>412</v>
      </c>
      <c r="H208" s="9">
        <v>100</v>
      </c>
      <c r="AA208" s="9">
        <v>8.4137500000000004E-2</v>
      </c>
      <c r="AS208" s="9" t="s">
        <v>232</v>
      </c>
      <c r="AT208" s="9">
        <v>12.608929</v>
      </c>
      <c r="AU208" s="9" t="s">
        <v>123</v>
      </c>
      <c r="AV208" s="9">
        <v>405.31518318156049</v>
      </c>
    </row>
    <row r="209" spans="3:54">
      <c r="C209" s="9" t="s">
        <v>124</v>
      </c>
      <c r="D209" s="9" t="s">
        <v>228</v>
      </c>
      <c r="E209" s="9" t="s">
        <v>413</v>
      </c>
      <c r="F209" s="9" t="s">
        <v>414</v>
      </c>
      <c r="G209" s="9">
        <v>0.5</v>
      </c>
      <c r="H209" s="9">
        <v>40</v>
      </c>
      <c r="AA209" s="9">
        <v>0.5</v>
      </c>
      <c r="AD209" s="9">
        <v>6.7</v>
      </c>
      <c r="AI209" s="9">
        <v>1</v>
      </c>
      <c r="AP209" s="9">
        <v>0.65433200000000002</v>
      </c>
      <c r="AS209" s="9" t="s">
        <v>124</v>
      </c>
      <c r="AT209" s="9">
        <v>106.47089800000001</v>
      </c>
      <c r="AU209" s="9" t="s">
        <v>107</v>
      </c>
      <c r="AV209" s="9">
        <v>376.97258893156089</v>
      </c>
    </row>
    <row r="210" spans="3:54">
      <c r="C210" s="9" t="s">
        <v>124</v>
      </c>
      <c r="D210" s="9" t="s">
        <v>228</v>
      </c>
      <c r="F210" s="9" t="s">
        <v>415</v>
      </c>
      <c r="AA210" s="9">
        <v>7.1999999999999995E-2</v>
      </c>
      <c r="AS210" s="9" t="s">
        <v>124</v>
      </c>
      <c r="AT210" s="9">
        <v>109.346431</v>
      </c>
      <c r="AU210" s="9" t="s">
        <v>142</v>
      </c>
      <c r="AV210" s="9">
        <v>379.84812193156085</v>
      </c>
    </row>
    <row r="211" spans="3:54">
      <c r="C211" s="9" t="s">
        <v>124</v>
      </c>
      <c r="D211" s="9" t="s">
        <v>416</v>
      </c>
      <c r="F211" s="9" t="s">
        <v>417</v>
      </c>
      <c r="H211" s="9">
        <v>40</v>
      </c>
      <c r="AA211" s="9">
        <v>7.1999999999999995E-2</v>
      </c>
      <c r="AS211" s="9" t="s">
        <v>124</v>
      </c>
      <c r="AT211" s="9">
        <v>109.79843099999999</v>
      </c>
      <c r="AU211" s="9" t="s">
        <v>142</v>
      </c>
      <c r="AV211" s="9">
        <v>380.30012193156085</v>
      </c>
    </row>
    <row r="212" spans="3:54">
      <c r="C212" s="9" t="s">
        <v>120</v>
      </c>
      <c r="D212" s="9" t="s">
        <v>121</v>
      </c>
      <c r="F212" s="9" t="s">
        <v>418</v>
      </c>
      <c r="AA212" s="9">
        <v>0</v>
      </c>
      <c r="AS212" s="9" t="s">
        <v>2449</v>
      </c>
      <c r="AT212" s="9">
        <v>14.184207000000001</v>
      </c>
      <c r="AU212" s="9" t="s">
        <v>182</v>
      </c>
      <c r="AV212" s="9">
        <v>238.52594066555548</v>
      </c>
    </row>
    <row r="213" spans="3:54">
      <c r="C213" s="9" t="s">
        <v>120</v>
      </c>
      <c r="D213" s="9" t="s">
        <v>224</v>
      </c>
      <c r="E213" s="9" t="s">
        <v>419</v>
      </c>
      <c r="F213" s="9" t="s">
        <v>420</v>
      </c>
      <c r="G213" s="9">
        <v>1.0406525665016189</v>
      </c>
      <c r="H213" s="9">
        <v>40</v>
      </c>
      <c r="I213" s="9">
        <v>45</v>
      </c>
      <c r="M213" s="9">
        <v>7</v>
      </c>
      <c r="N213" s="9">
        <v>7</v>
      </c>
      <c r="AA213" s="9">
        <v>1.0406525665016189</v>
      </c>
      <c r="AI213" s="9">
        <v>1</v>
      </c>
      <c r="AQ213" s="9">
        <v>40</v>
      </c>
      <c r="AR213" s="9">
        <v>100</v>
      </c>
      <c r="AS213" s="9" t="s">
        <v>120</v>
      </c>
      <c r="AT213" s="9">
        <v>0.48432599999999998</v>
      </c>
      <c r="AU213" s="9" t="s">
        <v>331</v>
      </c>
      <c r="AV213" s="9">
        <v>239.37850694880629</v>
      </c>
      <c r="BB213" s="9">
        <v>1.0406525665016189</v>
      </c>
    </row>
    <row r="214" spans="3:54">
      <c r="C214" s="9" t="s">
        <v>116</v>
      </c>
      <c r="D214" s="9" t="s">
        <v>240</v>
      </c>
      <c r="E214" s="9" t="s">
        <v>421</v>
      </c>
      <c r="F214" s="9" t="s">
        <v>422</v>
      </c>
      <c r="G214" s="9">
        <v>0.49565599999999999</v>
      </c>
      <c r="H214" s="9">
        <v>40</v>
      </c>
      <c r="W214" s="9">
        <v>322</v>
      </c>
      <c r="Y214" s="9">
        <v>-24</v>
      </c>
      <c r="Z214" s="9">
        <v>8.589828429394581</v>
      </c>
      <c r="AA214" s="9">
        <v>0.49565599999999999</v>
      </c>
      <c r="AS214" s="9" t="s">
        <v>116</v>
      </c>
      <c r="AT214" s="9">
        <v>3.5286110000000002</v>
      </c>
      <c r="AU214" s="9" t="s">
        <v>111</v>
      </c>
      <c r="AV214" s="9">
        <v>436.49072343156024</v>
      </c>
      <c r="AW214" s="9" t="s">
        <v>128</v>
      </c>
      <c r="AX214" s="9" t="s">
        <v>2429</v>
      </c>
      <c r="AY214" s="9" t="s">
        <v>2430</v>
      </c>
      <c r="AZ214" s="9" t="s">
        <v>2431</v>
      </c>
      <c r="BA214" s="9" t="s">
        <v>2432</v>
      </c>
    </row>
    <row r="215" spans="3:54">
      <c r="C215" s="9" t="s">
        <v>103</v>
      </c>
      <c r="D215" s="9" t="s">
        <v>204</v>
      </c>
      <c r="F215" s="9" t="s">
        <v>423</v>
      </c>
      <c r="AA215" s="9">
        <v>7.1999999999999995E-2</v>
      </c>
      <c r="AS215" s="9" t="s">
        <v>2467</v>
      </c>
      <c r="AT215" s="9">
        <v>9.6672840000000004</v>
      </c>
      <c r="AU215" s="9" t="s">
        <v>142</v>
      </c>
      <c r="AV215" s="9">
        <v>122.07528444555591</v>
      </c>
    </row>
    <row r="216" spans="3:54">
      <c r="C216" s="9" t="s">
        <v>103</v>
      </c>
      <c r="D216" s="9" t="s">
        <v>252</v>
      </c>
      <c r="F216" s="9" t="s">
        <v>2760</v>
      </c>
      <c r="G216" s="9">
        <v>0.5</v>
      </c>
      <c r="H216" s="9">
        <v>40</v>
      </c>
      <c r="AA216" s="9">
        <v>0.5</v>
      </c>
      <c r="AD216" s="9">
        <v>0</v>
      </c>
      <c r="AI216" s="9">
        <v>1</v>
      </c>
      <c r="AS216" s="9" t="s">
        <v>2467</v>
      </c>
      <c r="AT216" s="9">
        <v>59.710630999999999</v>
      </c>
      <c r="AU216" s="9" t="s">
        <v>2359</v>
      </c>
      <c r="AV216" s="9">
        <v>172.11863060555564</v>
      </c>
    </row>
    <row r="217" spans="3:54">
      <c r="C217" s="9" t="s">
        <v>103</v>
      </c>
      <c r="D217" s="9" t="s">
        <v>204</v>
      </c>
      <c r="F217" s="9" t="s">
        <v>2761</v>
      </c>
      <c r="G217" s="9">
        <v>0.2</v>
      </c>
      <c r="H217" s="9">
        <v>40</v>
      </c>
      <c r="AA217" s="9">
        <v>0.2</v>
      </c>
      <c r="AD217" s="9">
        <v>0</v>
      </c>
      <c r="AI217" s="9">
        <v>1</v>
      </c>
      <c r="AS217" s="9" t="s">
        <v>2467</v>
      </c>
      <c r="AT217" s="9">
        <v>9.0128269999999997</v>
      </c>
      <c r="AU217" s="9" t="s">
        <v>2359</v>
      </c>
      <c r="AV217" s="9">
        <v>121.42082694555592</v>
      </c>
    </row>
    <row r="218" spans="3:54">
      <c r="C218" s="9" t="s">
        <v>150</v>
      </c>
      <c r="D218" s="9" t="s">
        <v>381</v>
      </c>
      <c r="F218" s="9" t="s">
        <v>424</v>
      </c>
      <c r="H218" s="9">
        <v>150</v>
      </c>
      <c r="AA218" s="9">
        <v>0.2</v>
      </c>
      <c r="AS218" s="9" t="s">
        <v>150</v>
      </c>
      <c r="AT218" s="9">
        <v>6.4416979999999997</v>
      </c>
      <c r="AU218" s="9" t="s">
        <v>342</v>
      </c>
      <c r="AV218" s="9">
        <v>74.931900587199848</v>
      </c>
    </row>
    <row r="219" spans="3:54">
      <c r="C219" s="9" t="s">
        <v>120</v>
      </c>
      <c r="D219" s="9" t="s">
        <v>402</v>
      </c>
      <c r="F219" s="9" t="s">
        <v>425</v>
      </c>
      <c r="AA219" s="9">
        <v>7.1999999999999995E-2</v>
      </c>
      <c r="AS219" s="9" t="s">
        <v>2449</v>
      </c>
      <c r="AT219" s="9">
        <v>9.2875069999999997</v>
      </c>
      <c r="AU219" s="9" t="s">
        <v>142</v>
      </c>
      <c r="AV219" s="9">
        <v>233.62924066555547</v>
      </c>
    </row>
    <row r="220" spans="3:54">
      <c r="C220" s="9" t="s">
        <v>124</v>
      </c>
      <c r="D220" s="9" t="s">
        <v>161</v>
      </c>
      <c r="F220" s="9" t="s">
        <v>426</v>
      </c>
      <c r="AA220" s="9">
        <v>0</v>
      </c>
      <c r="AS220" s="9" t="s">
        <v>124</v>
      </c>
      <c r="AT220" s="9">
        <v>66.241968999999997</v>
      </c>
      <c r="AU220" s="9" t="s">
        <v>133</v>
      </c>
      <c r="AV220" s="9">
        <v>336.74365993156141</v>
      </c>
    </row>
    <row r="221" spans="3:54">
      <c r="C221" s="9" t="s">
        <v>124</v>
      </c>
      <c r="D221" s="9" t="s">
        <v>191</v>
      </c>
      <c r="E221" s="9" t="s">
        <v>427</v>
      </c>
      <c r="F221" s="9" t="s">
        <v>428</v>
      </c>
      <c r="G221" s="9">
        <v>0.32364399999999999</v>
      </c>
      <c r="H221" s="9">
        <v>40</v>
      </c>
      <c r="W221" s="9">
        <v>322</v>
      </c>
      <c r="Y221" s="9">
        <v>-35</v>
      </c>
      <c r="Z221" s="9">
        <v>7.6775716528036977</v>
      </c>
      <c r="AA221" s="9">
        <v>0.32364399999999999</v>
      </c>
      <c r="AS221" s="9" t="s">
        <v>124</v>
      </c>
      <c r="AT221" s="9">
        <v>1.197247</v>
      </c>
      <c r="AU221" s="9" t="s">
        <v>111</v>
      </c>
      <c r="AV221" s="9">
        <v>271.69893793156194</v>
      </c>
      <c r="AW221" s="9" t="s">
        <v>186</v>
      </c>
      <c r="AX221" s="9" t="s">
        <v>2433</v>
      </c>
      <c r="AY221" s="9" t="s">
        <v>2434</v>
      </c>
      <c r="AZ221" s="9" t="s">
        <v>2435</v>
      </c>
      <c r="BA221" s="9" t="s">
        <v>2436</v>
      </c>
    </row>
    <row r="222" spans="3:54">
      <c r="C222" s="9" t="s">
        <v>124</v>
      </c>
      <c r="D222" s="9" t="s">
        <v>240</v>
      </c>
      <c r="E222" s="9" t="s">
        <v>429</v>
      </c>
      <c r="F222" s="9" t="s">
        <v>430</v>
      </c>
      <c r="G222" s="9">
        <v>0.5</v>
      </c>
      <c r="H222" s="9">
        <v>40</v>
      </c>
      <c r="AA222" s="9">
        <v>0.5</v>
      </c>
      <c r="AD222" s="9">
        <v>-6</v>
      </c>
      <c r="AI222" s="9">
        <v>1</v>
      </c>
      <c r="AP222" s="9">
        <v>-0.88027100000000003</v>
      </c>
      <c r="AS222" s="9" t="s">
        <v>124</v>
      </c>
      <c r="AT222" s="9">
        <v>50.643304000000001</v>
      </c>
      <c r="AU222" s="9" t="s">
        <v>107</v>
      </c>
      <c r="AV222" s="9">
        <v>321.1449949315616</v>
      </c>
    </row>
    <row r="223" spans="3:54">
      <c r="C223" s="9" t="s">
        <v>124</v>
      </c>
      <c r="D223" s="9" t="s">
        <v>434</v>
      </c>
      <c r="F223" s="9" t="s">
        <v>435</v>
      </c>
      <c r="AA223" s="9">
        <v>0</v>
      </c>
      <c r="AS223" s="9" t="s">
        <v>124</v>
      </c>
      <c r="AT223" s="9">
        <v>17.281661</v>
      </c>
      <c r="AU223" s="9" t="s">
        <v>119</v>
      </c>
      <c r="AV223" s="9">
        <v>287.78335193156181</v>
      </c>
    </row>
    <row r="224" spans="3:54">
      <c r="C224" s="9" t="s">
        <v>150</v>
      </c>
      <c r="D224" s="9" t="s">
        <v>381</v>
      </c>
      <c r="F224" s="9" t="s">
        <v>431</v>
      </c>
      <c r="H224" s="9">
        <v>150</v>
      </c>
      <c r="AA224" s="9">
        <v>0.2</v>
      </c>
      <c r="AS224" s="9" t="s">
        <v>150</v>
      </c>
      <c r="AT224" s="9">
        <v>5.7416980000000004</v>
      </c>
      <c r="AU224" s="9" t="s">
        <v>342</v>
      </c>
      <c r="AV224" s="9">
        <v>74.231900587199831</v>
      </c>
    </row>
    <row r="225" spans="3:53">
      <c r="C225" s="9" t="s">
        <v>120</v>
      </c>
      <c r="D225" s="9" t="s">
        <v>121</v>
      </c>
      <c r="E225" s="9" t="s">
        <v>432</v>
      </c>
      <c r="F225" s="9" t="s">
        <v>433</v>
      </c>
      <c r="G225" s="9">
        <v>0.25</v>
      </c>
      <c r="H225" s="9">
        <v>50</v>
      </c>
      <c r="J225" s="9">
        <v>1.231271</v>
      </c>
      <c r="AA225" s="9">
        <v>0.25</v>
      </c>
      <c r="AD225" s="9">
        <v>2.2048000000000001</v>
      </c>
      <c r="AI225" s="9">
        <v>1</v>
      </c>
      <c r="AS225" s="9" t="s">
        <v>2449</v>
      </c>
      <c r="AT225" s="9">
        <v>4.1268500000000001</v>
      </c>
      <c r="AU225" s="9" t="s">
        <v>340</v>
      </c>
      <c r="AV225" s="9">
        <v>228.46858366555546</v>
      </c>
    </row>
    <row r="226" spans="3:53">
      <c r="C226" s="9" t="s">
        <v>103</v>
      </c>
      <c r="D226" s="9" t="s">
        <v>289</v>
      </c>
      <c r="F226" s="9" t="s">
        <v>2762</v>
      </c>
      <c r="G226" s="9">
        <v>0.5</v>
      </c>
      <c r="H226" s="9">
        <v>40</v>
      </c>
      <c r="AA226" s="9">
        <v>0.5</v>
      </c>
      <c r="AD226" s="9">
        <v>0</v>
      </c>
      <c r="AI226" s="9">
        <v>1</v>
      </c>
      <c r="AS226" s="9" t="s">
        <v>2467</v>
      </c>
      <c r="AT226" s="9">
        <v>38.595630999999997</v>
      </c>
      <c r="AU226" s="9" t="s">
        <v>2357</v>
      </c>
      <c r="AV226" s="9">
        <v>151.00363120555582</v>
      </c>
    </row>
    <row r="227" spans="3:53">
      <c r="C227" s="9" t="s">
        <v>124</v>
      </c>
      <c r="D227" s="9" t="s">
        <v>242</v>
      </c>
      <c r="E227" s="9" t="s">
        <v>436</v>
      </c>
      <c r="F227" s="9" t="s">
        <v>437</v>
      </c>
      <c r="G227" s="9">
        <v>0.49565599999999999</v>
      </c>
      <c r="H227" s="9">
        <v>40</v>
      </c>
      <c r="W227" s="9">
        <v>322</v>
      </c>
      <c r="Y227" s="9">
        <v>-24</v>
      </c>
      <c r="Z227" s="9">
        <v>8.589828429394581</v>
      </c>
      <c r="AA227" s="9">
        <v>0.49565599999999999</v>
      </c>
      <c r="AS227" s="9" t="s">
        <v>124</v>
      </c>
      <c r="AT227" s="9">
        <v>117.03360600000001</v>
      </c>
      <c r="AU227" s="9" t="s">
        <v>111</v>
      </c>
      <c r="AV227" s="9">
        <v>387.53529693156071</v>
      </c>
      <c r="AW227" s="9" t="s">
        <v>128</v>
      </c>
      <c r="AX227" s="9" t="s">
        <v>2429</v>
      </c>
      <c r="AY227" s="9" t="s">
        <v>2430</v>
      </c>
      <c r="AZ227" s="9" t="s">
        <v>2431</v>
      </c>
      <c r="BA227" s="9" t="s">
        <v>2432</v>
      </c>
    </row>
    <row r="228" spans="3:53">
      <c r="C228" s="9" t="s">
        <v>150</v>
      </c>
      <c r="D228" s="9" t="s">
        <v>197</v>
      </c>
      <c r="F228" s="9" t="s">
        <v>438</v>
      </c>
      <c r="H228" s="9">
        <v>150</v>
      </c>
      <c r="AA228" s="9">
        <v>0.4</v>
      </c>
      <c r="AS228" s="9" t="s">
        <v>150</v>
      </c>
      <c r="AT228" s="9">
        <v>1.916698</v>
      </c>
      <c r="AU228" s="9" t="s">
        <v>153</v>
      </c>
      <c r="AV228" s="9">
        <v>70.4069005871998</v>
      </c>
    </row>
    <row r="229" spans="3:53">
      <c r="C229" s="9" t="s">
        <v>124</v>
      </c>
      <c r="D229" s="9" t="s">
        <v>439</v>
      </c>
      <c r="F229" s="9" t="s">
        <v>440</v>
      </c>
      <c r="AA229" s="9">
        <v>0</v>
      </c>
      <c r="AS229" s="9" t="s">
        <v>124</v>
      </c>
      <c r="AT229" s="9">
        <v>53.744836999999997</v>
      </c>
      <c r="AU229" s="9" t="s">
        <v>182</v>
      </c>
      <c r="AV229" s="9">
        <v>324.24652793156156</v>
      </c>
    </row>
    <row r="230" spans="3:53">
      <c r="C230" s="9" t="s">
        <v>232</v>
      </c>
      <c r="D230" s="9" t="s">
        <v>237</v>
      </c>
      <c r="F230" s="9" t="s">
        <v>441</v>
      </c>
      <c r="AA230" s="9">
        <v>0</v>
      </c>
      <c r="AS230" s="9" t="s">
        <v>232</v>
      </c>
      <c r="AT230" s="9">
        <v>37.839858</v>
      </c>
      <c r="AU230" s="9" t="s">
        <v>442</v>
      </c>
      <c r="AV230" s="9">
        <v>430.54611243156029</v>
      </c>
    </row>
    <row r="231" spans="3:53">
      <c r="C231" s="9" t="s">
        <v>116</v>
      </c>
      <c r="D231" s="9" t="s">
        <v>164</v>
      </c>
      <c r="F231" s="9" t="s">
        <v>443</v>
      </c>
      <c r="AA231" s="9">
        <v>0</v>
      </c>
      <c r="AS231" s="9" t="s">
        <v>116</v>
      </c>
      <c r="AT231" s="9">
        <v>27.282547000000001</v>
      </c>
      <c r="AU231" s="9" t="s">
        <v>119</v>
      </c>
      <c r="AV231" s="9">
        <v>460.24465943155991</v>
      </c>
    </row>
    <row r="232" spans="3:53">
      <c r="C232" s="9" t="s">
        <v>232</v>
      </c>
      <c r="D232" s="9" t="s">
        <v>224</v>
      </c>
      <c r="F232" s="9" t="s">
        <v>2620</v>
      </c>
      <c r="G232" s="9">
        <v>0.2</v>
      </c>
      <c r="H232" s="9">
        <v>100</v>
      </c>
      <c r="AA232" s="9">
        <v>0.2</v>
      </c>
      <c r="AD232" s="9">
        <v>0</v>
      </c>
      <c r="AI232" s="9">
        <v>1</v>
      </c>
      <c r="AS232" s="9" t="s">
        <v>232</v>
      </c>
      <c r="AT232" s="9">
        <v>8.1374999999999993</v>
      </c>
      <c r="AU232" s="9" t="s">
        <v>2359</v>
      </c>
      <c r="AV232" s="9">
        <v>400.84375393156051</v>
      </c>
    </row>
    <row r="233" spans="3:53">
      <c r="C233" s="9" t="s">
        <v>124</v>
      </c>
      <c r="D233" s="9" t="s">
        <v>219</v>
      </c>
      <c r="F233" s="9" t="s">
        <v>444</v>
      </c>
      <c r="AA233" s="9">
        <v>7.1999999999999995E-2</v>
      </c>
      <c r="AS233" s="9" t="s">
        <v>124</v>
      </c>
      <c r="AT233" s="9">
        <v>59.721902999999998</v>
      </c>
      <c r="AU233" s="9" t="s">
        <v>142</v>
      </c>
      <c r="AV233" s="9">
        <v>330.22359393156148</v>
      </c>
    </row>
    <row r="234" spans="3:53">
      <c r="C234" s="9" t="s">
        <v>103</v>
      </c>
      <c r="D234" s="9" t="s">
        <v>134</v>
      </c>
      <c r="F234" s="9" t="s">
        <v>445</v>
      </c>
      <c r="AA234" s="9">
        <v>0</v>
      </c>
      <c r="AS234" s="9" t="s">
        <v>2467</v>
      </c>
      <c r="AT234" s="9">
        <v>69.979228000000006</v>
      </c>
      <c r="AU234" s="9" t="s">
        <v>119</v>
      </c>
      <c r="AV234" s="9">
        <v>182.38722796555558</v>
      </c>
    </row>
    <row r="235" spans="3:53">
      <c r="C235" s="9" t="s">
        <v>103</v>
      </c>
      <c r="D235" s="9" t="s">
        <v>108</v>
      </c>
      <c r="E235" s="9" t="s">
        <v>446</v>
      </c>
      <c r="F235" s="9" t="s">
        <v>447</v>
      </c>
      <c r="G235" s="9">
        <v>0.29817100000000002</v>
      </c>
      <c r="H235" s="9">
        <v>34</v>
      </c>
      <c r="W235" s="9">
        <v>80.5</v>
      </c>
      <c r="Y235" s="9">
        <v>-22.5</v>
      </c>
      <c r="Z235" s="9">
        <v>6.5995687038645601</v>
      </c>
      <c r="AA235" s="9">
        <v>0.29817100000000002</v>
      </c>
      <c r="AS235" s="9" t="s">
        <v>2467</v>
      </c>
      <c r="AT235" s="9">
        <v>14.07836</v>
      </c>
      <c r="AU235" s="9" t="s">
        <v>111</v>
      </c>
      <c r="AV235" s="9">
        <v>126.48635962555593</v>
      </c>
      <c r="AW235" s="9" t="s">
        <v>112</v>
      </c>
      <c r="AX235" s="9" t="s">
        <v>2425</v>
      </c>
      <c r="AY235" s="9" t="s">
        <v>2426</v>
      </c>
      <c r="AZ235" s="9" t="s">
        <v>2427</v>
      </c>
      <c r="BA235" s="9" t="s">
        <v>2428</v>
      </c>
    </row>
    <row r="236" spans="3:53">
      <c r="C236" s="9" t="s">
        <v>103</v>
      </c>
      <c r="D236" s="9" t="s">
        <v>289</v>
      </c>
      <c r="F236" s="9" t="s">
        <v>448</v>
      </c>
      <c r="AA236" s="9">
        <v>0</v>
      </c>
      <c r="AS236" s="9" t="s">
        <v>2467</v>
      </c>
      <c r="AT236" s="9">
        <v>36.215888999999997</v>
      </c>
      <c r="AU236" s="9" t="s">
        <v>123</v>
      </c>
      <c r="AV236" s="9">
        <v>148.62388936555587</v>
      </c>
    </row>
    <row r="237" spans="3:53">
      <c r="C237" s="9" t="s">
        <v>124</v>
      </c>
      <c r="D237" s="9" t="s">
        <v>191</v>
      </c>
      <c r="F237" s="9" t="s">
        <v>449</v>
      </c>
      <c r="AA237" s="9">
        <v>7.1999999999999995E-2</v>
      </c>
      <c r="AS237" s="9" t="s">
        <v>124</v>
      </c>
      <c r="AT237" s="9">
        <v>3.5286430000000002</v>
      </c>
      <c r="AU237" s="9" t="s">
        <v>142</v>
      </c>
      <c r="AV237" s="9">
        <v>274.03033393156193</v>
      </c>
    </row>
    <row r="238" spans="3:53">
      <c r="C238" s="9" t="s">
        <v>124</v>
      </c>
      <c r="D238" s="9" t="s">
        <v>117</v>
      </c>
      <c r="F238" s="9" t="s">
        <v>450</v>
      </c>
      <c r="AA238" s="9">
        <v>0</v>
      </c>
      <c r="AS238" s="9" t="s">
        <v>124</v>
      </c>
      <c r="AT238" s="9">
        <v>67.061733000000004</v>
      </c>
      <c r="AU238" s="9" t="s">
        <v>119</v>
      </c>
      <c r="AV238" s="9">
        <v>337.56342393156137</v>
      </c>
    </row>
    <row r="239" spans="3:53">
      <c r="C239" s="9" t="s">
        <v>120</v>
      </c>
      <c r="D239" s="9" t="s">
        <v>121</v>
      </c>
      <c r="E239" s="9" t="s">
        <v>451</v>
      </c>
      <c r="F239" s="9" t="s">
        <v>452</v>
      </c>
      <c r="G239" s="9">
        <v>0.25</v>
      </c>
      <c r="H239" s="9">
        <v>50</v>
      </c>
      <c r="J239" s="9">
        <v>-3.118611</v>
      </c>
      <c r="AA239" s="9">
        <v>0.25</v>
      </c>
      <c r="AD239" s="9">
        <v>-5.5843999999999996</v>
      </c>
      <c r="AI239" s="9">
        <v>-1</v>
      </c>
      <c r="AS239" s="9" t="s">
        <v>2449</v>
      </c>
      <c r="AT239" s="9">
        <v>3.339</v>
      </c>
      <c r="AU239" s="9" t="s">
        <v>140</v>
      </c>
      <c r="AV239" s="9">
        <v>227.68073366555546</v>
      </c>
    </row>
    <row r="240" spans="3:53">
      <c r="C240" s="9" t="s">
        <v>232</v>
      </c>
      <c r="D240" s="9" t="s">
        <v>137</v>
      </c>
      <c r="F240" s="9" t="s">
        <v>453</v>
      </c>
      <c r="AA240" s="9">
        <v>0</v>
      </c>
      <c r="AS240" s="9" t="s">
        <v>232</v>
      </c>
      <c r="AT240" s="9">
        <v>3.1440000000000001</v>
      </c>
      <c r="AU240" s="9" t="s">
        <v>123</v>
      </c>
      <c r="AV240" s="9">
        <v>395.85025393156064</v>
      </c>
    </row>
    <row r="241" spans="3:53">
      <c r="C241" s="9" t="s">
        <v>103</v>
      </c>
      <c r="D241" s="9" t="s">
        <v>187</v>
      </c>
      <c r="E241" s="9" t="s">
        <v>454</v>
      </c>
      <c r="F241" s="9" t="s">
        <v>455</v>
      </c>
      <c r="G241" s="9">
        <v>0.29817100000000002</v>
      </c>
      <c r="H241" s="9">
        <v>34</v>
      </c>
      <c r="W241" s="9">
        <v>80.5</v>
      </c>
      <c r="Y241" s="9">
        <v>-48.5</v>
      </c>
      <c r="Z241" s="9">
        <v>6.5995687038645601</v>
      </c>
      <c r="AA241" s="9">
        <v>0.29817100000000002</v>
      </c>
      <c r="AS241" s="9" t="s">
        <v>2467</v>
      </c>
      <c r="AT241" s="9">
        <v>53.912945000000001</v>
      </c>
      <c r="AU241" s="9" t="s">
        <v>111</v>
      </c>
      <c r="AV241" s="9">
        <v>166.32094458555565</v>
      </c>
      <c r="AW241" s="9" t="s">
        <v>112</v>
      </c>
      <c r="AX241" s="9" t="s">
        <v>2425</v>
      </c>
      <c r="AY241" s="9" t="s">
        <v>2426</v>
      </c>
      <c r="AZ241" s="9" t="s">
        <v>2427</v>
      </c>
      <c r="BA241" s="9" t="s">
        <v>2428</v>
      </c>
    </row>
    <row r="242" spans="3:53">
      <c r="C242" s="9" t="s">
        <v>116</v>
      </c>
      <c r="D242" s="9" t="s">
        <v>167</v>
      </c>
      <c r="E242" s="9" t="s">
        <v>456</v>
      </c>
      <c r="F242" s="9" t="s">
        <v>457</v>
      </c>
      <c r="G242" s="9">
        <v>0.5</v>
      </c>
      <c r="H242" s="9">
        <v>40</v>
      </c>
      <c r="AA242" s="9">
        <v>0.5</v>
      </c>
      <c r="AD242" s="9">
        <v>-8.9</v>
      </c>
      <c r="AI242" s="9">
        <v>1</v>
      </c>
      <c r="AP242" s="9">
        <v>-0.74109199999999997</v>
      </c>
      <c r="AS242" s="9" t="s">
        <v>116</v>
      </c>
      <c r="AT242" s="9">
        <v>15.281665</v>
      </c>
      <c r="AU242" s="9" t="s">
        <v>107</v>
      </c>
      <c r="AV242" s="9">
        <v>448.24377743156009</v>
      </c>
    </row>
    <row r="243" spans="3:53">
      <c r="C243" s="9" t="s">
        <v>150</v>
      </c>
      <c r="D243" s="9" t="s">
        <v>151</v>
      </c>
      <c r="F243" s="9" t="s">
        <v>458</v>
      </c>
      <c r="AA243" s="9">
        <v>0</v>
      </c>
      <c r="AS243" s="9" t="s">
        <v>150</v>
      </c>
      <c r="AT243" s="9">
        <v>17.925764999999998</v>
      </c>
      <c r="AU243" s="9" t="s">
        <v>133</v>
      </c>
      <c r="AV243" s="9">
        <v>86.415968257199893</v>
      </c>
    </row>
    <row r="244" spans="3:53">
      <c r="C244" s="9" t="s">
        <v>150</v>
      </c>
      <c r="D244" s="9" t="s">
        <v>356</v>
      </c>
      <c r="F244" s="9" t="s">
        <v>2763</v>
      </c>
      <c r="G244" s="9">
        <v>0.21082000000000001</v>
      </c>
      <c r="H244" s="9">
        <v>40</v>
      </c>
      <c r="AA244" s="9">
        <v>0.21082000000000001</v>
      </c>
      <c r="AD244" s="9">
        <v>0</v>
      </c>
      <c r="AI244" s="9">
        <v>1</v>
      </c>
      <c r="AS244" s="9" t="s">
        <v>150</v>
      </c>
      <c r="AT244" s="9">
        <v>41.226796999999998</v>
      </c>
      <c r="AU244" s="9" t="s">
        <v>2359</v>
      </c>
      <c r="AV244" s="9">
        <v>109.71700002355595</v>
      </c>
    </row>
    <row r="245" spans="3:53">
      <c r="C245" s="9" t="s">
        <v>124</v>
      </c>
      <c r="D245" s="9" t="s">
        <v>459</v>
      </c>
      <c r="E245" s="9" t="s">
        <v>460</v>
      </c>
      <c r="F245" s="9" t="s">
        <v>461</v>
      </c>
      <c r="G245" s="9">
        <v>0.5</v>
      </c>
      <c r="H245" s="9">
        <v>40</v>
      </c>
      <c r="AA245" s="9">
        <v>0.5</v>
      </c>
      <c r="AD245" s="9">
        <v>-5.65</v>
      </c>
      <c r="AI245" s="9">
        <v>1</v>
      </c>
      <c r="AP245" s="9">
        <v>-1.322859</v>
      </c>
      <c r="AS245" s="9" t="s">
        <v>124</v>
      </c>
      <c r="AT245" s="9">
        <v>9.7256149999999995</v>
      </c>
      <c r="AU245" s="9" t="s">
        <v>107</v>
      </c>
      <c r="AV245" s="9">
        <v>280.22730593156189</v>
      </c>
    </row>
    <row r="246" spans="3:53">
      <c r="C246" s="9" t="s">
        <v>150</v>
      </c>
      <c r="D246" s="9" t="s">
        <v>151</v>
      </c>
      <c r="F246" s="9" t="s">
        <v>2621</v>
      </c>
      <c r="G246" s="9">
        <v>0.1905</v>
      </c>
      <c r="H246" s="9">
        <v>150</v>
      </c>
      <c r="AA246" s="9">
        <v>0.1905</v>
      </c>
      <c r="AD246" s="9">
        <v>0</v>
      </c>
      <c r="AI246" s="9">
        <v>1</v>
      </c>
      <c r="AS246" s="9" t="s">
        <v>150</v>
      </c>
      <c r="AT246" s="9">
        <v>15.521997000000001</v>
      </c>
      <c r="AU246" s="9" t="s">
        <v>2357</v>
      </c>
      <c r="AV246" s="9">
        <v>84.012199897199878</v>
      </c>
    </row>
    <row r="247" spans="3:53">
      <c r="C247" s="9" t="s">
        <v>103</v>
      </c>
      <c r="D247" s="9" t="s">
        <v>462</v>
      </c>
      <c r="E247" s="9" t="s">
        <v>463</v>
      </c>
      <c r="F247" s="9" t="s">
        <v>464</v>
      </c>
      <c r="G247" s="9">
        <v>0.5</v>
      </c>
      <c r="H247" s="9">
        <v>40</v>
      </c>
      <c r="AA247" s="9">
        <v>0.5</v>
      </c>
      <c r="AD247" s="9">
        <v>6.15</v>
      </c>
      <c r="AI247" s="9">
        <v>1</v>
      </c>
      <c r="AP247" s="9">
        <v>1.163826</v>
      </c>
      <c r="AS247" s="9" t="s">
        <v>2467</v>
      </c>
      <c r="AT247" s="9">
        <v>30.225480999999998</v>
      </c>
      <c r="AU247" s="9" t="s">
        <v>107</v>
      </c>
      <c r="AV247" s="9">
        <v>142.63348084555591</v>
      </c>
    </row>
    <row r="248" spans="3:53">
      <c r="C248" s="9" t="s">
        <v>150</v>
      </c>
      <c r="D248" s="9" t="s">
        <v>381</v>
      </c>
      <c r="F248" s="9" t="s">
        <v>465</v>
      </c>
      <c r="H248" s="9">
        <v>150</v>
      </c>
      <c r="AA248" s="9">
        <v>0.2</v>
      </c>
      <c r="AS248" s="9" t="s">
        <v>150</v>
      </c>
      <c r="AT248" s="9">
        <v>4.8416980000000001</v>
      </c>
      <c r="AU248" s="9" t="s">
        <v>342</v>
      </c>
      <c r="AV248" s="9">
        <v>73.331900587199826</v>
      </c>
    </row>
    <row r="249" spans="3:53">
      <c r="C249" s="9" t="s">
        <v>120</v>
      </c>
      <c r="D249" s="9" t="s">
        <v>466</v>
      </c>
      <c r="F249" s="9" t="s">
        <v>467</v>
      </c>
      <c r="AA249" s="9">
        <v>7.1999999999999995E-2</v>
      </c>
      <c r="AS249" s="9" t="s">
        <v>2450</v>
      </c>
      <c r="AT249" s="9">
        <v>20.355108000000001</v>
      </c>
      <c r="AU249" s="9" t="s">
        <v>142</v>
      </c>
      <c r="AV249" s="9">
        <v>263.35316493156205</v>
      </c>
    </row>
    <row r="250" spans="3:53">
      <c r="C250" s="9" t="s">
        <v>124</v>
      </c>
      <c r="D250" s="9" t="s">
        <v>416</v>
      </c>
      <c r="F250" s="9" t="s">
        <v>2764</v>
      </c>
      <c r="G250" s="9">
        <v>0.5</v>
      </c>
      <c r="H250" s="9">
        <v>40</v>
      </c>
      <c r="AA250" s="9">
        <v>0.5</v>
      </c>
      <c r="AD250" s="9">
        <v>0</v>
      </c>
      <c r="AI250" s="9">
        <v>1</v>
      </c>
      <c r="AS250" s="9" t="s">
        <v>124</v>
      </c>
      <c r="AT250" s="9">
        <v>112.673964</v>
      </c>
      <c r="AU250" s="9" t="s">
        <v>2357</v>
      </c>
      <c r="AV250" s="9">
        <v>383.17565493156081</v>
      </c>
    </row>
    <row r="251" spans="3:53">
      <c r="C251" s="9" t="s">
        <v>150</v>
      </c>
      <c r="D251" s="9" t="s">
        <v>151</v>
      </c>
      <c r="F251" s="9" t="s">
        <v>468</v>
      </c>
      <c r="H251" s="9">
        <v>150</v>
      </c>
      <c r="AA251" s="9">
        <v>0.2</v>
      </c>
      <c r="AS251" s="9" t="s">
        <v>150</v>
      </c>
      <c r="AT251" s="9">
        <v>16.656997</v>
      </c>
      <c r="AU251" s="9" t="s">
        <v>342</v>
      </c>
      <c r="AV251" s="9">
        <v>85.147199897199897</v>
      </c>
    </row>
    <row r="252" spans="3:53">
      <c r="C252" s="9" t="s">
        <v>124</v>
      </c>
      <c r="D252" s="9" t="s">
        <v>278</v>
      </c>
      <c r="F252" s="9" t="s">
        <v>2765</v>
      </c>
      <c r="G252" s="9">
        <v>0.5</v>
      </c>
      <c r="H252" s="9">
        <v>40</v>
      </c>
      <c r="AA252" s="9">
        <v>0.5</v>
      </c>
      <c r="AD252" s="9">
        <v>0</v>
      </c>
      <c r="AI252" s="9">
        <v>1</v>
      </c>
      <c r="AS252" s="9" t="s">
        <v>124</v>
      </c>
      <c r="AT252" s="9">
        <v>5.7449669999999999</v>
      </c>
      <c r="AU252" s="9" t="s">
        <v>2359</v>
      </c>
      <c r="AV252" s="9">
        <v>276.24665793156191</v>
      </c>
    </row>
    <row r="253" spans="3:53">
      <c r="C253" s="9" t="s">
        <v>103</v>
      </c>
      <c r="D253" s="9" t="s">
        <v>134</v>
      </c>
      <c r="F253" s="9" t="s">
        <v>2766</v>
      </c>
      <c r="G253" s="9">
        <v>0.5</v>
      </c>
      <c r="H253" s="9">
        <v>40</v>
      </c>
      <c r="AA253" s="9">
        <v>0.5</v>
      </c>
      <c r="AD253" s="9">
        <v>0</v>
      </c>
      <c r="AI253" s="9">
        <v>1</v>
      </c>
      <c r="AS253" s="9" t="s">
        <v>2467</v>
      </c>
      <c r="AT253" s="9">
        <v>72.455479999999994</v>
      </c>
      <c r="AU253" s="9" t="s">
        <v>2357</v>
      </c>
      <c r="AV253" s="9">
        <v>184.86347964555554</v>
      </c>
    </row>
    <row r="254" spans="3:53">
      <c r="C254" s="9" t="s">
        <v>116</v>
      </c>
      <c r="D254" s="9" t="s">
        <v>137</v>
      </c>
      <c r="F254" s="9" t="s">
        <v>2622</v>
      </c>
      <c r="G254" s="9">
        <v>0.2</v>
      </c>
      <c r="H254" s="9">
        <v>50</v>
      </c>
      <c r="AA254" s="9">
        <v>0.2</v>
      </c>
      <c r="AD254" s="9">
        <v>0</v>
      </c>
      <c r="AI254" s="9">
        <v>1</v>
      </c>
      <c r="AS254" s="9" t="s">
        <v>116</v>
      </c>
      <c r="AT254" s="9">
        <v>57.345396000000001</v>
      </c>
      <c r="AU254" s="9" t="s">
        <v>2357</v>
      </c>
      <c r="AV254" s="9">
        <v>490.30750843155971</v>
      </c>
    </row>
    <row r="255" spans="3:53">
      <c r="C255" s="9" t="s">
        <v>124</v>
      </c>
      <c r="D255" s="9" t="s">
        <v>278</v>
      </c>
      <c r="F255" s="9" t="s">
        <v>2767</v>
      </c>
      <c r="G255" s="9">
        <v>0.5</v>
      </c>
      <c r="H255" s="9">
        <v>40</v>
      </c>
      <c r="AA255" s="9">
        <v>0.5</v>
      </c>
      <c r="AD255" s="9">
        <v>0</v>
      </c>
      <c r="AI255" s="9">
        <v>1</v>
      </c>
      <c r="AS255" s="9" t="s">
        <v>124</v>
      </c>
      <c r="AT255" s="9">
        <v>5.7449669999999999</v>
      </c>
      <c r="AU255" s="9" t="s">
        <v>2357</v>
      </c>
      <c r="AV255" s="9">
        <v>276.24665793156191</v>
      </c>
    </row>
    <row r="256" spans="3:53">
      <c r="C256" s="9" t="s">
        <v>232</v>
      </c>
      <c r="D256" s="9" t="s">
        <v>469</v>
      </c>
      <c r="E256" s="9" t="s">
        <v>470</v>
      </c>
      <c r="F256" s="9" t="s">
        <v>471</v>
      </c>
      <c r="G256" s="9">
        <v>0.49565599999999999</v>
      </c>
      <c r="H256" s="9">
        <v>40</v>
      </c>
      <c r="W256" s="9">
        <v>322</v>
      </c>
      <c r="Y256" s="9">
        <v>-90</v>
      </c>
      <c r="Z256" s="9">
        <v>5.1537760059396032</v>
      </c>
      <c r="AA256" s="9">
        <v>0.49565599999999999</v>
      </c>
      <c r="AS256" s="9" t="s">
        <v>232</v>
      </c>
      <c r="AT256" s="9">
        <v>27.116581</v>
      </c>
      <c r="AU256" s="9" t="s">
        <v>111</v>
      </c>
      <c r="AV256" s="9">
        <v>419.82283543156029</v>
      </c>
      <c r="AW256" s="9" t="s">
        <v>128</v>
      </c>
      <c r="AX256" s="9" t="s">
        <v>2429</v>
      </c>
      <c r="AY256" s="9" t="s">
        <v>2430</v>
      </c>
      <c r="AZ256" s="9" t="s">
        <v>2431</v>
      </c>
      <c r="BA256" s="9" t="s">
        <v>2432</v>
      </c>
    </row>
    <row r="257" spans="3:53">
      <c r="C257" s="9" t="s">
        <v>150</v>
      </c>
      <c r="D257" s="9" t="s">
        <v>249</v>
      </c>
      <c r="F257" s="9" t="s">
        <v>472</v>
      </c>
      <c r="H257" s="9">
        <v>120</v>
      </c>
      <c r="AA257" s="9">
        <v>1</v>
      </c>
      <c r="AQ257" s="9">
        <v>120</v>
      </c>
      <c r="AR257" s="9">
        <v>150</v>
      </c>
      <c r="AS257" s="9" t="s">
        <v>150</v>
      </c>
      <c r="AT257" s="9">
        <v>5.2916970000000001</v>
      </c>
      <c r="AU257" s="9" t="s">
        <v>331</v>
      </c>
      <c r="AV257" s="9">
        <v>73.781900280205832</v>
      </c>
    </row>
    <row r="258" spans="3:53">
      <c r="C258" s="9" t="s">
        <v>116</v>
      </c>
      <c r="D258" s="9" t="s">
        <v>137</v>
      </c>
      <c r="F258" s="9" t="s">
        <v>473</v>
      </c>
      <c r="AA258" s="9">
        <v>0</v>
      </c>
      <c r="AS258" s="9" t="s">
        <v>116</v>
      </c>
      <c r="AT258" s="9">
        <v>68.014895999999993</v>
      </c>
      <c r="AU258" s="9" t="s">
        <v>123</v>
      </c>
      <c r="AV258" s="9">
        <v>500.97700843155968</v>
      </c>
    </row>
    <row r="259" spans="3:53">
      <c r="C259" s="9" t="s">
        <v>124</v>
      </c>
      <c r="D259" s="9" t="s">
        <v>416</v>
      </c>
      <c r="E259" s="9" t="s">
        <v>474</v>
      </c>
      <c r="F259" s="9" t="s">
        <v>475</v>
      </c>
      <c r="G259" s="9">
        <v>0.49565599999999999</v>
      </c>
      <c r="H259" s="9">
        <v>40</v>
      </c>
      <c r="W259" s="9">
        <v>322</v>
      </c>
      <c r="Y259" s="9">
        <v>-24</v>
      </c>
      <c r="Z259" s="9">
        <v>8.589828429394581</v>
      </c>
      <c r="AA259" s="9">
        <v>0.49565599999999999</v>
      </c>
      <c r="AS259" s="9" t="s">
        <v>124</v>
      </c>
      <c r="AT259" s="9">
        <v>115.112561</v>
      </c>
      <c r="AU259" s="9" t="s">
        <v>111</v>
      </c>
      <c r="AV259" s="9">
        <v>385.61425193156077</v>
      </c>
      <c r="AW259" s="9" t="s">
        <v>128</v>
      </c>
      <c r="AX259" s="9" t="s">
        <v>2429</v>
      </c>
      <c r="AY259" s="9" t="s">
        <v>2430</v>
      </c>
      <c r="AZ259" s="9" t="s">
        <v>2431</v>
      </c>
      <c r="BA259" s="9" t="s">
        <v>2432</v>
      </c>
    </row>
    <row r="260" spans="3:53">
      <c r="C260" s="9" t="s">
        <v>124</v>
      </c>
      <c r="D260" s="9" t="s">
        <v>259</v>
      </c>
      <c r="E260" s="9" t="s">
        <v>476</v>
      </c>
      <c r="F260" s="9" t="s">
        <v>477</v>
      </c>
      <c r="G260" s="9">
        <v>0.32364399999999999</v>
      </c>
      <c r="H260" s="9">
        <v>40</v>
      </c>
      <c r="W260" s="9">
        <v>322</v>
      </c>
      <c r="Y260" s="9">
        <v>-32</v>
      </c>
      <c r="Z260" s="9">
        <v>7.6775716528036977</v>
      </c>
      <c r="AA260" s="9">
        <v>0.32364399999999999</v>
      </c>
      <c r="AS260" s="9" t="s">
        <v>124</v>
      </c>
      <c r="AT260" s="9">
        <v>35.022897</v>
      </c>
      <c r="AU260" s="9" t="s">
        <v>111</v>
      </c>
      <c r="AV260" s="9">
        <v>305.52458793156177</v>
      </c>
      <c r="AW260" s="9" t="s">
        <v>186</v>
      </c>
      <c r="AX260" s="9" t="s">
        <v>2433</v>
      </c>
      <c r="AY260" s="9" t="s">
        <v>2434</v>
      </c>
      <c r="AZ260" s="9" t="s">
        <v>2435</v>
      </c>
      <c r="BA260" s="9" t="s">
        <v>2436</v>
      </c>
    </row>
    <row r="261" spans="3:53">
      <c r="C261" s="9" t="s">
        <v>103</v>
      </c>
      <c r="D261" s="9" t="s">
        <v>204</v>
      </c>
      <c r="F261" s="9" t="s">
        <v>479</v>
      </c>
      <c r="AA261" s="9">
        <v>0</v>
      </c>
      <c r="AS261" s="9" t="s">
        <v>2467</v>
      </c>
      <c r="AT261" s="9">
        <v>8.6843140000000005</v>
      </c>
      <c r="AU261" s="9" t="s">
        <v>119</v>
      </c>
      <c r="AV261" s="9">
        <v>121.09231360555592</v>
      </c>
    </row>
    <row r="262" spans="3:53">
      <c r="C262" s="9" t="s">
        <v>103</v>
      </c>
      <c r="D262" s="9" t="s">
        <v>187</v>
      </c>
      <c r="F262" s="9" t="s">
        <v>478</v>
      </c>
      <c r="AA262" s="9">
        <v>0</v>
      </c>
      <c r="AS262" s="9" t="s">
        <v>2467</v>
      </c>
      <c r="AT262" s="9">
        <v>48.960737999999999</v>
      </c>
      <c r="AU262" s="9" t="s">
        <v>123</v>
      </c>
      <c r="AV262" s="9">
        <v>161.36873840555577</v>
      </c>
    </row>
    <row r="263" spans="3:53">
      <c r="C263" s="9" t="s">
        <v>116</v>
      </c>
      <c r="D263" s="9" t="s">
        <v>137</v>
      </c>
      <c r="F263" s="9" t="s">
        <v>480</v>
      </c>
      <c r="AA263" s="9">
        <v>0</v>
      </c>
      <c r="AS263" s="9" t="s">
        <v>116</v>
      </c>
      <c r="AT263" s="9">
        <v>105.286551</v>
      </c>
      <c r="AU263" s="9" t="s">
        <v>133</v>
      </c>
      <c r="AV263" s="9">
        <v>538.24866343155963</v>
      </c>
    </row>
    <row r="264" spans="3:53">
      <c r="C264" s="9" t="s">
        <v>103</v>
      </c>
      <c r="D264" s="9" t="s">
        <v>252</v>
      </c>
      <c r="F264" s="9" t="s">
        <v>2768</v>
      </c>
      <c r="G264" s="9">
        <v>0.5</v>
      </c>
      <c r="H264" s="9">
        <v>40</v>
      </c>
      <c r="AA264" s="9">
        <v>0.5</v>
      </c>
      <c r="AD264" s="9">
        <v>0</v>
      </c>
      <c r="AI264" s="9">
        <v>1</v>
      </c>
      <c r="AS264" s="9" t="s">
        <v>2467</v>
      </c>
      <c r="AT264" s="9">
        <v>57.712904999999999</v>
      </c>
      <c r="AU264" s="9" t="s">
        <v>2359</v>
      </c>
      <c r="AV264" s="9">
        <v>170.12090476555568</v>
      </c>
    </row>
    <row r="265" spans="3:53">
      <c r="C265" s="9" t="s">
        <v>124</v>
      </c>
      <c r="D265" s="9" t="s">
        <v>459</v>
      </c>
      <c r="E265" s="9" t="s">
        <v>481</v>
      </c>
      <c r="F265" s="9" t="s">
        <v>482</v>
      </c>
      <c r="G265" s="9">
        <v>0.32364399999999999</v>
      </c>
      <c r="H265" s="9">
        <v>40</v>
      </c>
      <c r="W265" s="9">
        <v>322</v>
      </c>
      <c r="Y265" s="9">
        <v>-35</v>
      </c>
      <c r="Z265" s="9">
        <v>7.6775716528036977</v>
      </c>
      <c r="AA265" s="9">
        <v>0.32364399999999999</v>
      </c>
      <c r="AS265" s="9" t="s">
        <v>124</v>
      </c>
      <c r="AT265" s="9">
        <v>8.3122209999999992</v>
      </c>
      <c r="AU265" s="9" t="s">
        <v>111</v>
      </c>
      <c r="AV265" s="9">
        <v>278.8139119315619</v>
      </c>
      <c r="AW265" s="9" t="s">
        <v>186</v>
      </c>
      <c r="AX265" s="9" t="s">
        <v>2433</v>
      </c>
      <c r="AY265" s="9" t="s">
        <v>2434</v>
      </c>
      <c r="AZ265" s="9" t="s">
        <v>2435</v>
      </c>
      <c r="BA265" s="9" t="s">
        <v>2436</v>
      </c>
    </row>
    <row r="266" spans="3:53">
      <c r="C266" s="9" t="s">
        <v>150</v>
      </c>
      <c r="D266" s="9" t="s">
        <v>151</v>
      </c>
      <c r="F266" s="9" t="s">
        <v>483</v>
      </c>
      <c r="AA266" s="9">
        <v>0</v>
      </c>
      <c r="AS266" s="9" t="s">
        <v>150</v>
      </c>
      <c r="AT266" s="9">
        <v>30.244796999999998</v>
      </c>
      <c r="AU266" s="9" t="s">
        <v>111</v>
      </c>
      <c r="AV266" s="9">
        <v>98.735000259999993</v>
      </c>
    </row>
    <row r="267" spans="3:53">
      <c r="C267" s="9" t="s">
        <v>124</v>
      </c>
      <c r="D267" s="9" t="s">
        <v>208</v>
      </c>
      <c r="E267" s="9" t="s">
        <v>485</v>
      </c>
      <c r="F267" s="9" t="s">
        <v>486</v>
      </c>
      <c r="G267" s="9">
        <v>0.32364399999999999</v>
      </c>
      <c r="H267" s="9">
        <v>40</v>
      </c>
      <c r="W267" s="9">
        <v>322</v>
      </c>
      <c r="Y267" s="9">
        <v>-32</v>
      </c>
      <c r="Z267" s="9">
        <v>7.6775716528036977</v>
      </c>
      <c r="AA267" s="9">
        <v>0.32364399999999999</v>
      </c>
      <c r="AS267" s="9" t="s">
        <v>124</v>
      </c>
      <c r="AT267" s="9">
        <v>44.561214</v>
      </c>
      <c r="AU267" s="9" t="s">
        <v>111</v>
      </c>
      <c r="AV267" s="9">
        <v>315.06290493156166</v>
      </c>
      <c r="AW267" s="9" t="s">
        <v>186</v>
      </c>
      <c r="AX267" s="9" t="s">
        <v>2433</v>
      </c>
      <c r="AY267" s="9" t="s">
        <v>2434</v>
      </c>
      <c r="AZ267" s="9" t="s">
        <v>2435</v>
      </c>
      <c r="BA267" s="9" t="s">
        <v>2436</v>
      </c>
    </row>
    <row r="268" spans="3:53">
      <c r="C268" s="9" t="s">
        <v>150</v>
      </c>
      <c r="D268" s="9" t="s">
        <v>151</v>
      </c>
      <c r="F268" s="9" t="s">
        <v>484</v>
      </c>
      <c r="H268" s="9">
        <v>150</v>
      </c>
      <c r="AA268" s="9">
        <v>0</v>
      </c>
      <c r="AS268" s="9" t="s">
        <v>150</v>
      </c>
      <c r="AT268" s="9">
        <v>25.966812000000001</v>
      </c>
      <c r="AU268" s="9" t="s">
        <v>182</v>
      </c>
      <c r="AV268" s="9">
        <v>94.457014888999964</v>
      </c>
    </row>
    <row r="269" spans="3:53">
      <c r="C269" s="9" t="s">
        <v>124</v>
      </c>
      <c r="D269" s="9" t="s">
        <v>208</v>
      </c>
      <c r="E269" s="9" t="s">
        <v>487</v>
      </c>
      <c r="F269" s="9" t="s">
        <v>488</v>
      </c>
      <c r="G269" s="9">
        <v>0.32364399999999999</v>
      </c>
      <c r="H269" s="9">
        <v>40</v>
      </c>
      <c r="W269" s="9">
        <v>322</v>
      </c>
      <c r="Y269" s="9">
        <v>-32</v>
      </c>
      <c r="Z269" s="9">
        <v>7.6775716528036977</v>
      </c>
      <c r="AA269" s="9">
        <v>0.32364399999999999</v>
      </c>
      <c r="AS269" s="9" t="s">
        <v>124</v>
      </c>
      <c r="AT269" s="9">
        <v>44.984375</v>
      </c>
      <c r="AU269" s="9" t="s">
        <v>111</v>
      </c>
      <c r="AV269" s="9">
        <v>315.48606593156165</v>
      </c>
      <c r="AW269" s="9" t="s">
        <v>186</v>
      </c>
      <c r="AX269" s="9" t="s">
        <v>2433</v>
      </c>
      <c r="AY269" s="9" t="s">
        <v>2434</v>
      </c>
      <c r="AZ269" s="9" t="s">
        <v>2435</v>
      </c>
      <c r="BA269" s="9" t="s">
        <v>2436</v>
      </c>
    </row>
    <row r="270" spans="3:53">
      <c r="C270" s="9" t="s">
        <v>116</v>
      </c>
      <c r="D270" s="9" t="s">
        <v>219</v>
      </c>
      <c r="F270" s="9" t="s">
        <v>489</v>
      </c>
      <c r="AA270" s="9">
        <v>0</v>
      </c>
      <c r="AS270" s="9" t="s">
        <v>116</v>
      </c>
      <c r="AT270" s="9">
        <v>6.8878300000000001</v>
      </c>
      <c r="AU270" s="9" t="s">
        <v>119</v>
      </c>
      <c r="AV270" s="9">
        <v>439.84994243156018</v>
      </c>
    </row>
    <row r="271" spans="3:53">
      <c r="C271" s="9" t="s">
        <v>124</v>
      </c>
      <c r="D271" s="9" t="s">
        <v>117</v>
      </c>
      <c r="E271" s="9" t="s">
        <v>490</v>
      </c>
      <c r="F271" s="9" t="s">
        <v>491</v>
      </c>
      <c r="G271" s="9">
        <v>0.49565599999999999</v>
      </c>
      <c r="H271" s="9">
        <v>40</v>
      </c>
      <c r="W271" s="9">
        <v>322</v>
      </c>
      <c r="Y271" s="9">
        <v>-24</v>
      </c>
      <c r="Z271" s="9">
        <v>8.589828429394581</v>
      </c>
      <c r="AA271" s="9">
        <v>0.49565599999999999</v>
      </c>
      <c r="AS271" s="9" t="s">
        <v>124</v>
      </c>
      <c r="AT271" s="9">
        <v>71.095926000000006</v>
      </c>
      <c r="AU271" s="9" t="s">
        <v>111</v>
      </c>
      <c r="AV271" s="9">
        <v>341.59761693156133</v>
      </c>
      <c r="AW271" s="9" t="s">
        <v>128</v>
      </c>
      <c r="AX271" s="9" t="s">
        <v>2429</v>
      </c>
      <c r="AY271" s="9" t="s">
        <v>2430</v>
      </c>
      <c r="AZ271" s="9" t="s">
        <v>2431</v>
      </c>
      <c r="BA271" s="9" t="s">
        <v>2432</v>
      </c>
    </row>
    <row r="272" spans="3:53">
      <c r="C272" s="9" t="s">
        <v>150</v>
      </c>
      <c r="D272" s="9" t="s">
        <v>151</v>
      </c>
      <c r="F272" s="9" t="s">
        <v>492</v>
      </c>
      <c r="H272" s="9">
        <v>150</v>
      </c>
      <c r="AA272" s="9">
        <v>0.2</v>
      </c>
      <c r="AS272" s="9" t="s">
        <v>150</v>
      </c>
      <c r="AT272" s="9">
        <v>15.956996999999999</v>
      </c>
      <c r="AU272" s="9" t="s">
        <v>342</v>
      </c>
      <c r="AV272" s="9">
        <v>84.44719989719988</v>
      </c>
    </row>
    <row r="273" spans="3:53">
      <c r="C273" s="9" t="s">
        <v>124</v>
      </c>
      <c r="D273" s="9" t="s">
        <v>254</v>
      </c>
      <c r="F273" s="9" t="s">
        <v>2769</v>
      </c>
      <c r="G273" s="9">
        <v>0.5</v>
      </c>
      <c r="H273" s="9">
        <v>40</v>
      </c>
      <c r="AA273" s="9">
        <v>0.5</v>
      </c>
      <c r="AD273" s="9">
        <v>0</v>
      </c>
      <c r="AI273" s="9">
        <v>1</v>
      </c>
      <c r="AS273" s="9" t="s">
        <v>124</v>
      </c>
      <c r="AT273" s="9">
        <v>29.628855000000001</v>
      </c>
      <c r="AU273" s="9" t="s">
        <v>2359</v>
      </c>
      <c r="AV273" s="9">
        <v>300.13054593156176</v>
      </c>
    </row>
    <row r="274" spans="3:53">
      <c r="C274" s="9" t="s">
        <v>120</v>
      </c>
      <c r="D274" s="9" t="s">
        <v>237</v>
      </c>
      <c r="F274" s="9" t="s">
        <v>493</v>
      </c>
      <c r="AA274" s="9">
        <v>0</v>
      </c>
      <c r="AS274" s="9" t="s">
        <v>2450</v>
      </c>
      <c r="AT274" s="9">
        <v>25.418129</v>
      </c>
      <c r="AU274" s="9" t="s">
        <v>442</v>
      </c>
      <c r="AV274" s="9">
        <v>268.41618593156198</v>
      </c>
    </row>
    <row r="275" spans="3:53">
      <c r="C275" s="9" t="s">
        <v>116</v>
      </c>
      <c r="D275" s="9" t="s">
        <v>137</v>
      </c>
      <c r="E275" s="9" t="s">
        <v>494</v>
      </c>
      <c r="F275" s="9" t="s">
        <v>495</v>
      </c>
      <c r="G275" s="9">
        <v>0.25</v>
      </c>
      <c r="H275" s="9">
        <v>50</v>
      </c>
      <c r="J275" s="9">
        <v>1.9618279999999999</v>
      </c>
      <c r="AA275" s="9">
        <v>0.25</v>
      </c>
      <c r="AD275" s="9">
        <v>12.9</v>
      </c>
      <c r="AI275" s="9">
        <v>1</v>
      </c>
      <c r="AS275" s="9" t="s">
        <v>116</v>
      </c>
      <c r="AT275" s="9">
        <v>76.382396</v>
      </c>
      <c r="AU275" s="9" t="s">
        <v>340</v>
      </c>
      <c r="AV275" s="9">
        <v>509.34450843155963</v>
      </c>
    </row>
    <row r="276" spans="3:53">
      <c r="C276" s="9" t="s">
        <v>103</v>
      </c>
      <c r="D276" s="9" t="s">
        <v>104</v>
      </c>
      <c r="F276" s="9" t="s">
        <v>2770</v>
      </c>
      <c r="G276" s="9">
        <v>0.5</v>
      </c>
      <c r="H276" s="9">
        <v>40</v>
      </c>
      <c r="AA276" s="9">
        <v>0.5</v>
      </c>
      <c r="AD276" s="9">
        <v>0</v>
      </c>
      <c r="AI276" s="9">
        <v>1</v>
      </c>
      <c r="AS276" s="9" t="s">
        <v>2467</v>
      </c>
      <c r="AT276" s="9">
        <v>17.480632</v>
      </c>
      <c r="AU276" s="9" t="s">
        <v>2357</v>
      </c>
      <c r="AV276" s="9">
        <v>129.888631805556</v>
      </c>
    </row>
    <row r="277" spans="3:53">
      <c r="C277" s="9" t="s">
        <v>103</v>
      </c>
      <c r="D277" s="9" t="s">
        <v>195</v>
      </c>
      <c r="F277" s="9" t="s">
        <v>496</v>
      </c>
      <c r="H277" s="9">
        <v>40</v>
      </c>
      <c r="AA277" s="9">
        <v>7.1999999999999995E-2</v>
      </c>
      <c r="AS277" s="9" t="s">
        <v>2467</v>
      </c>
      <c r="AT277" s="9">
        <v>61.098680999999999</v>
      </c>
      <c r="AU277" s="9" t="s">
        <v>142</v>
      </c>
      <c r="AV277" s="9">
        <v>173.50668060555566</v>
      </c>
    </row>
    <row r="278" spans="3:53">
      <c r="C278" s="9" t="s">
        <v>120</v>
      </c>
      <c r="D278" s="9" t="s">
        <v>121</v>
      </c>
      <c r="E278" s="9" t="s">
        <v>497</v>
      </c>
      <c r="F278" s="9" t="s">
        <v>498</v>
      </c>
      <c r="G278" s="9">
        <v>0.25</v>
      </c>
      <c r="H278" s="9">
        <v>50</v>
      </c>
      <c r="J278" s="9">
        <v>4.8584069999999997</v>
      </c>
      <c r="AA278" s="9">
        <v>0.25</v>
      </c>
      <c r="AD278" s="9">
        <v>8.6997999999999998</v>
      </c>
      <c r="AI278" s="9">
        <v>1</v>
      </c>
      <c r="AS278" s="9" t="s">
        <v>2449</v>
      </c>
      <c r="AT278" s="9">
        <v>2.2389999999999999</v>
      </c>
      <c r="AU278" s="9" t="s">
        <v>340</v>
      </c>
      <c r="AV278" s="9">
        <v>226.58073366555547</v>
      </c>
    </row>
    <row r="279" spans="3:53">
      <c r="C279" s="9" t="s">
        <v>103</v>
      </c>
      <c r="D279" s="9" t="s">
        <v>187</v>
      </c>
      <c r="F279" s="9" t="s">
        <v>499</v>
      </c>
      <c r="AA279" s="9">
        <v>0</v>
      </c>
      <c r="AS279" s="9" t="s">
        <v>2467</v>
      </c>
      <c r="AT279" s="9">
        <v>48.864229000000002</v>
      </c>
      <c r="AU279" s="9" t="s">
        <v>119</v>
      </c>
      <c r="AV279" s="9">
        <v>161.27222856555576</v>
      </c>
    </row>
    <row r="280" spans="3:53">
      <c r="C280" s="9" t="s">
        <v>120</v>
      </c>
      <c r="D280" s="9" t="s">
        <v>237</v>
      </c>
      <c r="F280" s="9" t="s">
        <v>2623</v>
      </c>
      <c r="G280" s="9">
        <v>0.2</v>
      </c>
      <c r="H280" s="9">
        <v>50</v>
      </c>
      <c r="AA280" s="9">
        <v>0.2</v>
      </c>
      <c r="AD280" s="9">
        <v>0</v>
      </c>
      <c r="AI280" s="9">
        <v>1</v>
      </c>
      <c r="AS280" s="9" t="s">
        <v>2450</v>
      </c>
      <c r="AT280" s="9">
        <v>10.37918</v>
      </c>
      <c r="AU280" s="9" t="s">
        <v>2359</v>
      </c>
      <c r="AV280" s="9">
        <v>253.3772369315619</v>
      </c>
    </row>
    <row r="281" spans="3:53">
      <c r="C281" s="9" t="s">
        <v>124</v>
      </c>
      <c r="D281" s="9" t="s">
        <v>344</v>
      </c>
      <c r="E281" s="9" t="s">
        <v>500</v>
      </c>
      <c r="F281" s="9" t="s">
        <v>501</v>
      </c>
      <c r="G281" s="9">
        <v>0.5</v>
      </c>
      <c r="H281" s="9">
        <v>40</v>
      </c>
      <c r="AA281" s="9">
        <v>0.5</v>
      </c>
      <c r="AD281" s="9">
        <v>-5.3</v>
      </c>
      <c r="AI281" s="9">
        <v>1</v>
      </c>
      <c r="AP281" s="9">
        <v>-0.83857999999999999</v>
      </c>
      <c r="AS281" s="9" t="s">
        <v>124</v>
      </c>
      <c r="AT281" s="9">
        <v>41.570799000000001</v>
      </c>
      <c r="AU281" s="9" t="s">
        <v>107</v>
      </c>
      <c r="AV281" s="9">
        <v>312.07248993156168</v>
      </c>
    </row>
    <row r="282" spans="3:53">
      <c r="C282" s="9" t="s">
        <v>103</v>
      </c>
      <c r="D282" s="9" t="s">
        <v>134</v>
      </c>
      <c r="F282" s="9" t="s">
        <v>502</v>
      </c>
      <c r="AA282" s="9">
        <v>0</v>
      </c>
      <c r="AS282" s="9" t="s">
        <v>2467</v>
      </c>
      <c r="AT282" s="9">
        <v>71.976954000000006</v>
      </c>
      <c r="AU282" s="9" t="s">
        <v>119</v>
      </c>
      <c r="AV282" s="9">
        <v>184.38495380555554</v>
      </c>
    </row>
    <row r="283" spans="3:53">
      <c r="C283" s="9" t="s">
        <v>150</v>
      </c>
      <c r="D283" s="9" t="s">
        <v>151</v>
      </c>
      <c r="F283" s="9" t="s">
        <v>503</v>
      </c>
      <c r="H283" s="9">
        <v>150</v>
      </c>
      <c r="AA283" s="9">
        <v>0</v>
      </c>
      <c r="AS283" s="9" t="s">
        <v>150</v>
      </c>
      <c r="AT283" s="9">
        <v>31.322310000000002</v>
      </c>
      <c r="AU283" s="9" t="s">
        <v>504</v>
      </c>
      <c r="AV283" s="9">
        <v>99.812512500000011</v>
      </c>
    </row>
    <row r="284" spans="3:53">
      <c r="C284" s="9" t="s">
        <v>124</v>
      </c>
      <c r="D284" s="9" t="s">
        <v>147</v>
      </c>
      <c r="F284" s="9" t="s">
        <v>2771</v>
      </c>
      <c r="G284" s="9">
        <v>0.5</v>
      </c>
      <c r="H284" s="9">
        <v>40</v>
      </c>
      <c r="AA284" s="9">
        <v>0.5</v>
      </c>
      <c r="AD284" s="9">
        <v>0</v>
      </c>
      <c r="AI284" s="9">
        <v>1</v>
      </c>
      <c r="AS284" s="9" t="s">
        <v>124</v>
      </c>
      <c r="AT284" s="9">
        <v>87.861699999999999</v>
      </c>
      <c r="AU284" s="9" t="s">
        <v>2359</v>
      </c>
      <c r="AV284" s="9">
        <v>358.36339093156113</v>
      </c>
    </row>
    <row r="285" spans="3:53">
      <c r="C285" s="9" t="s">
        <v>120</v>
      </c>
      <c r="D285" s="9" t="s">
        <v>121</v>
      </c>
      <c r="E285" s="9" t="s">
        <v>505</v>
      </c>
      <c r="F285" s="9" t="s">
        <v>506</v>
      </c>
      <c r="G285" s="9">
        <v>0.25</v>
      </c>
      <c r="H285" s="9">
        <v>50</v>
      </c>
      <c r="J285" s="9">
        <v>-3.8447629999999999</v>
      </c>
      <c r="AA285" s="9">
        <v>0.25</v>
      </c>
      <c r="AD285" s="9">
        <v>-6.8846999999999996</v>
      </c>
      <c r="AI285" s="9">
        <v>-1</v>
      </c>
      <c r="AS285" s="9" t="s">
        <v>2449</v>
      </c>
      <c r="AT285" s="9">
        <v>1.589</v>
      </c>
      <c r="AU285" s="9" t="s">
        <v>140</v>
      </c>
      <c r="AV285" s="9">
        <v>225.93073366555549</v>
      </c>
    </row>
    <row r="286" spans="3:53">
      <c r="C286" s="9" t="s">
        <v>124</v>
      </c>
      <c r="D286" s="9" t="s">
        <v>228</v>
      </c>
      <c r="F286" s="9" t="s">
        <v>507</v>
      </c>
      <c r="AA286" s="9">
        <v>0</v>
      </c>
      <c r="AS286" s="9" t="s">
        <v>124</v>
      </c>
      <c r="AT286" s="9">
        <v>109.15732300000001</v>
      </c>
      <c r="AU286" s="9" t="s">
        <v>119</v>
      </c>
      <c r="AV286" s="9">
        <v>379.65901393156088</v>
      </c>
    </row>
    <row r="287" spans="3:53">
      <c r="C287" s="9" t="s">
        <v>232</v>
      </c>
      <c r="D287" s="9" t="s">
        <v>237</v>
      </c>
      <c r="F287" s="9" t="s">
        <v>2624</v>
      </c>
      <c r="G287" s="9">
        <v>0.2</v>
      </c>
      <c r="H287" s="9">
        <v>50</v>
      </c>
      <c r="AA287" s="9">
        <v>0.2</v>
      </c>
      <c r="AD287" s="9">
        <v>0</v>
      </c>
      <c r="AI287" s="9">
        <v>1</v>
      </c>
      <c r="AS287" s="9" t="s">
        <v>232</v>
      </c>
      <c r="AT287" s="9">
        <v>35.369858000000001</v>
      </c>
      <c r="AU287" s="9" t="s">
        <v>2359</v>
      </c>
      <c r="AV287" s="9">
        <v>428.07611243156026</v>
      </c>
    </row>
    <row r="288" spans="3:53">
      <c r="C288" s="9" t="s">
        <v>124</v>
      </c>
      <c r="D288" s="9" t="s">
        <v>344</v>
      </c>
      <c r="E288" s="9" t="s">
        <v>510</v>
      </c>
      <c r="F288" s="9" t="s">
        <v>511</v>
      </c>
      <c r="G288" s="9">
        <v>0.32364399999999999</v>
      </c>
      <c r="H288" s="9">
        <v>40</v>
      </c>
      <c r="W288" s="9">
        <v>322</v>
      </c>
      <c r="Y288" s="9">
        <v>-32</v>
      </c>
      <c r="Z288" s="9">
        <v>7.6775716528036977</v>
      </c>
      <c r="AA288" s="9">
        <v>0.32364399999999999</v>
      </c>
      <c r="AS288" s="9" t="s">
        <v>124</v>
      </c>
      <c r="AT288" s="9">
        <v>40.157404999999997</v>
      </c>
      <c r="AU288" s="9" t="s">
        <v>111</v>
      </c>
      <c r="AV288" s="9">
        <v>310.65909593156169</v>
      </c>
      <c r="AW288" s="9" t="s">
        <v>186</v>
      </c>
      <c r="AX288" s="9" t="s">
        <v>2433</v>
      </c>
      <c r="AY288" s="9" t="s">
        <v>2434</v>
      </c>
      <c r="AZ288" s="9" t="s">
        <v>2435</v>
      </c>
      <c r="BA288" s="9" t="s">
        <v>2436</v>
      </c>
    </row>
    <row r="289" spans="3:54">
      <c r="C289" s="9" t="s">
        <v>103</v>
      </c>
      <c r="D289" s="9" t="s">
        <v>104</v>
      </c>
      <c r="E289" s="9" t="s">
        <v>508</v>
      </c>
      <c r="F289" s="9" t="s">
        <v>509</v>
      </c>
      <c r="G289" s="9">
        <v>0.29817100000000002</v>
      </c>
      <c r="H289" s="9">
        <v>34</v>
      </c>
      <c r="W289" s="9">
        <v>80.5</v>
      </c>
      <c r="Y289" s="9">
        <v>-48.5</v>
      </c>
      <c r="Z289" s="9">
        <v>6.5995687038645601</v>
      </c>
      <c r="AA289" s="9">
        <v>0.29817100000000002</v>
      </c>
      <c r="AS289" s="9" t="s">
        <v>2467</v>
      </c>
      <c r="AT289" s="9">
        <v>16.853020000000001</v>
      </c>
      <c r="AU289" s="9" t="s">
        <v>111</v>
      </c>
      <c r="AV289" s="9">
        <v>129.26102046555599</v>
      </c>
      <c r="AW289" s="9" t="s">
        <v>112</v>
      </c>
      <c r="AX289" s="9" t="s">
        <v>2425</v>
      </c>
      <c r="AY289" s="9" t="s">
        <v>2426</v>
      </c>
      <c r="AZ289" s="9" t="s">
        <v>2427</v>
      </c>
      <c r="BA289" s="9" t="s">
        <v>2428</v>
      </c>
    </row>
    <row r="290" spans="3:54">
      <c r="C290" s="9" t="s">
        <v>124</v>
      </c>
      <c r="D290" s="9" t="s">
        <v>117</v>
      </c>
      <c r="F290" s="9" t="s">
        <v>512</v>
      </c>
      <c r="AA290" s="9">
        <v>0</v>
      </c>
      <c r="AS290" s="9" t="s">
        <v>124</v>
      </c>
      <c r="AT290" s="9">
        <v>68.847251999999997</v>
      </c>
      <c r="AU290" s="9" t="s">
        <v>119</v>
      </c>
      <c r="AV290" s="9">
        <v>339.34894293156134</v>
      </c>
    </row>
    <row r="291" spans="3:54">
      <c r="C291" s="9" t="s">
        <v>116</v>
      </c>
      <c r="D291" s="9" t="s">
        <v>137</v>
      </c>
      <c r="E291" s="9" t="s">
        <v>513</v>
      </c>
      <c r="F291" s="9" t="s">
        <v>514</v>
      </c>
      <c r="G291" s="9">
        <v>0.25</v>
      </c>
      <c r="H291" s="9">
        <v>50</v>
      </c>
      <c r="J291" s="9">
        <v>1.9618279999999999</v>
      </c>
      <c r="AA291" s="9">
        <v>0.25</v>
      </c>
      <c r="AD291" s="9">
        <v>12.9</v>
      </c>
      <c r="AI291" s="9">
        <v>1</v>
      </c>
      <c r="AS291" s="9" t="s">
        <v>116</v>
      </c>
      <c r="AT291" s="9">
        <v>94.994395999999995</v>
      </c>
      <c r="AU291" s="9" t="s">
        <v>340</v>
      </c>
      <c r="AV291" s="9">
        <v>527.95650843155977</v>
      </c>
    </row>
    <row r="292" spans="3:54">
      <c r="C292" s="9" t="s">
        <v>150</v>
      </c>
      <c r="D292" s="9" t="s">
        <v>151</v>
      </c>
      <c r="F292" s="9" t="s">
        <v>515</v>
      </c>
      <c r="AA292" s="9">
        <v>0</v>
      </c>
      <c r="AS292" s="9" t="s">
        <v>150</v>
      </c>
      <c r="AT292" s="9">
        <v>31.409797000000001</v>
      </c>
      <c r="AU292" s="9" t="s">
        <v>111</v>
      </c>
      <c r="AV292" s="9">
        <v>99.9</v>
      </c>
    </row>
    <row r="293" spans="3:54">
      <c r="C293" s="9" t="s">
        <v>124</v>
      </c>
      <c r="D293" s="9" t="s">
        <v>167</v>
      </c>
      <c r="F293" s="9" t="s">
        <v>2772</v>
      </c>
      <c r="G293" s="9">
        <v>0.5</v>
      </c>
      <c r="H293" s="9">
        <v>40</v>
      </c>
      <c r="AA293" s="9">
        <v>0.5</v>
      </c>
      <c r="AD293" s="9">
        <v>0</v>
      </c>
      <c r="AI293" s="9">
        <v>1</v>
      </c>
      <c r="AS293" s="9" t="s">
        <v>124</v>
      </c>
      <c r="AT293" s="9">
        <v>63.049436</v>
      </c>
      <c r="AU293" s="9" t="s">
        <v>2359</v>
      </c>
      <c r="AV293" s="9">
        <v>333.55112693156144</v>
      </c>
    </row>
    <row r="294" spans="3:54">
      <c r="C294" s="9" t="s">
        <v>124</v>
      </c>
      <c r="D294" s="9" t="s">
        <v>183</v>
      </c>
      <c r="E294" s="9" t="s">
        <v>516</v>
      </c>
      <c r="F294" s="9" t="s">
        <v>517</v>
      </c>
      <c r="G294" s="9">
        <v>0.32364399999999999</v>
      </c>
      <c r="H294" s="9">
        <v>40</v>
      </c>
      <c r="W294" s="9">
        <v>322</v>
      </c>
      <c r="Y294" s="9">
        <v>-32</v>
      </c>
      <c r="Z294" s="9">
        <v>7.6775716528036977</v>
      </c>
      <c r="AA294" s="9">
        <v>0.32364399999999999</v>
      </c>
      <c r="AS294" s="9" t="s">
        <v>124</v>
      </c>
      <c r="AT294" s="9">
        <v>38.580384000000002</v>
      </c>
      <c r="AU294" s="9" t="s">
        <v>111</v>
      </c>
      <c r="AV294" s="9">
        <v>309.08207493156175</v>
      </c>
      <c r="AW294" s="9" t="s">
        <v>186</v>
      </c>
      <c r="AX294" s="9" t="s">
        <v>2433</v>
      </c>
      <c r="AY294" s="9" t="s">
        <v>2434</v>
      </c>
      <c r="AZ294" s="9" t="s">
        <v>2435</v>
      </c>
      <c r="BA294" s="9" t="s">
        <v>2436</v>
      </c>
    </row>
    <row r="295" spans="3:54">
      <c r="C295" s="9" t="s">
        <v>150</v>
      </c>
      <c r="D295" s="9" t="s">
        <v>151</v>
      </c>
      <c r="F295" s="9" t="s">
        <v>518</v>
      </c>
      <c r="AA295" s="9">
        <v>0</v>
      </c>
      <c r="AS295" s="9" t="s">
        <v>150</v>
      </c>
      <c r="AT295" s="9">
        <v>20.394026</v>
      </c>
      <c r="AU295" s="9" t="s">
        <v>133</v>
      </c>
      <c r="AV295" s="9">
        <v>88.884228897199918</v>
      </c>
    </row>
    <row r="296" spans="3:54">
      <c r="C296" s="9" t="s">
        <v>232</v>
      </c>
      <c r="D296" s="9" t="s">
        <v>224</v>
      </c>
      <c r="E296" s="9" t="s">
        <v>519</v>
      </c>
      <c r="F296" s="9" t="s">
        <v>520</v>
      </c>
      <c r="G296" s="9">
        <v>2.3374999999999999</v>
      </c>
      <c r="H296" s="9">
        <v>40</v>
      </c>
      <c r="I296" s="9">
        <v>45</v>
      </c>
      <c r="M296" s="9">
        <v>12.5</v>
      </c>
      <c r="N296" s="9">
        <v>12.5</v>
      </c>
      <c r="AA296" s="9">
        <v>2.3374999999999999</v>
      </c>
      <c r="AI296" s="9">
        <v>1</v>
      </c>
      <c r="AQ296" s="9">
        <v>40</v>
      </c>
      <c r="AR296" s="9">
        <v>100</v>
      </c>
      <c r="AS296" s="9" t="s">
        <v>232</v>
      </c>
      <c r="AT296" s="9">
        <v>14.445679</v>
      </c>
      <c r="AU296" s="9" t="s">
        <v>331</v>
      </c>
      <c r="AV296" s="9">
        <v>407.15193293156045</v>
      </c>
      <c r="BB296" s="9">
        <v>2.3374999999999999</v>
      </c>
    </row>
    <row r="297" spans="3:54">
      <c r="C297" s="9" t="s">
        <v>116</v>
      </c>
      <c r="D297" s="9" t="s">
        <v>137</v>
      </c>
      <c r="E297" s="9" t="s">
        <v>521</v>
      </c>
      <c r="F297" s="9" t="s">
        <v>522</v>
      </c>
      <c r="G297" s="9">
        <v>0.25</v>
      </c>
      <c r="H297" s="9">
        <v>50</v>
      </c>
      <c r="J297" s="9">
        <v>-1.9618279999999999</v>
      </c>
      <c r="AA297" s="9">
        <v>0.25</v>
      </c>
      <c r="AD297" s="9">
        <v>-12.9</v>
      </c>
      <c r="AI297" s="9">
        <v>-1</v>
      </c>
      <c r="AS297" s="9" t="s">
        <v>116</v>
      </c>
      <c r="AT297" s="9">
        <v>103.448396</v>
      </c>
      <c r="AU297" s="9" t="s">
        <v>140</v>
      </c>
      <c r="AV297" s="9">
        <v>536.41050843155972</v>
      </c>
    </row>
    <row r="298" spans="3:54">
      <c r="C298" s="9" t="s">
        <v>103</v>
      </c>
      <c r="D298" s="9" t="s">
        <v>108</v>
      </c>
      <c r="F298" s="9" t="s">
        <v>2773</v>
      </c>
      <c r="G298" s="9">
        <v>0.5</v>
      </c>
      <c r="H298" s="9">
        <v>40</v>
      </c>
      <c r="AA298" s="9">
        <v>0.5</v>
      </c>
      <c r="AD298" s="9">
        <v>0</v>
      </c>
      <c r="AI298" s="9">
        <v>1</v>
      </c>
      <c r="AS298" s="9" t="s">
        <v>2467</v>
      </c>
      <c r="AT298" s="9">
        <v>11.108207</v>
      </c>
      <c r="AU298" s="9" t="s">
        <v>2359</v>
      </c>
      <c r="AV298" s="9">
        <v>123.51620728555591</v>
      </c>
    </row>
    <row r="299" spans="3:54">
      <c r="C299" s="9" t="s">
        <v>103</v>
      </c>
      <c r="D299" s="9" t="s">
        <v>176</v>
      </c>
      <c r="E299" s="9" t="s">
        <v>523</v>
      </c>
      <c r="F299" s="9" t="s">
        <v>524</v>
      </c>
      <c r="G299" s="9">
        <v>0.2</v>
      </c>
      <c r="H299" s="9">
        <v>40</v>
      </c>
      <c r="AA299" s="9">
        <v>0.2</v>
      </c>
      <c r="AD299" s="9">
        <v>5.9</v>
      </c>
      <c r="AI299" s="9">
        <v>1</v>
      </c>
      <c r="AP299" s="9">
        <v>3.4235579999999999</v>
      </c>
      <c r="AS299" s="9" t="s">
        <v>2467</v>
      </c>
      <c r="AT299" s="9">
        <v>2.2666379999999999</v>
      </c>
      <c r="AU299" s="9" t="s">
        <v>107</v>
      </c>
      <c r="AV299" s="9">
        <v>114.67463758555596</v>
      </c>
    </row>
    <row r="300" spans="3:54">
      <c r="C300" s="9" t="s">
        <v>124</v>
      </c>
      <c r="D300" s="9" t="s">
        <v>434</v>
      </c>
      <c r="F300" s="9" t="s">
        <v>527</v>
      </c>
      <c r="AA300" s="9">
        <v>0</v>
      </c>
      <c r="AS300" s="9" t="s">
        <v>124</v>
      </c>
      <c r="AT300" s="9">
        <v>16.435338999999999</v>
      </c>
      <c r="AU300" s="9" t="s">
        <v>119</v>
      </c>
      <c r="AV300" s="9">
        <v>286.93702993156182</v>
      </c>
    </row>
    <row r="301" spans="3:54">
      <c r="C301" s="9" t="s">
        <v>103</v>
      </c>
      <c r="D301" s="9" t="s">
        <v>289</v>
      </c>
      <c r="E301" s="9" t="s">
        <v>525</v>
      </c>
      <c r="F301" s="9" t="s">
        <v>526</v>
      </c>
      <c r="G301" s="9">
        <v>0.29817100000000002</v>
      </c>
      <c r="H301" s="9">
        <v>34</v>
      </c>
      <c r="W301" s="9">
        <v>80.5</v>
      </c>
      <c r="Y301" s="9">
        <v>-22.5</v>
      </c>
      <c r="Z301" s="9">
        <v>6.5995687038645601</v>
      </c>
      <c r="AA301" s="9">
        <v>0.29817100000000002</v>
      </c>
      <c r="AS301" s="9" t="s">
        <v>2467</v>
      </c>
      <c r="AT301" s="9">
        <v>37.172643999999998</v>
      </c>
      <c r="AU301" s="9" t="s">
        <v>111</v>
      </c>
      <c r="AV301" s="9">
        <v>149.58064386555583</v>
      </c>
      <c r="AW301" s="9" t="s">
        <v>112</v>
      </c>
      <c r="AX301" s="9" t="s">
        <v>2425</v>
      </c>
      <c r="AY301" s="9" t="s">
        <v>2426</v>
      </c>
      <c r="AZ301" s="9" t="s">
        <v>2427</v>
      </c>
      <c r="BA301" s="9" t="s">
        <v>2428</v>
      </c>
    </row>
    <row r="302" spans="3:54">
      <c r="C302" s="9" t="s">
        <v>116</v>
      </c>
      <c r="D302" s="9" t="s">
        <v>164</v>
      </c>
      <c r="F302" s="9" t="s">
        <v>528</v>
      </c>
      <c r="AA302" s="9">
        <v>0</v>
      </c>
      <c r="AS302" s="9" t="s">
        <v>116</v>
      </c>
      <c r="AT302" s="9">
        <v>30.374222</v>
      </c>
      <c r="AU302" s="9" t="s">
        <v>119</v>
      </c>
      <c r="AV302" s="9">
        <v>463.33633443155992</v>
      </c>
    </row>
    <row r="303" spans="3:54">
      <c r="C303" s="9" t="s">
        <v>124</v>
      </c>
      <c r="D303" s="9" t="s">
        <v>179</v>
      </c>
      <c r="F303" s="9" t="s">
        <v>530</v>
      </c>
      <c r="AA303" s="9">
        <v>0</v>
      </c>
      <c r="AS303" s="9" t="s">
        <v>124</v>
      </c>
      <c r="AT303" s="9">
        <v>47.467770999999999</v>
      </c>
      <c r="AU303" s="9" t="s">
        <v>123</v>
      </c>
      <c r="AV303" s="9">
        <v>317.96946193156163</v>
      </c>
    </row>
    <row r="304" spans="3:54">
      <c r="C304" s="9" t="s">
        <v>103</v>
      </c>
      <c r="D304" s="9" t="s">
        <v>195</v>
      </c>
      <c r="F304" s="9" t="s">
        <v>2774</v>
      </c>
      <c r="G304" s="9">
        <v>0.5</v>
      </c>
      <c r="H304" s="9">
        <v>40</v>
      </c>
      <c r="AA304" s="9">
        <v>0.5</v>
      </c>
      <c r="AD304" s="9">
        <v>0</v>
      </c>
      <c r="AI304" s="9">
        <v>1</v>
      </c>
      <c r="AS304" s="9" t="s">
        <v>2467</v>
      </c>
      <c r="AT304" s="9">
        <v>62.087603000000001</v>
      </c>
      <c r="AU304" s="9" t="s">
        <v>2357</v>
      </c>
      <c r="AV304" s="9">
        <v>174.49560344555567</v>
      </c>
    </row>
    <row r="305" spans="3:53">
      <c r="C305" s="9" t="s">
        <v>120</v>
      </c>
      <c r="D305" s="9" t="s">
        <v>237</v>
      </c>
      <c r="F305" s="9" t="s">
        <v>529</v>
      </c>
      <c r="H305" s="9">
        <v>47.5</v>
      </c>
      <c r="AA305" s="9">
        <v>0.13700000000000001</v>
      </c>
      <c r="AS305" s="9" t="s">
        <v>2450</v>
      </c>
      <c r="AT305" s="9">
        <v>26.105129000000002</v>
      </c>
      <c r="AU305" s="9" t="s">
        <v>123</v>
      </c>
      <c r="AV305" s="9">
        <v>269.103185931562</v>
      </c>
    </row>
    <row r="306" spans="3:53">
      <c r="C306" s="9" t="s">
        <v>124</v>
      </c>
      <c r="D306" s="9" t="s">
        <v>125</v>
      </c>
      <c r="E306" s="9" t="s">
        <v>531</v>
      </c>
      <c r="F306" s="9" t="s">
        <v>532</v>
      </c>
      <c r="G306" s="9">
        <v>0.49565599999999999</v>
      </c>
      <c r="H306" s="9">
        <v>40</v>
      </c>
      <c r="W306" s="9">
        <v>322</v>
      </c>
      <c r="Y306" s="9">
        <v>-24</v>
      </c>
      <c r="Z306" s="9">
        <v>8.589828429394581</v>
      </c>
      <c r="AA306" s="9">
        <v>0.49565599999999999</v>
      </c>
      <c r="AS306" s="9" t="s">
        <v>124</v>
      </c>
      <c r="AT306" s="9">
        <v>82.906885000000003</v>
      </c>
      <c r="AU306" s="9" t="s">
        <v>111</v>
      </c>
      <c r="AV306" s="9">
        <v>353.40857593156119</v>
      </c>
      <c r="AW306" s="9" t="s">
        <v>128</v>
      </c>
      <c r="AX306" s="9" t="s">
        <v>2429</v>
      </c>
      <c r="AY306" s="9" t="s">
        <v>2430</v>
      </c>
      <c r="AZ306" s="9" t="s">
        <v>2431</v>
      </c>
      <c r="BA306" s="9" t="s">
        <v>2432</v>
      </c>
    </row>
    <row r="307" spans="3:53">
      <c r="C307" s="9" t="s">
        <v>150</v>
      </c>
      <c r="D307" s="9" t="s">
        <v>151</v>
      </c>
      <c r="F307" s="9" t="s">
        <v>533</v>
      </c>
      <c r="H307" s="9">
        <v>150</v>
      </c>
      <c r="AA307" s="9">
        <v>0</v>
      </c>
      <c r="AS307" s="9" t="s">
        <v>150</v>
      </c>
      <c r="AT307" s="9">
        <v>10.914047</v>
      </c>
      <c r="AU307" s="9" t="s">
        <v>504</v>
      </c>
      <c r="AV307" s="9">
        <v>79.404250267199856</v>
      </c>
    </row>
    <row r="308" spans="3:53">
      <c r="C308" s="9" t="s">
        <v>150</v>
      </c>
      <c r="D308" s="9" t="s">
        <v>151</v>
      </c>
      <c r="F308" s="9" t="s">
        <v>2625</v>
      </c>
      <c r="G308" s="9">
        <v>0.1905</v>
      </c>
      <c r="H308" s="9">
        <v>150</v>
      </c>
      <c r="AA308" s="9">
        <v>0.1905</v>
      </c>
      <c r="AD308" s="9">
        <v>0</v>
      </c>
      <c r="AI308" s="9">
        <v>1</v>
      </c>
      <c r="AS308" s="9" t="s">
        <v>150</v>
      </c>
      <c r="AT308" s="9">
        <v>18.320747000000001</v>
      </c>
      <c r="AU308" s="9" t="s">
        <v>2357</v>
      </c>
      <c r="AV308" s="9">
        <v>86.810949897199905</v>
      </c>
    </row>
    <row r="309" spans="3:53">
      <c r="C309" s="9" t="s">
        <v>103</v>
      </c>
      <c r="D309" s="9" t="s">
        <v>534</v>
      </c>
      <c r="F309" s="9" t="s">
        <v>535</v>
      </c>
      <c r="AA309" s="9">
        <v>0</v>
      </c>
      <c r="AS309" s="9" t="s">
        <v>2467</v>
      </c>
      <c r="AT309" s="9">
        <v>9.8192839999999997</v>
      </c>
      <c r="AU309" s="9" t="s">
        <v>123</v>
      </c>
      <c r="AV309" s="9">
        <v>122.22728444555591</v>
      </c>
    </row>
    <row r="310" spans="3:53">
      <c r="C310" s="9" t="s">
        <v>124</v>
      </c>
      <c r="D310" s="9" t="s">
        <v>242</v>
      </c>
      <c r="E310" s="9" t="s">
        <v>536</v>
      </c>
      <c r="F310" s="9" t="s">
        <v>537</v>
      </c>
      <c r="G310" s="9">
        <v>0.49565599999999999</v>
      </c>
      <c r="H310" s="9">
        <v>40</v>
      </c>
      <c r="W310" s="9">
        <v>322</v>
      </c>
      <c r="Y310" s="9">
        <v>-24</v>
      </c>
      <c r="Z310" s="9">
        <v>8.589828429394581</v>
      </c>
      <c r="AA310" s="9">
        <v>0.49565599999999999</v>
      </c>
      <c r="AS310" s="9" t="s">
        <v>124</v>
      </c>
      <c r="AT310" s="9">
        <v>121.31562700000001</v>
      </c>
      <c r="AU310" s="9" t="s">
        <v>111</v>
      </c>
      <c r="AV310" s="9">
        <v>391.81731793156069</v>
      </c>
      <c r="AW310" s="9" t="s">
        <v>128</v>
      </c>
      <c r="AX310" s="9" t="s">
        <v>2429</v>
      </c>
      <c r="AY310" s="9" t="s">
        <v>2430</v>
      </c>
      <c r="AZ310" s="9" t="s">
        <v>2431</v>
      </c>
      <c r="BA310" s="9" t="s">
        <v>2432</v>
      </c>
    </row>
    <row r="311" spans="3:53">
      <c r="C311" s="9" t="s">
        <v>199</v>
      </c>
      <c r="D311" s="9" t="s">
        <v>137</v>
      </c>
      <c r="F311" s="9" t="s">
        <v>538</v>
      </c>
      <c r="AA311" s="9">
        <v>0</v>
      </c>
      <c r="AS311" s="9" t="s">
        <v>116</v>
      </c>
      <c r="AT311" s="9">
        <v>123.703456</v>
      </c>
      <c r="AU311" s="9" t="s">
        <v>182</v>
      </c>
      <c r="AV311" s="9">
        <v>556.66556843155956</v>
      </c>
    </row>
    <row r="312" spans="3:53">
      <c r="C312" s="9" t="s">
        <v>103</v>
      </c>
      <c r="D312" s="9" t="s">
        <v>137</v>
      </c>
      <c r="E312" s="9" t="s">
        <v>539</v>
      </c>
      <c r="F312" s="9" t="s">
        <v>540</v>
      </c>
      <c r="G312" s="9">
        <v>0.25</v>
      </c>
      <c r="H312" s="9">
        <v>50</v>
      </c>
      <c r="J312" s="9">
        <v>-3.752418</v>
      </c>
      <c r="AA312" s="9">
        <v>0.25</v>
      </c>
      <c r="AD312" s="9">
        <v>-16.015699999999999</v>
      </c>
      <c r="AI312" s="9">
        <v>1</v>
      </c>
      <c r="AS312" s="9" t="s">
        <v>2467</v>
      </c>
      <c r="AT312" s="9">
        <v>91.181760999999995</v>
      </c>
      <c r="AU312" s="9" t="s">
        <v>340</v>
      </c>
      <c r="AV312" s="9">
        <v>203.5897611655555</v>
      </c>
    </row>
    <row r="313" spans="3:53">
      <c r="C313" s="9" t="s">
        <v>103</v>
      </c>
      <c r="D313" s="9" t="s">
        <v>534</v>
      </c>
      <c r="F313" s="9" t="s">
        <v>541</v>
      </c>
      <c r="AA313" s="9">
        <v>0</v>
      </c>
      <c r="AS313" s="9" t="s">
        <v>2467</v>
      </c>
      <c r="AT313" s="9">
        <v>9.8932839999999995</v>
      </c>
      <c r="AU313" s="9" t="s">
        <v>182</v>
      </c>
      <c r="AV313" s="9">
        <v>122.30128444555591</v>
      </c>
    </row>
    <row r="314" spans="3:53">
      <c r="C314" s="9" t="s">
        <v>150</v>
      </c>
      <c r="D314" s="9" t="s">
        <v>151</v>
      </c>
      <c r="F314" s="9" t="s">
        <v>543</v>
      </c>
      <c r="H314" s="9">
        <v>150</v>
      </c>
      <c r="AA314" s="9">
        <v>0</v>
      </c>
      <c r="AS314" s="9" t="s">
        <v>150</v>
      </c>
      <c r="AT314" s="9">
        <v>27.669647000000001</v>
      </c>
      <c r="AU314" s="9" t="s">
        <v>182</v>
      </c>
      <c r="AV314" s="9">
        <v>96.159850258999967</v>
      </c>
    </row>
    <row r="315" spans="3:53">
      <c r="C315" s="9" t="s">
        <v>103</v>
      </c>
      <c r="D315" s="9" t="s">
        <v>187</v>
      </c>
      <c r="F315" s="9" t="s">
        <v>542</v>
      </c>
      <c r="H315" s="9">
        <v>40</v>
      </c>
      <c r="AA315" s="9">
        <v>0</v>
      </c>
      <c r="AS315" s="9" t="s">
        <v>2467</v>
      </c>
      <c r="AT315" s="9">
        <v>50.958463999999999</v>
      </c>
      <c r="AU315" s="9" t="s">
        <v>123</v>
      </c>
      <c r="AV315" s="9">
        <v>163.36646424555573</v>
      </c>
    </row>
    <row r="316" spans="3:53">
      <c r="C316" s="9" t="s">
        <v>124</v>
      </c>
      <c r="D316" s="9" t="s">
        <v>459</v>
      </c>
      <c r="E316" s="9" t="s">
        <v>544</v>
      </c>
      <c r="F316" s="9" t="s">
        <v>545</v>
      </c>
      <c r="G316" s="9">
        <v>0.32364399999999999</v>
      </c>
      <c r="H316" s="9">
        <v>40</v>
      </c>
      <c r="W316" s="9">
        <v>322</v>
      </c>
      <c r="Y316" s="9">
        <v>-35</v>
      </c>
      <c r="Z316" s="9">
        <v>7.6775716528036977</v>
      </c>
      <c r="AA316" s="9">
        <v>0.32364399999999999</v>
      </c>
      <c r="AS316" s="9" t="s">
        <v>124</v>
      </c>
      <c r="AT316" s="9">
        <v>10.292687000000001</v>
      </c>
      <c r="AU316" s="9" t="s">
        <v>111</v>
      </c>
      <c r="AV316" s="9">
        <v>280.79437793156194</v>
      </c>
      <c r="AW316" s="9" t="s">
        <v>186</v>
      </c>
      <c r="AX316" s="9" t="s">
        <v>2433</v>
      </c>
      <c r="AY316" s="9" t="s">
        <v>2434</v>
      </c>
      <c r="AZ316" s="9" t="s">
        <v>2435</v>
      </c>
      <c r="BA316" s="9" t="s">
        <v>2436</v>
      </c>
    </row>
    <row r="317" spans="3:53">
      <c r="C317" s="9" t="s">
        <v>124</v>
      </c>
      <c r="D317" s="9" t="s">
        <v>240</v>
      </c>
      <c r="E317" s="9" t="s">
        <v>546</v>
      </c>
      <c r="F317" s="9" t="s">
        <v>547</v>
      </c>
      <c r="G317" s="9">
        <v>0.49565599999999999</v>
      </c>
      <c r="H317" s="9">
        <v>40</v>
      </c>
      <c r="W317" s="9">
        <v>322</v>
      </c>
      <c r="Y317" s="9">
        <v>-24</v>
      </c>
      <c r="Z317" s="9">
        <v>8.589828429394581</v>
      </c>
      <c r="AA317" s="9">
        <v>0.49565599999999999</v>
      </c>
      <c r="AS317" s="9" t="s">
        <v>124</v>
      </c>
      <c r="AT317" s="9">
        <v>53.081901000000002</v>
      </c>
      <c r="AU317" s="9" t="s">
        <v>111</v>
      </c>
      <c r="AV317" s="9">
        <v>323.58359193156156</v>
      </c>
      <c r="AW317" s="9" t="s">
        <v>128</v>
      </c>
      <c r="AX317" s="9" t="s">
        <v>2429</v>
      </c>
      <c r="AY317" s="9" t="s">
        <v>2430</v>
      </c>
      <c r="AZ317" s="9" t="s">
        <v>2431</v>
      </c>
      <c r="BA317" s="9" t="s">
        <v>2432</v>
      </c>
    </row>
    <row r="318" spans="3:53">
      <c r="C318" s="9" t="s">
        <v>124</v>
      </c>
      <c r="D318" s="9" t="s">
        <v>208</v>
      </c>
      <c r="E318" s="9" t="s">
        <v>548</v>
      </c>
      <c r="F318" s="9" t="s">
        <v>549</v>
      </c>
      <c r="G318" s="9">
        <v>0.32364399999999999</v>
      </c>
      <c r="H318" s="9">
        <v>40</v>
      </c>
      <c r="W318" s="9">
        <v>322</v>
      </c>
      <c r="Y318" s="9">
        <v>-32</v>
      </c>
      <c r="Z318" s="9">
        <v>7.6775716528036977</v>
      </c>
      <c r="AA318" s="9">
        <v>0.32364399999999999</v>
      </c>
      <c r="AS318" s="9" t="s">
        <v>124</v>
      </c>
      <c r="AT318" s="9">
        <v>46.541679999999999</v>
      </c>
      <c r="AU318" s="9" t="s">
        <v>111</v>
      </c>
      <c r="AV318" s="9">
        <v>317.0433709315617</v>
      </c>
      <c r="AW318" s="9" t="s">
        <v>186</v>
      </c>
      <c r="AX318" s="9" t="s">
        <v>2433</v>
      </c>
      <c r="AY318" s="9" t="s">
        <v>2434</v>
      </c>
      <c r="AZ318" s="9" t="s">
        <v>2435</v>
      </c>
      <c r="BA318" s="9" t="s">
        <v>2436</v>
      </c>
    </row>
    <row r="319" spans="3:53">
      <c r="C319" s="9" t="s">
        <v>150</v>
      </c>
      <c r="D319" s="9" t="s">
        <v>151</v>
      </c>
      <c r="F319" s="9" t="s">
        <v>550</v>
      </c>
      <c r="H319" s="9">
        <v>150</v>
      </c>
      <c r="AA319" s="9">
        <v>0.4</v>
      </c>
      <c r="AS319" s="9" t="s">
        <v>150</v>
      </c>
      <c r="AT319" s="9">
        <v>26.604498</v>
      </c>
      <c r="AU319" s="9" t="s">
        <v>153</v>
      </c>
      <c r="AV319" s="9">
        <v>95.094700518999971</v>
      </c>
    </row>
    <row r="320" spans="3:53">
      <c r="C320" s="9" t="s">
        <v>124</v>
      </c>
      <c r="D320" s="9" t="s">
        <v>219</v>
      </c>
      <c r="E320" s="9" t="s">
        <v>551</v>
      </c>
      <c r="F320" s="9" t="s">
        <v>552</v>
      </c>
      <c r="G320" s="9">
        <v>0.49565599999999999</v>
      </c>
      <c r="H320" s="9">
        <v>40</v>
      </c>
      <c r="W320" s="9">
        <v>322</v>
      </c>
      <c r="Y320" s="9">
        <v>-24</v>
      </c>
      <c r="Z320" s="9">
        <v>8.589828429394581</v>
      </c>
      <c r="AA320" s="9">
        <v>0.49565599999999999</v>
      </c>
      <c r="AS320" s="9" t="s">
        <v>124</v>
      </c>
      <c r="AT320" s="9">
        <v>58.689793999999999</v>
      </c>
      <c r="AU320" s="9" t="s">
        <v>111</v>
      </c>
      <c r="AV320" s="9">
        <v>329.19148493156149</v>
      </c>
      <c r="AW320" s="9" t="s">
        <v>128</v>
      </c>
      <c r="AX320" s="9" t="s">
        <v>2429</v>
      </c>
      <c r="AY320" s="9" t="s">
        <v>2430</v>
      </c>
      <c r="AZ320" s="9" t="s">
        <v>2431</v>
      </c>
      <c r="BA320" s="9" t="s">
        <v>2432</v>
      </c>
    </row>
    <row r="321" spans="3:53">
      <c r="C321" s="9" t="s">
        <v>103</v>
      </c>
      <c r="D321" s="9" t="s">
        <v>158</v>
      </c>
      <c r="E321" s="9" t="s">
        <v>553</v>
      </c>
      <c r="F321" s="9" t="s">
        <v>554</v>
      </c>
      <c r="G321" s="9">
        <v>0.29817100000000002</v>
      </c>
      <c r="H321" s="9">
        <v>34</v>
      </c>
      <c r="W321" s="9">
        <v>80.5</v>
      </c>
      <c r="Y321" s="9">
        <v>-22.5</v>
      </c>
      <c r="Z321" s="9">
        <v>6.5995687038645601</v>
      </c>
      <c r="AA321" s="9">
        <v>0.29817100000000002</v>
      </c>
      <c r="AS321" s="9" t="s">
        <v>2467</v>
      </c>
      <c r="AT321" s="9">
        <v>76.202567000000002</v>
      </c>
      <c r="AU321" s="9" t="s">
        <v>111</v>
      </c>
      <c r="AV321" s="9">
        <v>188.61056698555552</v>
      </c>
      <c r="AW321" s="9" t="s">
        <v>112</v>
      </c>
      <c r="AX321" s="9" t="s">
        <v>2425</v>
      </c>
      <c r="AY321" s="9" t="s">
        <v>2426</v>
      </c>
      <c r="AZ321" s="9" t="s">
        <v>2427</v>
      </c>
      <c r="BA321" s="9" t="s">
        <v>2428</v>
      </c>
    </row>
    <row r="322" spans="3:53">
      <c r="C322" s="9" t="s">
        <v>150</v>
      </c>
      <c r="D322" s="9" t="s">
        <v>151</v>
      </c>
      <c r="F322" s="9" t="s">
        <v>555</v>
      </c>
      <c r="H322" s="9">
        <v>150</v>
      </c>
      <c r="AA322" s="9">
        <v>0</v>
      </c>
      <c r="AS322" s="9" t="s">
        <v>150</v>
      </c>
      <c r="AT322" s="9">
        <v>29.152882000000002</v>
      </c>
      <c r="AU322" s="9" t="s">
        <v>504</v>
      </c>
      <c r="AV322" s="9">
        <v>97.643085258999974</v>
      </c>
    </row>
    <row r="323" spans="3:53">
      <c r="C323" s="9" t="s">
        <v>124</v>
      </c>
      <c r="D323" s="9" t="s">
        <v>630</v>
      </c>
      <c r="F323" s="9" t="s">
        <v>2775</v>
      </c>
      <c r="G323" s="9">
        <v>0.5</v>
      </c>
      <c r="H323" s="9">
        <v>40</v>
      </c>
      <c r="AA323" s="9">
        <v>0.5</v>
      </c>
      <c r="AD323" s="9">
        <v>0</v>
      </c>
      <c r="AI323" s="9">
        <v>1</v>
      </c>
      <c r="AS323" s="9" t="s">
        <v>124</v>
      </c>
      <c r="AT323" s="9">
        <v>25.648206999999999</v>
      </c>
      <c r="AU323" s="9" t="s">
        <v>2357</v>
      </c>
      <c r="AV323" s="9">
        <v>296.14989793156178</v>
      </c>
    </row>
    <row r="324" spans="3:53">
      <c r="C324" s="9" t="s">
        <v>124</v>
      </c>
      <c r="D324" s="9" t="s">
        <v>117</v>
      </c>
      <c r="E324" s="9" t="s">
        <v>556</v>
      </c>
      <c r="F324" s="9" t="s">
        <v>557</v>
      </c>
      <c r="G324" s="9">
        <v>0.49565599999999999</v>
      </c>
      <c r="H324" s="9">
        <v>40</v>
      </c>
      <c r="W324" s="9">
        <v>322</v>
      </c>
      <c r="Y324" s="9">
        <v>-24</v>
      </c>
      <c r="Z324" s="9">
        <v>8.589828429394581</v>
      </c>
      <c r="AA324" s="9">
        <v>0.49565599999999999</v>
      </c>
      <c r="AS324" s="9" t="s">
        <v>124</v>
      </c>
      <c r="AT324" s="9">
        <v>67.409077999999994</v>
      </c>
      <c r="AU324" s="9" t="s">
        <v>111</v>
      </c>
      <c r="AV324" s="9">
        <v>337.91076893156134</v>
      </c>
      <c r="AW324" s="9" t="s">
        <v>128</v>
      </c>
      <c r="AX324" s="9" t="s">
        <v>2429</v>
      </c>
      <c r="AY324" s="9" t="s">
        <v>2430</v>
      </c>
      <c r="AZ324" s="9" t="s">
        <v>2431</v>
      </c>
      <c r="BA324" s="9" t="s">
        <v>2432</v>
      </c>
    </row>
    <row r="325" spans="3:53">
      <c r="C325" s="9" t="s">
        <v>124</v>
      </c>
      <c r="D325" s="9" t="s">
        <v>117</v>
      </c>
      <c r="F325" s="9" t="s">
        <v>558</v>
      </c>
      <c r="H325" s="9">
        <v>40</v>
      </c>
      <c r="AA325" s="9">
        <v>7.1999999999999995E-2</v>
      </c>
      <c r="AS325" s="9" t="s">
        <v>124</v>
      </c>
      <c r="AT325" s="9">
        <v>66.376969000000003</v>
      </c>
      <c r="AU325" s="9" t="s">
        <v>142</v>
      </c>
      <c r="AV325" s="9">
        <v>336.8786599315614</v>
      </c>
    </row>
    <row r="326" spans="3:53">
      <c r="C326" s="9" t="s">
        <v>116</v>
      </c>
      <c r="D326" s="9" t="s">
        <v>137</v>
      </c>
      <c r="F326" s="9" t="s">
        <v>559</v>
      </c>
      <c r="AA326" s="9">
        <v>0</v>
      </c>
      <c r="AS326" s="9" t="s">
        <v>116</v>
      </c>
      <c r="AT326" s="9">
        <v>92.830895999999996</v>
      </c>
      <c r="AU326" s="9" t="s">
        <v>123</v>
      </c>
      <c r="AV326" s="9">
        <v>525.79300843155966</v>
      </c>
    </row>
    <row r="327" spans="3:53">
      <c r="C327" s="9" t="s">
        <v>150</v>
      </c>
      <c r="D327" s="9" t="s">
        <v>151</v>
      </c>
      <c r="F327" s="9" t="s">
        <v>560</v>
      </c>
      <c r="H327" s="9">
        <v>150</v>
      </c>
      <c r="AA327" s="9">
        <v>0</v>
      </c>
      <c r="AS327" s="9" t="s">
        <v>150</v>
      </c>
      <c r="AT327" s="9">
        <v>29.152882000000002</v>
      </c>
      <c r="AU327" s="9" t="s">
        <v>182</v>
      </c>
      <c r="AV327" s="9">
        <v>97.643085258999974</v>
      </c>
    </row>
    <row r="328" spans="3:53">
      <c r="C328" s="9" t="s">
        <v>120</v>
      </c>
      <c r="D328" s="9" t="s">
        <v>121</v>
      </c>
      <c r="F328" s="9" t="s">
        <v>2626</v>
      </c>
      <c r="G328" s="9">
        <v>0.2</v>
      </c>
      <c r="AA328" s="9">
        <v>0.2</v>
      </c>
      <c r="AD328" s="9">
        <v>0</v>
      </c>
      <c r="AI328" s="9">
        <v>1</v>
      </c>
      <c r="AS328" s="9" t="s">
        <v>2449</v>
      </c>
      <c r="AT328" s="9">
        <v>3.65185</v>
      </c>
      <c r="AU328" s="9" t="s">
        <v>2359</v>
      </c>
      <c r="AV328" s="9">
        <v>227.99358366555546</v>
      </c>
    </row>
    <row r="329" spans="3:53">
      <c r="C329" s="9" t="s">
        <v>232</v>
      </c>
      <c r="D329" s="9" t="s">
        <v>237</v>
      </c>
      <c r="F329" s="9" t="s">
        <v>561</v>
      </c>
      <c r="H329" s="9">
        <v>47.5</v>
      </c>
      <c r="AA329" s="9">
        <v>0.13700000000000001</v>
      </c>
      <c r="AS329" s="9" t="s">
        <v>232</v>
      </c>
      <c r="AT329" s="9">
        <v>29.585531</v>
      </c>
      <c r="AU329" s="9" t="s">
        <v>123</v>
      </c>
      <c r="AV329" s="9">
        <v>422.29178543156036</v>
      </c>
    </row>
    <row r="330" spans="3:53">
      <c r="C330" s="9" t="s">
        <v>103</v>
      </c>
      <c r="D330" s="9" t="s">
        <v>187</v>
      </c>
      <c r="E330" s="9" t="s">
        <v>562</v>
      </c>
      <c r="F330" s="9" t="s">
        <v>563</v>
      </c>
      <c r="G330" s="9">
        <v>0.29817100000000002</v>
      </c>
      <c r="H330" s="9">
        <v>34</v>
      </c>
      <c r="W330" s="9">
        <v>80.5</v>
      </c>
      <c r="Y330" s="9">
        <v>-22.5</v>
      </c>
      <c r="Z330" s="9">
        <v>6.5995687038645601</v>
      </c>
      <c r="AA330" s="9">
        <v>0.29817100000000002</v>
      </c>
      <c r="AS330" s="9" t="s">
        <v>2467</v>
      </c>
      <c r="AT330" s="9">
        <v>50.712868999999998</v>
      </c>
      <c r="AU330" s="9" t="s">
        <v>111</v>
      </c>
      <c r="AV330" s="9">
        <v>163.12086890555571</v>
      </c>
      <c r="AW330" s="9" t="s">
        <v>112</v>
      </c>
      <c r="AX330" s="9" t="s">
        <v>2425</v>
      </c>
      <c r="AY330" s="9" t="s">
        <v>2426</v>
      </c>
      <c r="AZ330" s="9" t="s">
        <v>2427</v>
      </c>
      <c r="BA330" s="9" t="s">
        <v>2428</v>
      </c>
    </row>
    <row r="331" spans="3:53">
      <c r="C331" s="9" t="s">
        <v>103</v>
      </c>
      <c r="D331" s="9" t="s">
        <v>113</v>
      </c>
      <c r="F331" s="9" t="s">
        <v>2776</v>
      </c>
      <c r="G331" s="9">
        <v>0.5</v>
      </c>
      <c r="H331" s="9">
        <v>40</v>
      </c>
      <c r="AA331" s="9">
        <v>0.5</v>
      </c>
      <c r="AD331" s="9">
        <v>0</v>
      </c>
      <c r="AI331" s="9">
        <v>1</v>
      </c>
      <c r="AS331" s="9" t="s">
        <v>2467</v>
      </c>
      <c r="AT331" s="9">
        <v>27.848507999999999</v>
      </c>
      <c r="AU331" s="9" t="s">
        <v>2359</v>
      </c>
      <c r="AV331" s="9">
        <v>140.25650800555587</v>
      </c>
    </row>
    <row r="332" spans="3:53">
      <c r="C332" s="9" t="s">
        <v>150</v>
      </c>
      <c r="D332" s="9" t="s">
        <v>356</v>
      </c>
      <c r="F332" s="9" t="s">
        <v>564</v>
      </c>
      <c r="H332" s="9">
        <v>40</v>
      </c>
      <c r="AA332" s="9">
        <v>0.2336038</v>
      </c>
      <c r="AS332" s="9" t="s">
        <v>150</v>
      </c>
      <c r="AT332" s="9">
        <v>43.764995999999996</v>
      </c>
      <c r="AU332" s="9" t="s">
        <v>504</v>
      </c>
      <c r="AV332" s="9">
        <v>112.25519850555597</v>
      </c>
    </row>
    <row r="333" spans="3:53">
      <c r="C333" s="9" t="s">
        <v>103</v>
      </c>
      <c r="D333" s="9" t="s">
        <v>154</v>
      </c>
      <c r="E333" s="9" t="s">
        <v>565</v>
      </c>
      <c r="F333" s="9" t="s">
        <v>566</v>
      </c>
      <c r="G333" s="9">
        <v>0.175507</v>
      </c>
      <c r="H333" s="9">
        <v>34</v>
      </c>
      <c r="W333" s="9">
        <v>80.5</v>
      </c>
      <c r="Y333" s="9">
        <v>-35</v>
      </c>
      <c r="Z333" s="9">
        <v>5.6117419818012957</v>
      </c>
      <c r="AA333" s="9">
        <v>0.175507</v>
      </c>
      <c r="AS333" s="9" t="s">
        <v>2467</v>
      </c>
      <c r="AT333" s="9">
        <v>5.223465</v>
      </c>
      <c r="AU333" s="9" t="s">
        <v>111</v>
      </c>
      <c r="AV333" s="9">
        <v>117.63146542555593</v>
      </c>
      <c r="AW333" s="9" t="s">
        <v>207</v>
      </c>
      <c r="AX333" s="9" t="s">
        <v>2437</v>
      </c>
      <c r="AY333" s="9" t="s">
        <v>2438</v>
      </c>
      <c r="AZ333" s="9" t="s">
        <v>2439</v>
      </c>
      <c r="BA333" s="9" t="s">
        <v>2440</v>
      </c>
    </row>
    <row r="334" spans="3:53">
      <c r="C334" s="9" t="s">
        <v>150</v>
      </c>
      <c r="D334" s="9" t="s">
        <v>249</v>
      </c>
      <c r="F334" s="9" t="s">
        <v>567</v>
      </c>
      <c r="H334" s="9">
        <v>150</v>
      </c>
      <c r="AA334" s="9">
        <v>0</v>
      </c>
      <c r="AS334" s="9" t="s">
        <v>150</v>
      </c>
      <c r="AT334" s="9">
        <v>3.0916969999999999</v>
      </c>
      <c r="AU334" s="9" t="s">
        <v>568</v>
      </c>
      <c r="AV334" s="9">
        <v>71.581900280205815</v>
      </c>
    </row>
    <row r="335" spans="3:53">
      <c r="C335" s="9" t="s">
        <v>103</v>
      </c>
      <c r="D335" s="9" t="s">
        <v>252</v>
      </c>
      <c r="F335" s="9" t="s">
        <v>569</v>
      </c>
      <c r="H335" s="9">
        <v>40</v>
      </c>
      <c r="AA335" s="9">
        <v>7.1999999999999995E-2</v>
      </c>
      <c r="AS335" s="9" t="s">
        <v>2467</v>
      </c>
      <c r="AT335" s="9">
        <v>54.726255999999999</v>
      </c>
      <c r="AU335" s="9" t="s">
        <v>142</v>
      </c>
      <c r="AV335" s="9">
        <v>167.13425608555571</v>
      </c>
    </row>
    <row r="336" spans="3:53">
      <c r="C336" s="9" t="s">
        <v>103</v>
      </c>
      <c r="D336" s="9" t="s">
        <v>137</v>
      </c>
      <c r="F336" s="9" t="s">
        <v>570</v>
      </c>
      <c r="H336" s="9">
        <v>47.5</v>
      </c>
      <c r="AA336" s="9">
        <v>0.13700000000000001</v>
      </c>
      <c r="AS336" s="9" t="s">
        <v>2467</v>
      </c>
      <c r="AT336" s="9">
        <v>101.026583</v>
      </c>
      <c r="AU336" s="9" t="s">
        <v>123</v>
      </c>
      <c r="AV336" s="9">
        <v>213.43458266555547</v>
      </c>
    </row>
    <row r="337" spans="3:53">
      <c r="C337" s="9" t="s">
        <v>120</v>
      </c>
      <c r="D337" s="9" t="s">
        <v>121</v>
      </c>
      <c r="E337" s="9" t="s">
        <v>571</v>
      </c>
      <c r="F337" s="9" t="s">
        <v>572</v>
      </c>
      <c r="G337" s="9">
        <v>0.25</v>
      </c>
      <c r="H337" s="9">
        <v>50</v>
      </c>
      <c r="J337" s="9">
        <v>-5.2326050000000004</v>
      </c>
      <c r="AA337" s="9">
        <v>0.25</v>
      </c>
      <c r="AD337" s="9">
        <v>-22.334099999999999</v>
      </c>
      <c r="AI337" s="9">
        <v>-1</v>
      </c>
      <c r="AS337" s="9" t="s">
        <v>2448</v>
      </c>
      <c r="AT337" s="9">
        <v>7.3022450000000001</v>
      </c>
      <c r="AU337" s="9" t="s">
        <v>140</v>
      </c>
      <c r="AV337" s="9">
        <v>222.68073366555544</v>
      </c>
    </row>
    <row r="338" spans="3:53">
      <c r="C338" s="9" t="s">
        <v>103</v>
      </c>
      <c r="D338" s="9" t="s">
        <v>113</v>
      </c>
      <c r="F338" s="9" t="s">
        <v>2777</v>
      </c>
      <c r="G338" s="9">
        <v>0.5</v>
      </c>
      <c r="H338" s="9">
        <v>40</v>
      </c>
      <c r="AA338" s="9">
        <v>0.5</v>
      </c>
      <c r="AD338" s="9">
        <v>0</v>
      </c>
      <c r="AI338" s="9">
        <v>1</v>
      </c>
      <c r="AS338" s="9" t="s">
        <v>2467</v>
      </c>
      <c r="AT338" s="9">
        <v>25.850781999999999</v>
      </c>
      <c r="AU338" s="9" t="s">
        <v>2357</v>
      </c>
      <c r="AV338" s="9">
        <v>138.25878216555591</v>
      </c>
    </row>
    <row r="339" spans="3:53">
      <c r="C339" s="9" t="s">
        <v>150</v>
      </c>
      <c r="D339" s="9" t="s">
        <v>151</v>
      </c>
      <c r="F339" s="9" t="s">
        <v>573</v>
      </c>
      <c r="H339" s="9">
        <v>120</v>
      </c>
      <c r="AA339" s="9">
        <v>1</v>
      </c>
      <c r="AQ339" s="9">
        <v>120</v>
      </c>
      <c r="AR339" s="9">
        <v>150</v>
      </c>
      <c r="AS339" s="9" t="s">
        <v>150</v>
      </c>
      <c r="AT339" s="9">
        <v>7.3916969999999997</v>
      </c>
      <c r="AU339" s="9" t="s">
        <v>331</v>
      </c>
      <c r="AV339" s="9">
        <v>75.881900267199839</v>
      </c>
    </row>
    <row r="340" spans="3:53">
      <c r="C340" s="9" t="s">
        <v>124</v>
      </c>
      <c r="D340" s="9" t="s">
        <v>242</v>
      </c>
      <c r="E340" s="9" t="s">
        <v>574</v>
      </c>
      <c r="F340" s="9" t="s">
        <v>575</v>
      </c>
      <c r="G340" s="9">
        <v>0.5</v>
      </c>
      <c r="H340" s="9">
        <v>40</v>
      </c>
      <c r="AA340" s="9">
        <v>0.5</v>
      </c>
      <c r="AD340" s="9">
        <v>7.9</v>
      </c>
      <c r="AI340" s="9">
        <v>1</v>
      </c>
      <c r="AP340" s="9">
        <v>0.72029100000000001</v>
      </c>
      <c r="AS340" s="9" t="s">
        <v>124</v>
      </c>
      <c r="AT340" s="9">
        <v>118.87703</v>
      </c>
      <c r="AU340" s="9" t="s">
        <v>107</v>
      </c>
      <c r="AV340" s="9">
        <v>389.37872093156074</v>
      </c>
    </row>
    <row r="341" spans="3:53">
      <c r="C341" s="9" t="s">
        <v>124</v>
      </c>
      <c r="D341" s="9" t="s">
        <v>228</v>
      </c>
      <c r="E341" s="9" t="s">
        <v>576</v>
      </c>
      <c r="F341" s="9" t="s">
        <v>577</v>
      </c>
      <c r="G341" s="9">
        <v>0.49565599999999999</v>
      </c>
      <c r="H341" s="9">
        <v>40</v>
      </c>
      <c r="W341" s="9">
        <v>322</v>
      </c>
      <c r="Y341" s="9">
        <v>-24</v>
      </c>
      <c r="Z341" s="9">
        <v>8.589828429394581</v>
      </c>
      <c r="AA341" s="9">
        <v>0.49565599999999999</v>
      </c>
      <c r="AS341" s="9" t="s">
        <v>124</v>
      </c>
      <c r="AT341" s="9">
        <v>104.032301</v>
      </c>
      <c r="AU341" s="9" t="s">
        <v>111</v>
      </c>
      <c r="AV341" s="9">
        <v>374.53399193156088</v>
      </c>
      <c r="AW341" s="9" t="s">
        <v>128</v>
      </c>
      <c r="AX341" s="9" t="s">
        <v>2429</v>
      </c>
      <c r="AY341" s="9" t="s">
        <v>2430</v>
      </c>
      <c r="AZ341" s="9" t="s">
        <v>2431</v>
      </c>
      <c r="BA341" s="9" t="s">
        <v>2432</v>
      </c>
    </row>
    <row r="342" spans="3:53">
      <c r="C342" s="9" t="s">
        <v>124</v>
      </c>
      <c r="D342" s="9" t="s">
        <v>344</v>
      </c>
      <c r="F342" s="9" t="s">
        <v>2778</v>
      </c>
      <c r="G342" s="9">
        <v>0.5</v>
      </c>
      <c r="H342" s="9">
        <v>40</v>
      </c>
      <c r="AA342" s="9">
        <v>0.5</v>
      </c>
      <c r="AD342" s="9">
        <v>0</v>
      </c>
      <c r="AI342" s="9">
        <v>1</v>
      </c>
      <c r="AS342" s="9" t="s">
        <v>124</v>
      </c>
      <c r="AT342" s="9">
        <v>41.570799000000001</v>
      </c>
      <c r="AU342" s="9" t="s">
        <v>2357</v>
      </c>
      <c r="AV342" s="9">
        <v>312.07248993156168</v>
      </c>
    </row>
    <row r="343" spans="3:53">
      <c r="C343" s="9" t="s">
        <v>103</v>
      </c>
      <c r="D343" s="9" t="s">
        <v>154</v>
      </c>
      <c r="E343" s="9" t="s">
        <v>578</v>
      </c>
      <c r="F343" s="9" t="s">
        <v>579</v>
      </c>
      <c r="G343" s="9">
        <v>0.175507</v>
      </c>
      <c r="H343" s="9">
        <v>34</v>
      </c>
      <c r="W343" s="9">
        <v>80.5</v>
      </c>
      <c r="Y343" s="9">
        <v>-35</v>
      </c>
      <c r="Z343" s="9">
        <v>5.2750032762226002</v>
      </c>
      <c r="AA343" s="9">
        <v>0.175507</v>
      </c>
      <c r="AS343" s="9" t="s">
        <v>2467</v>
      </c>
      <c r="AT343" s="9">
        <v>4.4438190000000004</v>
      </c>
      <c r="AU343" s="9" t="s">
        <v>111</v>
      </c>
      <c r="AV343" s="9">
        <v>116.85181942555593</v>
      </c>
      <c r="AW343" s="9" t="s">
        <v>207</v>
      </c>
      <c r="AX343" s="9" t="s">
        <v>2437</v>
      </c>
      <c r="AY343" s="9" t="s">
        <v>2438</v>
      </c>
      <c r="AZ343" s="9" t="s">
        <v>2439</v>
      </c>
      <c r="BA343" s="9" t="s">
        <v>2440</v>
      </c>
    </row>
    <row r="344" spans="3:53">
      <c r="C344" s="9" t="s">
        <v>103</v>
      </c>
      <c r="D344" s="9" t="s">
        <v>134</v>
      </c>
      <c r="F344" s="9" t="s">
        <v>2779</v>
      </c>
      <c r="G344" s="9">
        <v>0.5</v>
      </c>
      <c r="H344" s="9">
        <v>40</v>
      </c>
      <c r="AA344" s="9">
        <v>0.5</v>
      </c>
      <c r="AD344" s="9">
        <v>0</v>
      </c>
      <c r="AI344" s="9">
        <v>1</v>
      </c>
      <c r="AS344" s="9" t="s">
        <v>2467</v>
      </c>
      <c r="AT344" s="9">
        <v>68.460027999999994</v>
      </c>
      <c r="AU344" s="9" t="s">
        <v>2357</v>
      </c>
      <c r="AV344" s="9">
        <v>180.86802796555563</v>
      </c>
    </row>
    <row r="345" spans="3:53">
      <c r="C345" s="9" t="s">
        <v>103</v>
      </c>
      <c r="D345" s="9" t="s">
        <v>195</v>
      </c>
      <c r="F345" s="9" t="s">
        <v>2780</v>
      </c>
      <c r="G345" s="9">
        <v>0.5</v>
      </c>
      <c r="H345" s="9">
        <v>40</v>
      </c>
      <c r="AA345" s="9">
        <v>0.5</v>
      </c>
      <c r="AD345" s="9">
        <v>0</v>
      </c>
      <c r="AI345" s="9">
        <v>1</v>
      </c>
      <c r="AS345" s="9" t="s">
        <v>2467</v>
      </c>
      <c r="AT345" s="9">
        <v>64.085329000000002</v>
      </c>
      <c r="AU345" s="9" t="s">
        <v>2357</v>
      </c>
      <c r="AV345" s="9">
        <v>176.49332928555563</v>
      </c>
    </row>
    <row r="346" spans="3:53">
      <c r="C346" s="9" t="s">
        <v>124</v>
      </c>
      <c r="D346" s="9" t="s">
        <v>439</v>
      </c>
      <c r="F346" s="9" t="s">
        <v>580</v>
      </c>
      <c r="AA346" s="9">
        <v>0</v>
      </c>
      <c r="AS346" s="9" t="s">
        <v>124</v>
      </c>
      <c r="AT346" s="9">
        <v>53.835836999999998</v>
      </c>
      <c r="AU346" s="9" t="s">
        <v>133</v>
      </c>
      <c r="AV346" s="9">
        <v>324.33752793156157</v>
      </c>
    </row>
    <row r="347" spans="3:53">
      <c r="C347" s="9" t="s">
        <v>150</v>
      </c>
      <c r="D347" s="9" t="s">
        <v>151</v>
      </c>
      <c r="F347" s="9" t="s">
        <v>2627</v>
      </c>
      <c r="G347" s="9">
        <v>0.1905</v>
      </c>
      <c r="H347" s="9">
        <v>150</v>
      </c>
      <c r="AA347" s="9">
        <v>0.1905</v>
      </c>
      <c r="AD347" s="9">
        <v>0</v>
      </c>
      <c r="AI347" s="9">
        <v>1</v>
      </c>
      <c r="AS347" s="9" t="s">
        <v>150</v>
      </c>
      <c r="AT347" s="9">
        <v>19.590747</v>
      </c>
      <c r="AU347" s="9" t="s">
        <v>2357</v>
      </c>
      <c r="AV347" s="9">
        <v>88.080949897199915</v>
      </c>
    </row>
    <row r="348" spans="3:53">
      <c r="C348" s="9" t="s">
        <v>103</v>
      </c>
      <c r="D348" s="9" t="s">
        <v>289</v>
      </c>
      <c r="E348" s="9" t="s">
        <v>581</v>
      </c>
      <c r="F348" s="9" t="s">
        <v>582</v>
      </c>
      <c r="G348" s="9">
        <v>0.29817100000000002</v>
      </c>
      <c r="H348" s="9">
        <v>34</v>
      </c>
      <c r="W348" s="9">
        <v>80.5</v>
      </c>
      <c r="Y348" s="9">
        <v>-22.5</v>
      </c>
      <c r="Z348" s="9">
        <v>6.5995687038645601</v>
      </c>
      <c r="AA348" s="9">
        <v>0.29817100000000002</v>
      </c>
      <c r="AS348" s="9" t="s">
        <v>2467</v>
      </c>
      <c r="AT348" s="9">
        <v>39.568058000000001</v>
      </c>
      <c r="AU348" s="9" t="s">
        <v>111</v>
      </c>
      <c r="AV348" s="9">
        <v>151.97605770555577</v>
      </c>
      <c r="AW348" s="9" t="s">
        <v>112</v>
      </c>
      <c r="AX348" s="9" t="s">
        <v>2425</v>
      </c>
      <c r="AY348" s="9" t="s">
        <v>2426</v>
      </c>
      <c r="AZ348" s="9" t="s">
        <v>2427</v>
      </c>
      <c r="BA348" s="9" t="s">
        <v>2428</v>
      </c>
    </row>
    <row r="349" spans="3:53">
      <c r="C349" s="9" t="s">
        <v>150</v>
      </c>
      <c r="D349" s="9" t="s">
        <v>151</v>
      </c>
      <c r="F349" s="9" t="s">
        <v>583</v>
      </c>
      <c r="H349" s="9">
        <v>150</v>
      </c>
      <c r="AA349" s="9">
        <v>3.5052E-2</v>
      </c>
      <c r="AS349" s="9" t="s">
        <v>150</v>
      </c>
      <c r="AT349" s="9">
        <v>31.462274000000001</v>
      </c>
      <c r="AU349" s="9" t="s">
        <v>142</v>
      </c>
      <c r="AV349" s="9">
        <v>99.952476599999997</v>
      </c>
    </row>
    <row r="350" spans="3:53">
      <c r="C350" s="9" t="s">
        <v>116</v>
      </c>
      <c r="D350" s="9" t="s">
        <v>137</v>
      </c>
      <c r="E350" s="9" t="s">
        <v>584</v>
      </c>
      <c r="F350" s="9" t="s">
        <v>585</v>
      </c>
      <c r="G350" s="9">
        <v>0.25</v>
      </c>
      <c r="H350" s="9">
        <v>50</v>
      </c>
      <c r="J350" s="9">
        <v>-1.9618279999999999</v>
      </c>
      <c r="AA350" s="9">
        <v>0.25</v>
      </c>
      <c r="AD350" s="9">
        <v>-12.9</v>
      </c>
      <c r="AI350" s="9">
        <v>-1</v>
      </c>
      <c r="AS350" s="9" t="s">
        <v>116</v>
      </c>
      <c r="AT350" s="9">
        <v>78.632396</v>
      </c>
      <c r="AU350" s="9" t="s">
        <v>140</v>
      </c>
      <c r="AV350" s="9">
        <v>511.59450843155963</v>
      </c>
    </row>
    <row r="351" spans="3:53">
      <c r="C351" s="9" t="s">
        <v>232</v>
      </c>
      <c r="D351" s="9" t="s">
        <v>137</v>
      </c>
      <c r="F351" s="9" t="s">
        <v>586</v>
      </c>
      <c r="H351" s="9">
        <v>47.5</v>
      </c>
      <c r="AA351" s="9">
        <v>0.13700000000000001</v>
      </c>
      <c r="AS351" s="9" t="s">
        <v>232</v>
      </c>
      <c r="AT351" s="9">
        <v>2.1015000000000001</v>
      </c>
      <c r="AU351" s="9" t="s">
        <v>123</v>
      </c>
      <c r="AV351" s="9">
        <v>394.80775393156068</v>
      </c>
    </row>
    <row r="352" spans="3:53">
      <c r="C352" s="9" t="s">
        <v>124</v>
      </c>
      <c r="D352" s="9" t="s">
        <v>250</v>
      </c>
      <c r="E352" s="9" t="s">
        <v>587</v>
      </c>
      <c r="F352" s="9" t="s">
        <v>588</v>
      </c>
      <c r="G352" s="9">
        <v>0.49565599999999999</v>
      </c>
      <c r="H352" s="9">
        <v>40</v>
      </c>
      <c r="W352" s="9">
        <v>322</v>
      </c>
      <c r="Y352" s="9">
        <v>-24</v>
      </c>
      <c r="Z352" s="9">
        <v>8.589828429394581</v>
      </c>
      <c r="AA352" s="9">
        <v>0.49565599999999999</v>
      </c>
      <c r="AS352" s="9" t="s">
        <v>124</v>
      </c>
      <c r="AT352" s="9">
        <v>95.313017000000002</v>
      </c>
      <c r="AU352" s="9" t="s">
        <v>111</v>
      </c>
      <c r="AV352" s="9">
        <v>365.81470793156103</v>
      </c>
      <c r="AW352" s="9" t="s">
        <v>128</v>
      </c>
      <c r="AX352" s="9" t="s">
        <v>2429</v>
      </c>
      <c r="AY352" s="9" t="s">
        <v>2430</v>
      </c>
      <c r="AZ352" s="9" t="s">
        <v>2431</v>
      </c>
      <c r="BA352" s="9" t="s">
        <v>2432</v>
      </c>
    </row>
    <row r="353" spans="3:53">
      <c r="C353" s="9" t="s">
        <v>103</v>
      </c>
      <c r="D353" s="9" t="s">
        <v>289</v>
      </c>
      <c r="F353" s="9" t="s">
        <v>2781</v>
      </c>
      <c r="G353" s="9">
        <v>0.5</v>
      </c>
      <c r="H353" s="9">
        <v>40</v>
      </c>
      <c r="AA353" s="9">
        <v>0.5</v>
      </c>
      <c r="AD353" s="9">
        <v>0</v>
      </c>
      <c r="AI353" s="9">
        <v>1</v>
      </c>
      <c r="AS353" s="9" t="s">
        <v>2467</v>
      </c>
      <c r="AT353" s="9">
        <v>40.593356999999997</v>
      </c>
      <c r="AU353" s="9" t="s">
        <v>2357</v>
      </c>
      <c r="AV353" s="9">
        <v>153.00135704555578</v>
      </c>
    </row>
    <row r="354" spans="3:53">
      <c r="C354" s="9" t="s">
        <v>150</v>
      </c>
      <c r="D354" s="9" t="s">
        <v>151</v>
      </c>
      <c r="F354" s="9" t="s">
        <v>589</v>
      </c>
      <c r="H354" s="9">
        <v>150</v>
      </c>
      <c r="AA354" s="9">
        <v>0</v>
      </c>
      <c r="AS354" s="9" t="s">
        <v>150</v>
      </c>
      <c r="AT354" s="9">
        <v>30.139305</v>
      </c>
      <c r="AU354" s="9" t="s">
        <v>182</v>
      </c>
      <c r="AV354" s="9">
        <v>98.629508398999988</v>
      </c>
    </row>
    <row r="355" spans="3:53">
      <c r="C355" s="9" t="s">
        <v>103</v>
      </c>
      <c r="D355" s="9" t="s">
        <v>335</v>
      </c>
      <c r="E355" s="9" t="s">
        <v>590</v>
      </c>
      <c r="F355" s="9" t="s">
        <v>591</v>
      </c>
      <c r="G355" s="9">
        <v>0.29817100000000002</v>
      </c>
      <c r="H355" s="9">
        <v>34</v>
      </c>
      <c r="W355" s="9">
        <v>80.5</v>
      </c>
      <c r="Y355" s="9">
        <v>-48.5</v>
      </c>
      <c r="Z355" s="9">
        <v>6.5995687038645601</v>
      </c>
      <c r="AA355" s="9">
        <v>0.29817100000000002</v>
      </c>
      <c r="AS355" s="9" t="s">
        <v>2467</v>
      </c>
      <c r="AT355" s="9">
        <v>42.342719000000002</v>
      </c>
      <c r="AU355" s="9" t="s">
        <v>111</v>
      </c>
      <c r="AV355" s="9">
        <v>154.7507185455558</v>
      </c>
      <c r="AW355" s="9" t="s">
        <v>112</v>
      </c>
      <c r="AX355" s="9" t="s">
        <v>2425</v>
      </c>
      <c r="AY355" s="9" t="s">
        <v>2426</v>
      </c>
      <c r="AZ355" s="9" t="s">
        <v>2427</v>
      </c>
      <c r="BA355" s="9" t="s">
        <v>2428</v>
      </c>
    </row>
    <row r="356" spans="3:53">
      <c r="C356" s="9" t="s">
        <v>103</v>
      </c>
      <c r="D356" s="9" t="s">
        <v>187</v>
      </c>
      <c r="F356" s="9" t="s">
        <v>592</v>
      </c>
      <c r="H356" s="9">
        <v>40</v>
      </c>
      <c r="AA356" s="9">
        <v>0</v>
      </c>
      <c r="AS356" s="9" t="s">
        <v>2467</v>
      </c>
      <c r="AT356" s="9">
        <v>52.956189999999999</v>
      </c>
      <c r="AU356" s="9" t="s">
        <v>123</v>
      </c>
      <c r="AV356" s="9">
        <v>165.36419008555569</v>
      </c>
    </row>
    <row r="357" spans="3:53">
      <c r="C357" s="9" t="s">
        <v>120</v>
      </c>
      <c r="D357" s="9" t="s">
        <v>224</v>
      </c>
      <c r="F357" s="9" t="s">
        <v>593</v>
      </c>
      <c r="H357" s="9">
        <v>150</v>
      </c>
      <c r="AA357" s="9">
        <v>0.473636</v>
      </c>
      <c r="AS357" s="9" t="s">
        <v>2450</v>
      </c>
      <c r="AT357" s="9">
        <v>1.3896520000000001</v>
      </c>
      <c r="AU357" s="9" t="s">
        <v>182</v>
      </c>
      <c r="AV357" s="9">
        <v>244.38770879855869</v>
      </c>
    </row>
    <row r="358" spans="3:53">
      <c r="C358" s="9" t="s">
        <v>116</v>
      </c>
      <c r="D358" s="9" t="s">
        <v>219</v>
      </c>
      <c r="E358" s="9" t="s">
        <v>594</v>
      </c>
      <c r="F358" s="9" t="s">
        <v>595</v>
      </c>
      <c r="G358" s="9">
        <v>0.49565599999999999</v>
      </c>
      <c r="H358" s="9">
        <v>40</v>
      </c>
      <c r="W358" s="9">
        <v>322</v>
      </c>
      <c r="Y358" s="9">
        <v>-24</v>
      </c>
      <c r="Z358" s="9">
        <v>8.589828429394581</v>
      </c>
      <c r="AA358" s="9">
        <v>0.49565599999999999</v>
      </c>
      <c r="AS358" s="9" t="s">
        <v>116</v>
      </c>
      <c r="AT358" s="9">
        <v>9.7316769999999995</v>
      </c>
      <c r="AU358" s="9" t="s">
        <v>111</v>
      </c>
      <c r="AV358" s="9">
        <v>442.69378943156016</v>
      </c>
      <c r="AW358" s="9" t="s">
        <v>128</v>
      </c>
      <c r="AX358" s="9" t="s">
        <v>2429</v>
      </c>
      <c r="AY358" s="9" t="s">
        <v>2430</v>
      </c>
      <c r="AZ358" s="9" t="s">
        <v>2431</v>
      </c>
      <c r="BA358" s="9" t="s">
        <v>2432</v>
      </c>
    </row>
    <row r="359" spans="3:53">
      <c r="C359" s="9" t="s">
        <v>103</v>
      </c>
      <c r="D359" s="9" t="s">
        <v>187</v>
      </c>
      <c r="E359" s="9" t="s">
        <v>596</v>
      </c>
      <c r="F359" s="9" t="s">
        <v>597</v>
      </c>
      <c r="G359" s="9">
        <v>0.5</v>
      </c>
      <c r="H359" s="9">
        <v>40</v>
      </c>
      <c r="AA359" s="9">
        <v>0.5</v>
      </c>
      <c r="AD359" s="9">
        <v>6.8</v>
      </c>
      <c r="AI359" s="9">
        <v>1</v>
      </c>
      <c r="AP359" s="9">
        <v>0.97155499999999995</v>
      </c>
      <c r="AS359" s="9" t="s">
        <v>2467</v>
      </c>
      <c r="AT359" s="9">
        <v>51.340479999999999</v>
      </c>
      <c r="AU359" s="9" t="s">
        <v>107</v>
      </c>
      <c r="AV359" s="9">
        <v>163.74848024555573</v>
      </c>
    </row>
    <row r="360" spans="3:53">
      <c r="C360" s="9" t="s">
        <v>124</v>
      </c>
      <c r="D360" s="9" t="s">
        <v>250</v>
      </c>
      <c r="E360" s="9" t="s">
        <v>598</v>
      </c>
      <c r="F360" s="9" t="s">
        <v>599</v>
      </c>
      <c r="G360" s="9">
        <v>0.49565599999999999</v>
      </c>
      <c r="H360" s="9">
        <v>40</v>
      </c>
      <c r="W360" s="9">
        <v>322</v>
      </c>
      <c r="Y360" s="9">
        <v>-24</v>
      </c>
      <c r="Z360" s="9">
        <v>8.589828429394581</v>
      </c>
      <c r="AA360" s="9">
        <v>0.49565599999999999</v>
      </c>
      <c r="AS360" s="9" t="s">
        <v>124</v>
      </c>
      <c r="AT360" s="9">
        <v>94.717843999999999</v>
      </c>
      <c r="AU360" s="9" t="s">
        <v>111</v>
      </c>
      <c r="AV360" s="9">
        <v>365.21953493156104</v>
      </c>
      <c r="AW360" s="9" t="s">
        <v>128</v>
      </c>
      <c r="AX360" s="9" t="s">
        <v>2429</v>
      </c>
      <c r="AY360" s="9" t="s">
        <v>2430</v>
      </c>
      <c r="AZ360" s="9" t="s">
        <v>2431</v>
      </c>
      <c r="BA360" s="9" t="s">
        <v>2432</v>
      </c>
    </row>
    <row r="361" spans="3:53">
      <c r="C361" s="9" t="s">
        <v>103</v>
      </c>
      <c r="D361" s="9" t="s">
        <v>137</v>
      </c>
      <c r="E361" s="9" t="s">
        <v>600</v>
      </c>
      <c r="F361" s="9" t="s">
        <v>601</v>
      </c>
      <c r="G361" s="9">
        <v>0.25</v>
      </c>
      <c r="H361" s="9">
        <v>50</v>
      </c>
      <c r="J361" s="9">
        <v>-3.4359310000000001</v>
      </c>
      <c r="AA361" s="9">
        <v>0.25</v>
      </c>
      <c r="AD361" s="9">
        <v>-14.664899999999999</v>
      </c>
      <c r="AI361" s="9">
        <v>-1</v>
      </c>
      <c r="AS361" s="9" t="s">
        <v>2467</v>
      </c>
      <c r="AT361" s="9">
        <v>101.264083</v>
      </c>
      <c r="AU361" s="9" t="s">
        <v>140</v>
      </c>
      <c r="AV361" s="9">
        <v>213.67208266555548</v>
      </c>
    </row>
    <row r="362" spans="3:53">
      <c r="C362" s="9" t="s">
        <v>116</v>
      </c>
      <c r="D362" s="9" t="s">
        <v>131</v>
      </c>
      <c r="F362" s="9" t="s">
        <v>602</v>
      </c>
      <c r="AA362" s="9">
        <v>0</v>
      </c>
      <c r="AS362" s="9" t="s">
        <v>116</v>
      </c>
      <c r="AT362" s="9">
        <v>12.106132000000001</v>
      </c>
      <c r="AU362" s="9" t="s">
        <v>123</v>
      </c>
      <c r="AV362" s="9">
        <v>445.06824443156012</v>
      </c>
    </row>
    <row r="363" spans="3:53">
      <c r="C363" s="9" t="s">
        <v>232</v>
      </c>
      <c r="D363" s="9" t="s">
        <v>469</v>
      </c>
      <c r="E363" s="9" t="s">
        <v>603</v>
      </c>
      <c r="F363" s="9" t="s">
        <v>604</v>
      </c>
      <c r="G363" s="9">
        <v>0.49565599999999999</v>
      </c>
      <c r="H363" s="9">
        <v>40</v>
      </c>
      <c r="W363" s="9">
        <v>322</v>
      </c>
      <c r="Y363" s="9">
        <v>-90</v>
      </c>
      <c r="Z363" s="9">
        <v>5.1537760059396032</v>
      </c>
      <c r="AA363" s="9">
        <v>0.49565599999999999</v>
      </c>
      <c r="AS363" s="9" t="s">
        <v>232</v>
      </c>
      <c r="AT363" s="9">
        <v>27.711753999999999</v>
      </c>
      <c r="AU363" s="9" t="s">
        <v>111</v>
      </c>
      <c r="AV363" s="9">
        <v>420.41800843156028</v>
      </c>
      <c r="AW363" s="9" t="s">
        <v>128</v>
      </c>
      <c r="AX363" s="9" t="s">
        <v>2429</v>
      </c>
      <c r="AY363" s="9" t="s">
        <v>2430</v>
      </c>
      <c r="AZ363" s="9" t="s">
        <v>2431</v>
      </c>
      <c r="BA363" s="9" t="s">
        <v>2432</v>
      </c>
    </row>
    <row r="364" spans="3:53">
      <c r="C364" s="9" t="s">
        <v>124</v>
      </c>
      <c r="D364" s="9" t="s">
        <v>191</v>
      </c>
      <c r="F364" s="9" t="s">
        <v>605</v>
      </c>
      <c r="H364" s="9">
        <v>40</v>
      </c>
      <c r="AA364" s="9">
        <v>7.1999999999999995E-2</v>
      </c>
      <c r="AS364" s="9" t="s">
        <v>2450</v>
      </c>
      <c r="AT364" s="9">
        <v>27.503629</v>
      </c>
      <c r="AU364" s="9" t="s">
        <v>142</v>
      </c>
      <c r="AV364" s="9">
        <v>270.50168593156195</v>
      </c>
    </row>
    <row r="365" spans="3:53">
      <c r="C365" s="9" t="s">
        <v>120</v>
      </c>
      <c r="D365" s="9" t="s">
        <v>402</v>
      </c>
      <c r="E365" s="9" t="s">
        <v>606</v>
      </c>
      <c r="F365" s="9" t="s">
        <v>607</v>
      </c>
      <c r="G365" s="9">
        <v>0.29817100000000002</v>
      </c>
      <c r="H365" s="9">
        <v>30</v>
      </c>
      <c r="W365" s="9">
        <v>80.5</v>
      </c>
      <c r="Y365" s="9">
        <v>-90</v>
      </c>
      <c r="Z365" s="9">
        <v>2.5079568435562143</v>
      </c>
      <c r="AA365" s="9">
        <v>0.29817100000000002</v>
      </c>
      <c r="AS365" s="9" t="s">
        <v>2449</v>
      </c>
      <c r="AT365" s="9">
        <v>8.5288380000000004</v>
      </c>
      <c r="AU365" s="9" t="s">
        <v>111</v>
      </c>
      <c r="AV365" s="9">
        <v>232.87057216555547</v>
      </c>
      <c r="AW365" s="9" t="s">
        <v>112</v>
      </c>
      <c r="AX365" s="9" t="s">
        <v>2425</v>
      </c>
      <c r="AY365" s="9" t="s">
        <v>2426</v>
      </c>
      <c r="AZ365" s="9" t="s">
        <v>2427</v>
      </c>
      <c r="BA365" s="9" t="s">
        <v>2428</v>
      </c>
    </row>
    <row r="366" spans="3:53">
      <c r="C366" s="9" t="s">
        <v>124</v>
      </c>
      <c r="D366" s="9" t="s">
        <v>242</v>
      </c>
      <c r="F366" s="9" t="s">
        <v>2782</v>
      </c>
      <c r="G366" s="9">
        <v>0.5</v>
      </c>
      <c r="H366" s="9">
        <v>40</v>
      </c>
      <c r="AA366" s="9">
        <v>0.5</v>
      </c>
      <c r="AD366" s="9">
        <v>0</v>
      </c>
      <c r="AI366" s="9">
        <v>1</v>
      </c>
      <c r="AS366" s="9" t="s">
        <v>124</v>
      </c>
      <c r="AT366" s="9">
        <v>118.87703</v>
      </c>
      <c r="AU366" s="9" t="s">
        <v>2357</v>
      </c>
      <c r="AV366" s="9">
        <v>389.37872093156074</v>
      </c>
    </row>
    <row r="367" spans="3:53">
      <c r="C367" s="9" t="s">
        <v>103</v>
      </c>
      <c r="D367" s="9" t="s">
        <v>134</v>
      </c>
      <c r="F367" s="9" t="s">
        <v>608</v>
      </c>
      <c r="AA367" s="9">
        <v>0</v>
      </c>
      <c r="AS367" s="9" t="s">
        <v>2467</v>
      </c>
      <c r="AT367" s="9">
        <v>67.981502000000006</v>
      </c>
      <c r="AU367" s="9" t="s">
        <v>119</v>
      </c>
      <c r="AV367" s="9">
        <v>180.38950212555562</v>
      </c>
    </row>
    <row r="368" spans="3:53">
      <c r="C368" s="9" t="s">
        <v>124</v>
      </c>
      <c r="D368" s="9" t="s">
        <v>434</v>
      </c>
      <c r="F368" s="9" t="s">
        <v>2783</v>
      </c>
      <c r="G368" s="9">
        <v>0.5</v>
      </c>
      <c r="H368" s="9">
        <v>40</v>
      </c>
      <c r="AA368" s="9">
        <v>0.5</v>
      </c>
      <c r="AD368" s="9">
        <v>0</v>
      </c>
      <c r="AI368" s="9">
        <v>1</v>
      </c>
      <c r="AS368" s="9" t="s">
        <v>124</v>
      </c>
      <c r="AT368" s="9">
        <v>17.686910999999998</v>
      </c>
      <c r="AU368" s="9" t="s">
        <v>2357</v>
      </c>
      <c r="AV368" s="9">
        <v>288.18860193156183</v>
      </c>
    </row>
    <row r="369" spans="3:54">
      <c r="C369" s="9" t="s">
        <v>120</v>
      </c>
      <c r="D369" s="9" t="s">
        <v>466</v>
      </c>
      <c r="F369" s="9" t="s">
        <v>609</v>
      </c>
      <c r="AA369" s="9">
        <v>7.1999999999999995E-2</v>
      </c>
      <c r="AS369" s="9" t="s">
        <v>2450</v>
      </c>
      <c r="AT369" s="9">
        <v>19.633147000000001</v>
      </c>
      <c r="AU369" s="9" t="s">
        <v>142</v>
      </c>
      <c r="AV369" s="9">
        <v>262.63120393156197</v>
      </c>
    </row>
    <row r="370" spans="3:54">
      <c r="C370" s="9" t="s">
        <v>124</v>
      </c>
      <c r="D370" s="9" t="s">
        <v>434</v>
      </c>
      <c r="F370" s="9" t="s">
        <v>610</v>
      </c>
      <c r="AA370" s="9">
        <v>0</v>
      </c>
      <c r="AS370" s="9" t="s">
        <v>124</v>
      </c>
      <c r="AT370" s="9">
        <v>19.262127</v>
      </c>
      <c r="AU370" s="9" t="s">
        <v>119</v>
      </c>
      <c r="AV370" s="9">
        <v>289.76381793156185</v>
      </c>
    </row>
    <row r="371" spans="3:54">
      <c r="C371" s="9" t="s">
        <v>103</v>
      </c>
      <c r="D371" s="9" t="s">
        <v>189</v>
      </c>
      <c r="F371" s="9" t="s">
        <v>611</v>
      </c>
      <c r="AA371" s="9">
        <v>0</v>
      </c>
      <c r="AS371" s="9" t="s">
        <v>2467</v>
      </c>
      <c r="AT371" s="9">
        <v>48.218831999999999</v>
      </c>
      <c r="AU371" s="9" t="s">
        <v>133</v>
      </c>
      <c r="AV371" s="9">
        <v>160.62683156555576</v>
      </c>
    </row>
    <row r="372" spans="3:54">
      <c r="C372" s="9" t="s">
        <v>103</v>
      </c>
      <c r="D372" s="9" t="s">
        <v>189</v>
      </c>
      <c r="F372" s="9" t="s">
        <v>612</v>
      </c>
      <c r="AA372" s="9">
        <v>0</v>
      </c>
      <c r="AS372" s="9" t="s">
        <v>2467</v>
      </c>
      <c r="AT372" s="9">
        <v>48.127831999999998</v>
      </c>
      <c r="AU372" s="9" t="s">
        <v>133</v>
      </c>
      <c r="AV372" s="9">
        <v>160.53583156555575</v>
      </c>
    </row>
    <row r="373" spans="3:54">
      <c r="C373" s="9" t="s">
        <v>120</v>
      </c>
      <c r="D373" s="9" t="s">
        <v>237</v>
      </c>
      <c r="F373" s="9" t="s">
        <v>613</v>
      </c>
      <c r="H373" s="9">
        <v>47.5</v>
      </c>
      <c r="AA373" s="9">
        <v>0.13700000000000001</v>
      </c>
      <c r="AS373" s="9" t="s">
        <v>2450</v>
      </c>
      <c r="AT373" s="9">
        <v>23.406129</v>
      </c>
      <c r="AU373" s="9" t="s">
        <v>123</v>
      </c>
      <c r="AV373" s="9">
        <v>266.4041859315621</v>
      </c>
    </row>
    <row r="374" spans="3:54">
      <c r="C374" s="9" t="s">
        <v>116</v>
      </c>
      <c r="D374" s="9" t="s">
        <v>117</v>
      </c>
      <c r="F374" s="9" t="s">
        <v>614</v>
      </c>
      <c r="AA374" s="9">
        <v>0</v>
      </c>
      <c r="AS374" s="9" t="s">
        <v>116</v>
      </c>
      <c r="AT374" s="9">
        <v>19.293962000000001</v>
      </c>
      <c r="AU374" s="9" t="s">
        <v>119</v>
      </c>
      <c r="AV374" s="9">
        <v>452.25607443156002</v>
      </c>
    </row>
    <row r="375" spans="3:54">
      <c r="C375" s="9" t="s">
        <v>124</v>
      </c>
      <c r="D375" s="9" t="s">
        <v>615</v>
      </c>
      <c r="F375" s="9" t="s">
        <v>616</v>
      </c>
      <c r="AA375" s="9">
        <v>0</v>
      </c>
      <c r="AS375" s="9" t="s">
        <v>124</v>
      </c>
      <c r="AT375" s="9">
        <v>103.295365</v>
      </c>
      <c r="AU375" s="9" t="s">
        <v>123</v>
      </c>
      <c r="AV375" s="9">
        <v>373.79705593156092</v>
      </c>
    </row>
    <row r="376" spans="3:54">
      <c r="C376" s="9" t="s">
        <v>150</v>
      </c>
      <c r="D376" s="9" t="s">
        <v>197</v>
      </c>
      <c r="F376" s="9" t="s">
        <v>2784</v>
      </c>
      <c r="G376" s="9">
        <v>0.4</v>
      </c>
      <c r="H376" s="9">
        <v>150</v>
      </c>
      <c r="AA376" s="9">
        <v>0.4</v>
      </c>
      <c r="AD376" s="9">
        <v>0</v>
      </c>
      <c r="AI376" s="9">
        <v>1</v>
      </c>
      <c r="AS376" s="9" t="s">
        <v>150</v>
      </c>
      <c r="AT376" s="9">
        <v>1.916698</v>
      </c>
      <c r="AU376" s="9" t="s">
        <v>2357</v>
      </c>
      <c r="AV376" s="9">
        <v>70.4069005871998</v>
      </c>
    </row>
    <row r="377" spans="3:54">
      <c r="C377" s="9" t="s">
        <v>103</v>
      </c>
      <c r="D377" s="9" t="s">
        <v>195</v>
      </c>
      <c r="E377" s="9" t="s">
        <v>617</v>
      </c>
      <c r="F377" s="9" t="s">
        <v>618</v>
      </c>
      <c r="G377" s="9">
        <v>0.29817100000000002</v>
      </c>
      <c r="H377" s="9">
        <v>34</v>
      </c>
      <c r="W377" s="9">
        <v>80.5</v>
      </c>
      <c r="Y377" s="9">
        <v>-22.5</v>
      </c>
      <c r="Z377" s="9">
        <v>6.5995687038645601</v>
      </c>
      <c r="AA377" s="9">
        <v>0.29817100000000002</v>
      </c>
      <c r="AS377" s="9" t="s">
        <v>2467</v>
      </c>
      <c r="AT377" s="9">
        <v>65.455444</v>
      </c>
      <c r="AU377" s="9" t="s">
        <v>111</v>
      </c>
      <c r="AV377" s="9">
        <v>177.86344378555557</v>
      </c>
      <c r="AW377" s="9" t="s">
        <v>112</v>
      </c>
      <c r="AX377" s="9" t="s">
        <v>2425</v>
      </c>
      <c r="AY377" s="9" t="s">
        <v>2426</v>
      </c>
      <c r="AZ377" s="9" t="s">
        <v>2427</v>
      </c>
      <c r="BA377" s="9" t="s">
        <v>2428</v>
      </c>
    </row>
    <row r="378" spans="3:54">
      <c r="C378" s="9" t="s">
        <v>116</v>
      </c>
      <c r="D378" s="9" t="s">
        <v>240</v>
      </c>
      <c r="E378" s="9" t="s">
        <v>619</v>
      </c>
      <c r="F378" s="9" t="s">
        <v>620</v>
      </c>
      <c r="G378" s="9">
        <v>0.5</v>
      </c>
      <c r="H378" s="9">
        <v>40</v>
      </c>
      <c r="AA378" s="9">
        <v>0.5</v>
      </c>
      <c r="AD378" s="9">
        <v>-8</v>
      </c>
      <c r="AI378" s="9">
        <v>1</v>
      </c>
      <c r="AP378" s="9">
        <v>-0.706596</v>
      </c>
      <c r="AS378" s="9" t="s">
        <v>116</v>
      </c>
      <c r="AT378" s="9">
        <v>2.8755329999999999</v>
      </c>
      <c r="AU378" s="9" t="s">
        <v>107</v>
      </c>
      <c r="AV378" s="9">
        <v>435.83764543156025</v>
      </c>
    </row>
    <row r="379" spans="3:54">
      <c r="C379" s="9" t="s">
        <v>124</v>
      </c>
      <c r="D379" s="9" t="s">
        <v>164</v>
      </c>
      <c r="E379" s="9" t="s">
        <v>621</v>
      </c>
      <c r="F379" s="9" t="s">
        <v>622</v>
      </c>
      <c r="G379" s="9">
        <v>0.49565599999999999</v>
      </c>
      <c r="H379" s="9">
        <v>40</v>
      </c>
      <c r="W379" s="9">
        <v>322</v>
      </c>
      <c r="Y379" s="9">
        <v>-24</v>
      </c>
      <c r="Z379" s="9">
        <v>8.589828429394581</v>
      </c>
      <c r="AA379" s="9">
        <v>0.49565599999999999</v>
      </c>
      <c r="AS379" s="9" t="s">
        <v>124</v>
      </c>
      <c r="AT379" s="9">
        <v>76.108645999999993</v>
      </c>
      <c r="AU379" s="9" t="s">
        <v>111</v>
      </c>
      <c r="AV379" s="9">
        <v>346.61033693156128</v>
      </c>
      <c r="AW379" s="9" t="s">
        <v>128</v>
      </c>
      <c r="AX379" s="9" t="s">
        <v>2429</v>
      </c>
      <c r="AY379" s="9" t="s">
        <v>2430</v>
      </c>
      <c r="AZ379" s="9" t="s">
        <v>2431</v>
      </c>
      <c r="BA379" s="9" t="s">
        <v>2432</v>
      </c>
    </row>
    <row r="380" spans="3:54">
      <c r="C380" s="9" t="s">
        <v>116</v>
      </c>
      <c r="D380" s="9" t="s">
        <v>137</v>
      </c>
      <c r="E380" s="9" t="s">
        <v>623</v>
      </c>
      <c r="F380" s="9" t="s">
        <v>624</v>
      </c>
      <c r="G380" s="9">
        <v>0.25</v>
      </c>
      <c r="H380" s="9">
        <v>50</v>
      </c>
      <c r="J380" s="9">
        <v>1.9618279999999999</v>
      </c>
      <c r="AA380" s="9">
        <v>0.25</v>
      </c>
      <c r="AD380" s="9">
        <v>12.9</v>
      </c>
      <c r="AI380" s="9">
        <v>1</v>
      </c>
      <c r="AS380" s="9" t="s">
        <v>116</v>
      </c>
      <c r="AT380" s="9">
        <v>70.178396000000006</v>
      </c>
      <c r="AU380" s="9" t="s">
        <v>340</v>
      </c>
      <c r="AV380" s="9">
        <v>503.14050843155968</v>
      </c>
    </row>
    <row r="381" spans="3:54">
      <c r="C381" s="9" t="s">
        <v>150</v>
      </c>
      <c r="D381" s="9" t="s">
        <v>151</v>
      </c>
      <c r="F381" s="9" t="s">
        <v>625</v>
      </c>
      <c r="H381" s="9">
        <v>150</v>
      </c>
      <c r="AA381" s="9">
        <v>0</v>
      </c>
      <c r="AS381" s="9" t="s">
        <v>150</v>
      </c>
      <c r="AT381" s="9">
        <v>31.322310000000002</v>
      </c>
      <c r="AU381" s="9" t="s">
        <v>182</v>
      </c>
      <c r="AV381" s="9">
        <v>99.812512500000011</v>
      </c>
    </row>
    <row r="382" spans="3:54">
      <c r="C382" s="9" t="s">
        <v>150</v>
      </c>
      <c r="D382" s="9" t="s">
        <v>151</v>
      </c>
      <c r="F382" s="9" t="s">
        <v>2628</v>
      </c>
      <c r="G382" s="9">
        <v>0.1905</v>
      </c>
      <c r="H382" s="9">
        <v>150</v>
      </c>
      <c r="AA382" s="9">
        <v>0.1905</v>
      </c>
      <c r="AD382" s="9">
        <v>0</v>
      </c>
      <c r="AI382" s="9">
        <v>1</v>
      </c>
      <c r="AS382" s="9" t="s">
        <v>150</v>
      </c>
      <c r="AT382" s="9">
        <v>21.590747</v>
      </c>
      <c r="AU382" s="9" t="s">
        <v>2359</v>
      </c>
      <c r="AV382" s="9">
        <v>90.080949897199943</v>
      </c>
    </row>
    <row r="383" spans="3:54">
      <c r="C383" s="9" t="s">
        <v>103</v>
      </c>
      <c r="D383" s="9" t="s">
        <v>137</v>
      </c>
      <c r="E383" s="9" t="s">
        <v>626</v>
      </c>
      <c r="F383" s="9" t="s">
        <v>627</v>
      </c>
      <c r="G383" s="9">
        <v>0.25</v>
      </c>
      <c r="H383" s="9">
        <v>50</v>
      </c>
      <c r="J383" s="9">
        <v>-3.752418</v>
      </c>
      <c r="AA383" s="9">
        <v>0.25</v>
      </c>
      <c r="AD383" s="9">
        <v>-16.015699999999999</v>
      </c>
      <c r="AI383" s="9">
        <v>1</v>
      </c>
      <c r="AS383" s="9" t="s">
        <v>2467</v>
      </c>
      <c r="AT383" s="9">
        <v>87.995548999999997</v>
      </c>
      <c r="AU383" s="9" t="s">
        <v>340</v>
      </c>
      <c r="AV383" s="9">
        <v>200.40354916555552</v>
      </c>
    </row>
    <row r="384" spans="3:54">
      <c r="C384" s="9" t="s">
        <v>199</v>
      </c>
      <c r="D384" s="9" t="s">
        <v>224</v>
      </c>
      <c r="E384" s="9" t="s">
        <v>628</v>
      </c>
      <c r="F384" s="9" t="s">
        <v>629</v>
      </c>
      <c r="G384" s="9">
        <v>1.6502524409919381</v>
      </c>
      <c r="H384" s="9">
        <v>40</v>
      </c>
      <c r="I384" s="9">
        <v>-17.5</v>
      </c>
      <c r="M384" s="9">
        <v>0</v>
      </c>
      <c r="N384" s="9">
        <v>0</v>
      </c>
      <c r="AA384" s="9">
        <v>1.6502524409919381</v>
      </c>
      <c r="AI384" s="9">
        <v>1</v>
      </c>
      <c r="AQ384" s="9">
        <v>40</v>
      </c>
      <c r="AR384" s="9">
        <v>100</v>
      </c>
      <c r="AS384" s="9" t="s">
        <v>199</v>
      </c>
      <c r="AT384" s="9">
        <v>0.78912700000000002</v>
      </c>
      <c r="AU384" s="9" t="s">
        <v>331</v>
      </c>
      <c r="AV384" s="9">
        <v>557.77391065205563</v>
      </c>
      <c r="BB384" s="9">
        <v>1.6502524409919381</v>
      </c>
    </row>
    <row r="385" spans="3:53">
      <c r="C385" s="9" t="s">
        <v>116</v>
      </c>
      <c r="D385" s="9" t="s">
        <v>137</v>
      </c>
      <c r="F385" s="9" t="s">
        <v>2629</v>
      </c>
      <c r="G385" s="9">
        <v>0.2</v>
      </c>
      <c r="H385" s="9">
        <v>50</v>
      </c>
      <c r="AA385" s="9">
        <v>0.2</v>
      </c>
      <c r="AD385" s="9">
        <v>0</v>
      </c>
      <c r="AI385" s="9">
        <v>1</v>
      </c>
      <c r="AS385" s="9" t="s">
        <v>116</v>
      </c>
      <c r="AT385" s="9">
        <v>75.957396000000003</v>
      </c>
      <c r="AU385" s="9" t="s">
        <v>2359</v>
      </c>
      <c r="AV385" s="9">
        <v>508.91950843155962</v>
      </c>
    </row>
    <row r="386" spans="3:53">
      <c r="C386" s="9" t="s">
        <v>124</v>
      </c>
      <c r="D386" s="9" t="s">
        <v>630</v>
      </c>
      <c r="E386" s="9" t="s">
        <v>631</v>
      </c>
      <c r="F386" s="9" t="s">
        <v>632</v>
      </c>
      <c r="G386" s="9">
        <v>0.32364399999999999</v>
      </c>
      <c r="H386" s="9">
        <v>40</v>
      </c>
      <c r="W386" s="9">
        <v>322</v>
      </c>
      <c r="Y386" s="9">
        <v>-32</v>
      </c>
      <c r="Z386" s="9">
        <v>7.6775716528036977</v>
      </c>
      <c r="AA386" s="9">
        <v>0.32364399999999999</v>
      </c>
      <c r="AS386" s="9" t="s">
        <v>124</v>
      </c>
      <c r="AT386" s="9">
        <v>24.234812999999999</v>
      </c>
      <c r="AU386" s="9" t="s">
        <v>111</v>
      </c>
      <c r="AV386" s="9">
        <v>294.7365039315618</v>
      </c>
      <c r="AW386" s="9" t="s">
        <v>186</v>
      </c>
      <c r="AX386" s="9" t="s">
        <v>2433</v>
      </c>
      <c r="AY386" s="9" t="s">
        <v>2434</v>
      </c>
      <c r="AZ386" s="9" t="s">
        <v>2435</v>
      </c>
      <c r="BA386" s="9" t="s">
        <v>2436</v>
      </c>
    </row>
    <row r="387" spans="3:53">
      <c r="C387" s="9" t="s">
        <v>232</v>
      </c>
      <c r="D387" s="9" t="s">
        <v>469</v>
      </c>
      <c r="F387" s="9" t="s">
        <v>633</v>
      </c>
      <c r="AA387" s="9">
        <v>7.1999999999999995E-2</v>
      </c>
      <c r="AS387" s="9" t="s">
        <v>232</v>
      </c>
      <c r="AT387" s="9">
        <v>28.171476999999999</v>
      </c>
      <c r="AU387" s="9" t="s">
        <v>142</v>
      </c>
      <c r="AV387" s="9">
        <v>420.87773143156033</v>
      </c>
    </row>
    <row r="388" spans="3:53">
      <c r="C388" s="9" t="s">
        <v>120</v>
      </c>
      <c r="D388" s="9" t="s">
        <v>121</v>
      </c>
      <c r="E388" s="9" t="s">
        <v>634</v>
      </c>
      <c r="F388" s="9" t="s">
        <v>635</v>
      </c>
      <c r="G388" s="9">
        <v>0.25</v>
      </c>
      <c r="H388" s="9">
        <v>50</v>
      </c>
      <c r="J388" s="9">
        <v>-2.8778730000000001</v>
      </c>
      <c r="AA388" s="9">
        <v>0.25</v>
      </c>
      <c r="AD388" s="9">
        <v>-12.2835</v>
      </c>
      <c r="AI388" s="9">
        <v>-1</v>
      </c>
      <c r="AS388" s="9" t="s">
        <v>2448</v>
      </c>
      <c r="AT388" s="9">
        <v>5.5522450000000001</v>
      </c>
      <c r="AU388" s="9" t="s">
        <v>140</v>
      </c>
      <c r="AV388" s="9">
        <v>220.93073366555546</v>
      </c>
    </row>
    <row r="389" spans="3:53">
      <c r="C389" s="9" t="s">
        <v>199</v>
      </c>
      <c r="D389" s="9" t="s">
        <v>213</v>
      </c>
      <c r="F389" s="9" t="s">
        <v>2630</v>
      </c>
      <c r="G389" s="9">
        <v>0.2</v>
      </c>
      <c r="H389" s="9">
        <v>50</v>
      </c>
      <c r="AA389" s="9">
        <v>0.2</v>
      </c>
      <c r="AD389" s="9">
        <v>0</v>
      </c>
      <c r="AI389" s="9">
        <v>1</v>
      </c>
      <c r="AS389" s="9" t="s">
        <v>199</v>
      </c>
      <c r="AT389" s="9">
        <v>21.113095000000001</v>
      </c>
      <c r="AU389" s="9" t="s">
        <v>2359</v>
      </c>
      <c r="AV389" s="9">
        <v>578.09787919552753</v>
      </c>
    </row>
    <row r="390" spans="3:53">
      <c r="C390" s="9" t="s">
        <v>103</v>
      </c>
      <c r="D390" s="9" t="s">
        <v>137</v>
      </c>
      <c r="F390" s="9" t="s">
        <v>636</v>
      </c>
      <c r="AA390" s="9">
        <v>0</v>
      </c>
      <c r="AS390" s="9" t="s">
        <v>2467</v>
      </c>
      <c r="AT390" s="9">
        <v>102.670489</v>
      </c>
      <c r="AU390" s="9" t="s">
        <v>123</v>
      </c>
      <c r="AV390" s="9">
        <v>215.07848866555548</v>
      </c>
    </row>
    <row r="391" spans="3:53">
      <c r="C391" s="9" t="s">
        <v>232</v>
      </c>
      <c r="D391" s="9" t="s">
        <v>224</v>
      </c>
      <c r="F391" s="9" t="s">
        <v>637</v>
      </c>
      <c r="AA391" s="9">
        <v>0</v>
      </c>
      <c r="AS391" s="9" t="s">
        <v>232</v>
      </c>
      <c r="AT391" s="9">
        <v>9.0535680000000003</v>
      </c>
      <c r="AU391" s="9" t="s">
        <v>133</v>
      </c>
      <c r="AV391" s="9">
        <v>401.75982243156051</v>
      </c>
    </row>
    <row r="392" spans="3:53">
      <c r="C392" s="9" t="s">
        <v>124</v>
      </c>
      <c r="D392" s="9" t="s">
        <v>259</v>
      </c>
      <c r="F392" s="9" t="s">
        <v>2785</v>
      </c>
      <c r="G392" s="9">
        <v>0.5</v>
      </c>
      <c r="H392" s="9">
        <v>40</v>
      </c>
      <c r="AA392" s="9">
        <v>0.5</v>
      </c>
      <c r="AD392" s="9">
        <v>0</v>
      </c>
      <c r="AI392" s="9">
        <v>1</v>
      </c>
      <c r="AS392" s="9" t="s">
        <v>124</v>
      </c>
      <c r="AT392" s="9">
        <v>33.609502999999997</v>
      </c>
      <c r="AU392" s="9" t="s">
        <v>2359</v>
      </c>
      <c r="AV392" s="9">
        <v>304.11119393156173</v>
      </c>
    </row>
    <row r="393" spans="3:53">
      <c r="C393" s="9" t="s">
        <v>124</v>
      </c>
      <c r="D393" s="9" t="s">
        <v>147</v>
      </c>
      <c r="E393" s="9" t="s">
        <v>638</v>
      </c>
      <c r="F393" s="9" t="s">
        <v>639</v>
      </c>
      <c r="G393" s="9">
        <v>0.49565599999999999</v>
      </c>
      <c r="H393" s="9">
        <v>40</v>
      </c>
      <c r="W393" s="9">
        <v>322</v>
      </c>
      <c r="Y393" s="9">
        <v>-24</v>
      </c>
      <c r="Z393" s="9">
        <v>8.589828429394581</v>
      </c>
      <c r="AA393" s="9">
        <v>0.49565599999999999</v>
      </c>
      <c r="AS393" s="9" t="s">
        <v>124</v>
      </c>
      <c r="AT393" s="9">
        <v>90.300297</v>
      </c>
      <c r="AU393" s="9" t="s">
        <v>111</v>
      </c>
      <c r="AV393" s="9">
        <v>360.80198793156109</v>
      </c>
      <c r="AW393" s="9" t="s">
        <v>128</v>
      </c>
      <c r="AX393" s="9" t="s">
        <v>2429</v>
      </c>
      <c r="AY393" s="9" t="s">
        <v>2430</v>
      </c>
      <c r="AZ393" s="9" t="s">
        <v>2431</v>
      </c>
      <c r="BA393" s="9" t="s">
        <v>2432</v>
      </c>
    </row>
    <row r="394" spans="3:53">
      <c r="C394" s="9" t="s">
        <v>116</v>
      </c>
      <c r="D394" s="9" t="s">
        <v>137</v>
      </c>
      <c r="F394" s="9" t="s">
        <v>2631</v>
      </c>
      <c r="G394" s="9">
        <v>0.2</v>
      </c>
      <c r="H394" s="9">
        <v>50</v>
      </c>
      <c r="AA394" s="9">
        <v>0.2</v>
      </c>
      <c r="AD394" s="9">
        <v>0</v>
      </c>
      <c r="AI394" s="9">
        <v>1</v>
      </c>
      <c r="AS394" s="9" t="s">
        <v>116</v>
      </c>
      <c r="AT394" s="9">
        <v>63.549396000000002</v>
      </c>
      <c r="AU394" s="9" t="s">
        <v>2357</v>
      </c>
      <c r="AV394" s="9">
        <v>496.51150843155966</v>
      </c>
    </row>
    <row r="395" spans="3:53">
      <c r="C395" s="9" t="s">
        <v>103</v>
      </c>
      <c r="D395" s="9" t="s">
        <v>113</v>
      </c>
      <c r="F395" s="9" t="s">
        <v>2786</v>
      </c>
      <c r="G395" s="9">
        <v>0.5</v>
      </c>
      <c r="H395" s="9">
        <v>40</v>
      </c>
      <c r="AA395" s="9">
        <v>0.5</v>
      </c>
      <c r="AD395" s="9">
        <v>0</v>
      </c>
      <c r="AI395" s="9">
        <v>1</v>
      </c>
      <c r="AS395" s="9" t="s">
        <v>2467</v>
      </c>
      <c r="AT395" s="9">
        <v>23.853055999999999</v>
      </c>
      <c r="AU395" s="9" t="s">
        <v>2357</v>
      </c>
      <c r="AV395" s="9">
        <v>136.26105632555596</v>
      </c>
    </row>
    <row r="396" spans="3:53">
      <c r="C396" s="9" t="s">
        <v>124</v>
      </c>
      <c r="D396" s="9" t="s">
        <v>147</v>
      </c>
      <c r="E396" s="9" t="s">
        <v>640</v>
      </c>
      <c r="F396" s="9" t="s">
        <v>641</v>
      </c>
      <c r="G396" s="9">
        <v>0.49565599999999999</v>
      </c>
      <c r="H396" s="9">
        <v>40</v>
      </c>
      <c r="W396" s="9">
        <v>322</v>
      </c>
      <c r="Y396" s="9">
        <v>-24</v>
      </c>
      <c r="Z396" s="9">
        <v>8.589828429394581</v>
      </c>
      <c r="AA396" s="9">
        <v>0.49565599999999999</v>
      </c>
      <c r="AS396" s="9" t="s">
        <v>124</v>
      </c>
      <c r="AT396" s="9">
        <v>85.423102999999998</v>
      </c>
      <c r="AU396" s="9" t="s">
        <v>111</v>
      </c>
      <c r="AV396" s="9">
        <v>355.92479393156111</v>
      </c>
      <c r="AW396" s="9" t="s">
        <v>128</v>
      </c>
      <c r="AX396" s="9" t="s">
        <v>2429</v>
      </c>
      <c r="AY396" s="9" t="s">
        <v>2430</v>
      </c>
      <c r="AZ396" s="9" t="s">
        <v>2431</v>
      </c>
      <c r="BA396" s="9" t="s">
        <v>2432</v>
      </c>
    </row>
    <row r="397" spans="3:53">
      <c r="C397" s="9" t="s">
        <v>103</v>
      </c>
      <c r="D397" s="9" t="s">
        <v>154</v>
      </c>
      <c r="E397" s="9" t="s">
        <v>642</v>
      </c>
      <c r="F397" s="9" t="s">
        <v>643</v>
      </c>
      <c r="G397" s="9">
        <v>0.2</v>
      </c>
      <c r="H397" s="9">
        <v>40</v>
      </c>
      <c r="AA397" s="9">
        <v>0.2</v>
      </c>
      <c r="AD397" s="9">
        <v>6.5</v>
      </c>
      <c r="AI397" s="9">
        <v>1</v>
      </c>
      <c r="AP397" s="9">
        <v>3.4029199999999999</v>
      </c>
      <c r="AS397" s="9" t="s">
        <v>2467</v>
      </c>
      <c r="AT397" s="9">
        <v>4.080425</v>
      </c>
      <c r="AU397" s="9" t="s">
        <v>107</v>
      </c>
      <c r="AV397" s="9">
        <v>116.48842542555595</v>
      </c>
    </row>
    <row r="398" spans="3:53">
      <c r="C398" s="9" t="s">
        <v>116</v>
      </c>
      <c r="D398" s="9" t="s">
        <v>219</v>
      </c>
      <c r="E398" s="9" t="s">
        <v>644</v>
      </c>
      <c r="F398" s="9" t="s">
        <v>645</v>
      </c>
      <c r="G398" s="9">
        <v>0.49565599999999999</v>
      </c>
      <c r="H398" s="9">
        <v>40</v>
      </c>
      <c r="W398" s="9">
        <v>322</v>
      </c>
      <c r="Y398" s="9">
        <v>-24</v>
      </c>
      <c r="Z398" s="9">
        <v>8.589828429394581</v>
      </c>
      <c r="AA398" s="9">
        <v>0.49565599999999999</v>
      </c>
      <c r="AS398" s="9" t="s">
        <v>116</v>
      </c>
      <c r="AT398" s="9">
        <v>7.2351749999999999</v>
      </c>
      <c r="AU398" s="9" t="s">
        <v>111</v>
      </c>
      <c r="AV398" s="9">
        <v>440.19728743156014</v>
      </c>
      <c r="AW398" s="9" t="s">
        <v>128</v>
      </c>
      <c r="AX398" s="9" t="s">
        <v>2429</v>
      </c>
      <c r="AY398" s="9" t="s">
        <v>2430</v>
      </c>
      <c r="AZ398" s="9" t="s">
        <v>2431</v>
      </c>
      <c r="BA398" s="9" t="s">
        <v>2432</v>
      </c>
    </row>
    <row r="399" spans="3:53">
      <c r="C399" s="9" t="s">
        <v>124</v>
      </c>
      <c r="D399" s="9" t="s">
        <v>240</v>
      </c>
      <c r="E399" s="9" t="s">
        <v>646</v>
      </c>
      <c r="F399" s="9" t="s">
        <v>647</v>
      </c>
      <c r="G399" s="9">
        <v>0.49565599999999999</v>
      </c>
      <c r="H399" s="9">
        <v>40</v>
      </c>
      <c r="W399" s="9">
        <v>322</v>
      </c>
      <c r="Y399" s="9">
        <v>-24</v>
      </c>
      <c r="Z399" s="9">
        <v>8.589828429394581</v>
      </c>
      <c r="AA399" s="9">
        <v>0.49565599999999999</v>
      </c>
      <c r="AS399" s="9" t="s">
        <v>124</v>
      </c>
      <c r="AT399" s="9">
        <v>51.891554999999997</v>
      </c>
      <c r="AU399" s="9" t="s">
        <v>111</v>
      </c>
      <c r="AV399" s="9">
        <v>322.39324593156158</v>
      </c>
      <c r="AW399" s="9" t="s">
        <v>128</v>
      </c>
      <c r="AX399" s="9" t="s">
        <v>2429</v>
      </c>
      <c r="AY399" s="9" t="s">
        <v>2430</v>
      </c>
      <c r="AZ399" s="9" t="s">
        <v>2431</v>
      </c>
      <c r="BA399" s="9" t="s">
        <v>2432</v>
      </c>
    </row>
    <row r="400" spans="3:53">
      <c r="C400" s="9" t="s">
        <v>103</v>
      </c>
      <c r="D400" s="9" t="s">
        <v>462</v>
      </c>
      <c r="E400" s="9" t="s">
        <v>648</v>
      </c>
      <c r="F400" s="9" t="s">
        <v>649</v>
      </c>
      <c r="G400" s="9">
        <v>0.29817100000000002</v>
      </c>
      <c r="H400" s="9">
        <v>34</v>
      </c>
      <c r="W400" s="9">
        <v>80.5</v>
      </c>
      <c r="Y400" s="9">
        <v>-22.5</v>
      </c>
      <c r="Z400" s="9">
        <v>6.5995687038645601</v>
      </c>
      <c r="AA400" s="9">
        <v>0.29817100000000002</v>
      </c>
      <c r="AS400" s="9" t="s">
        <v>2467</v>
      </c>
      <c r="AT400" s="9">
        <v>31.595594999999999</v>
      </c>
      <c r="AU400" s="9" t="s">
        <v>111</v>
      </c>
      <c r="AV400" s="9">
        <v>144.00359534555585</v>
      </c>
      <c r="AW400" s="9" t="s">
        <v>112</v>
      </c>
      <c r="AX400" s="9" t="s">
        <v>2425</v>
      </c>
      <c r="AY400" s="9" t="s">
        <v>2426</v>
      </c>
      <c r="AZ400" s="9" t="s">
        <v>2427</v>
      </c>
      <c r="BA400" s="9" t="s">
        <v>2428</v>
      </c>
    </row>
    <row r="401" spans="3:54">
      <c r="C401" s="9" t="s">
        <v>124</v>
      </c>
      <c r="D401" s="9" t="s">
        <v>650</v>
      </c>
      <c r="F401" s="9" t="s">
        <v>651</v>
      </c>
      <c r="AA401" s="9">
        <v>0</v>
      </c>
      <c r="AS401" s="9" t="s">
        <v>124</v>
      </c>
      <c r="AT401" s="9">
        <v>84.760166999999996</v>
      </c>
      <c r="AU401" s="9" t="s">
        <v>133</v>
      </c>
      <c r="AV401" s="9">
        <v>355.26185793156117</v>
      </c>
    </row>
    <row r="402" spans="3:54">
      <c r="C402" s="9" t="s">
        <v>150</v>
      </c>
      <c r="D402" s="9" t="s">
        <v>197</v>
      </c>
      <c r="F402" s="9" t="s">
        <v>2632</v>
      </c>
      <c r="G402" s="9">
        <v>0.1905</v>
      </c>
      <c r="H402" s="9">
        <v>150</v>
      </c>
      <c r="AA402" s="9">
        <v>0.1905</v>
      </c>
      <c r="AD402" s="9">
        <v>0</v>
      </c>
      <c r="AI402" s="9">
        <v>1</v>
      </c>
      <c r="AS402" s="9" t="s">
        <v>150</v>
      </c>
      <c r="AT402" s="9">
        <v>2.4566979999999998</v>
      </c>
      <c r="AU402" s="9" t="s">
        <v>2357</v>
      </c>
      <c r="AV402" s="9">
        <v>70.946900587199806</v>
      </c>
    </row>
    <row r="403" spans="3:54">
      <c r="C403" s="9" t="s">
        <v>150</v>
      </c>
      <c r="D403" s="9" t="s">
        <v>356</v>
      </c>
      <c r="F403" s="9" t="s">
        <v>652</v>
      </c>
      <c r="H403" s="9">
        <v>40</v>
      </c>
      <c r="AA403" s="9">
        <v>0.04</v>
      </c>
      <c r="AS403" s="9" t="s">
        <v>150</v>
      </c>
      <c r="AT403" s="9">
        <v>43.628194000000001</v>
      </c>
      <c r="AU403" s="9" t="s">
        <v>239</v>
      </c>
      <c r="AV403" s="9">
        <v>112.11839660555597</v>
      </c>
    </row>
    <row r="404" spans="3:54">
      <c r="C404" s="9" t="s">
        <v>120</v>
      </c>
      <c r="D404" s="9" t="s">
        <v>237</v>
      </c>
      <c r="F404" s="9" t="s">
        <v>2633</v>
      </c>
      <c r="G404" s="9">
        <v>0.2</v>
      </c>
      <c r="H404" s="9">
        <v>50</v>
      </c>
      <c r="AA404" s="9">
        <v>0.2</v>
      </c>
      <c r="AD404" s="9">
        <v>0</v>
      </c>
      <c r="AI404" s="9">
        <v>1</v>
      </c>
      <c r="AS404" s="9" t="s">
        <v>2450</v>
      </c>
      <c r="AT404" s="9">
        <v>15.825229999999999</v>
      </c>
      <c r="AU404" s="9" t="s">
        <v>2359</v>
      </c>
      <c r="AV404" s="9">
        <v>258.82328693156182</v>
      </c>
    </row>
    <row r="405" spans="3:54">
      <c r="C405" s="9" t="s">
        <v>103</v>
      </c>
      <c r="D405" s="9" t="s">
        <v>134</v>
      </c>
      <c r="F405" s="9" t="s">
        <v>2787</v>
      </c>
      <c r="G405" s="9">
        <v>0.5</v>
      </c>
      <c r="H405" s="9">
        <v>40</v>
      </c>
      <c r="AA405" s="9">
        <v>0.5</v>
      </c>
      <c r="AD405" s="9">
        <v>0</v>
      </c>
      <c r="AI405" s="9">
        <v>1</v>
      </c>
      <c r="AS405" s="9" t="s">
        <v>2467</v>
      </c>
      <c r="AT405" s="9">
        <v>70.457753999999994</v>
      </c>
      <c r="AU405" s="9" t="s">
        <v>2357</v>
      </c>
      <c r="AV405" s="9">
        <v>182.86575380555558</v>
      </c>
    </row>
    <row r="406" spans="3:54">
      <c r="C406" s="9" t="s">
        <v>232</v>
      </c>
      <c r="D406" s="9" t="s">
        <v>224</v>
      </c>
      <c r="E406" s="9" t="s">
        <v>653</v>
      </c>
      <c r="F406" s="9" t="s">
        <v>654</v>
      </c>
      <c r="G406" s="9">
        <v>2.3374999999999999</v>
      </c>
      <c r="H406" s="9">
        <v>40</v>
      </c>
      <c r="I406" s="9">
        <v>45</v>
      </c>
      <c r="M406" s="9">
        <v>12.5</v>
      </c>
      <c r="N406" s="9">
        <v>12.5</v>
      </c>
      <c r="AA406" s="9">
        <v>2.3374999999999999</v>
      </c>
      <c r="AI406" s="9">
        <v>1</v>
      </c>
      <c r="AQ406" s="9">
        <v>40</v>
      </c>
      <c r="AR406" s="9">
        <v>100</v>
      </c>
      <c r="AS406" s="9" t="s">
        <v>232</v>
      </c>
      <c r="AT406" s="9">
        <v>10.708178999999999</v>
      </c>
      <c r="AU406" s="9" t="s">
        <v>331</v>
      </c>
      <c r="AV406" s="9">
        <v>403.4144334315605</v>
      </c>
      <c r="BB406" s="9">
        <v>2.3374999999999999</v>
      </c>
    </row>
    <row r="407" spans="3:54">
      <c r="C407" s="9" t="s">
        <v>124</v>
      </c>
      <c r="D407" s="9" t="s">
        <v>650</v>
      </c>
      <c r="F407" s="9" t="s">
        <v>655</v>
      </c>
      <c r="AA407" s="9">
        <v>0</v>
      </c>
      <c r="AS407" s="9" t="s">
        <v>124</v>
      </c>
      <c r="AT407" s="9">
        <v>84.851167000000004</v>
      </c>
      <c r="AU407" s="9" t="s">
        <v>133</v>
      </c>
      <c r="AV407" s="9">
        <v>355.35285793156118</v>
      </c>
    </row>
    <row r="408" spans="3:54">
      <c r="C408" s="9" t="s">
        <v>103</v>
      </c>
      <c r="D408" s="9" t="s">
        <v>195</v>
      </c>
      <c r="F408" s="9" t="s">
        <v>2788</v>
      </c>
      <c r="G408" s="9">
        <v>0.5</v>
      </c>
      <c r="H408" s="9">
        <v>40</v>
      </c>
      <c r="AA408" s="9">
        <v>0.5</v>
      </c>
      <c r="AD408" s="9">
        <v>0</v>
      </c>
      <c r="AI408" s="9">
        <v>1</v>
      </c>
      <c r="AS408" s="9" t="s">
        <v>2467</v>
      </c>
      <c r="AT408" s="9">
        <v>66.083055000000002</v>
      </c>
      <c r="AU408" s="9" t="s">
        <v>2357</v>
      </c>
      <c r="AV408" s="9">
        <v>178.49105512555559</v>
      </c>
    </row>
    <row r="409" spans="3:54">
      <c r="C409" s="9" t="s">
        <v>103</v>
      </c>
      <c r="D409" s="9" t="s">
        <v>137</v>
      </c>
      <c r="F409" s="9" t="s">
        <v>656</v>
      </c>
      <c r="AA409" s="9">
        <v>0</v>
      </c>
      <c r="AS409" s="9" t="s">
        <v>2467</v>
      </c>
      <c r="AT409" s="9">
        <v>102.835489</v>
      </c>
      <c r="AU409" s="9" t="s">
        <v>133</v>
      </c>
      <c r="AV409" s="9">
        <v>215.2434886655555</v>
      </c>
    </row>
    <row r="410" spans="3:54">
      <c r="C410" s="9" t="s">
        <v>103</v>
      </c>
      <c r="D410" s="9" t="s">
        <v>134</v>
      </c>
      <c r="E410" s="9" t="s">
        <v>657</v>
      </c>
      <c r="F410" s="9" t="s">
        <v>658</v>
      </c>
      <c r="G410" s="9">
        <v>0.29817100000000002</v>
      </c>
      <c r="H410" s="9">
        <v>34</v>
      </c>
      <c r="W410" s="9">
        <v>80.5</v>
      </c>
      <c r="Y410" s="9">
        <v>-22.5</v>
      </c>
      <c r="Z410" s="9">
        <v>6.5995687038645601</v>
      </c>
      <c r="AA410" s="9">
        <v>0.29817100000000002</v>
      </c>
      <c r="AS410" s="9" t="s">
        <v>2467</v>
      </c>
      <c r="AT410" s="9">
        <v>71.827867999999995</v>
      </c>
      <c r="AU410" s="9" t="s">
        <v>111</v>
      </c>
      <c r="AV410" s="9">
        <v>184.23586830555553</v>
      </c>
      <c r="AW410" s="9" t="s">
        <v>112</v>
      </c>
      <c r="AX410" s="9" t="s">
        <v>2425</v>
      </c>
      <c r="AY410" s="9" t="s">
        <v>2426</v>
      </c>
      <c r="AZ410" s="9" t="s">
        <v>2427</v>
      </c>
      <c r="BA410" s="9" t="s">
        <v>2428</v>
      </c>
    </row>
    <row r="411" spans="3:54">
      <c r="C411" s="9" t="s">
        <v>124</v>
      </c>
      <c r="D411" s="9" t="s">
        <v>242</v>
      </c>
      <c r="E411" s="9" t="s">
        <v>659</v>
      </c>
      <c r="F411" s="9" t="s">
        <v>660</v>
      </c>
      <c r="G411" s="9">
        <v>0.49565599999999999</v>
      </c>
      <c r="H411" s="9">
        <v>40</v>
      </c>
      <c r="W411" s="9">
        <v>322</v>
      </c>
      <c r="Y411" s="9">
        <v>-24</v>
      </c>
      <c r="Z411" s="9">
        <v>8.589828429394581</v>
      </c>
      <c r="AA411" s="9">
        <v>0.49565599999999999</v>
      </c>
      <c r="AS411" s="9" t="s">
        <v>124</v>
      </c>
      <c r="AT411" s="9">
        <v>120.125281</v>
      </c>
      <c r="AU411" s="9" t="s">
        <v>111</v>
      </c>
      <c r="AV411" s="9">
        <v>390.62697193156072</v>
      </c>
      <c r="AW411" s="9" t="s">
        <v>128</v>
      </c>
      <c r="AX411" s="9" t="s">
        <v>2429</v>
      </c>
      <c r="AY411" s="9" t="s">
        <v>2430</v>
      </c>
      <c r="AZ411" s="9" t="s">
        <v>2431</v>
      </c>
      <c r="BA411" s="9" t="s">
        <v>2432</v>
      </c>
    </row>
    <row r="412" spans="3:54">
      <c r="C412" s="9" t="s">
        <v>124</v>
      </c>
      <c r="D412" s="9" t="s">
        <v>459</v>
      </c>
      <c r="F412" s="9" t="s">
        <v>661</v>
      </c>
      <c r="AA412" s="9">
        <v>0</v>
      </c>
      <c r="AS412" s="9" t="s">
        <v>124</v>
      </c>
      <c r="AT412" s="9">
        <v>9.3203650000000007</v>
      </c>
      <c r="AU412" s="9" t="s">
        <v>119</v>
      </c>
      <c r="AV412" s="9">
        <v>279.82205593156186</v>
      </c>
    </row>
    <row r="413" spans="3:54">
      <c r="C413" s="9" t="s">
        <v>124</v>
      </c>
      <c r="D413" s="9" t="s">
        <v>416</v>
      </c>
      <c r="E413" s="9" t="s">
        <v>662</v>
      </c>
      <c r="F413" s="9" t="s">
        <v>663</v>
      </c>
      <c r="G413" s="9">
        <v>0.49565599999999999</v>
      </c>
      <c r="H413" s="9">
        <v>40</v>
      </c>
      <c r="W413" s="9">
        <v>322</v>
      </c>
      <c r="Y413" s="9">
        <v>-24</v>
      </c>
      <c r="Z413" s="9">
        <v>8.589828429394581</v>
      </c>
      <c r="AA413" s="9">
        <v>0.49565599999999999</v>
      </c>
      <c r="AS413" s="9" t="s">
        <v>124</v>
      </c>
      <c r="AT413" s="9">
        <v>113.32704200000001</v>
      </c>
      <c r="AU413" s="9" t="s">
        <v>111</v>
      </c>
      <c r="AV413" s="9">
        <v>383.82873293156081</v>
      </c>
      <c r="AW413" s="9" t="s">
        <v>128</v>
      </c>
      <c r="AX413" s="9" t="s">
        <v>2429</v>
      </c>
      <c r="AY413" s="9" t="s">
        <v>2430</v>
      </c>
      <c r="AZ413" s="9" t="s">
        <v>2431</v>
      </c>
      <c r="BA413" s="9" t="s">
        <v>2432</v>
      </c>
    </row>
    <row r="414" spans="3:54">
      <c r="C414" s="9" t="s">
        <v>124</v>
      </c>
      <c r="D414" s="9" t="s">
        <v>434</v>
      </c>
      <c r="E414" s="9" t="s">
        <v>664</v>
      </c>
      <c r="F414" s="9" t="s">
        <v>665</v>
      </c>
      <c r="G414" s="9">
        <v>0.32364399999999999</v>
      </c>
      <c r="H414" s="9">
        <v>40</v>
      </c>
      <c r="W414" s="9">
        <v>322</v>
      </c>
      <c r="Y414" s="9">
        <v>-35</v>
      </c>
      <c r="Z414" s="9">
        <v>7.6775716528036977</v>
      </c>
      <c r="AA414" s="9">
        <v>0.32364399999999999</v>
      </c>
      <c r="AS414" s="9" t="s">
        <v>124</v>
      </c>
      <c r="AT414" s="9">
        <v>16.696677999999999</v>
      </c>
      <c r="AU414" s="9" t="s">
        <v>111</v>
      </c>
      <c r="AV414" s="9">
        <v>287.19836893156184</v>
      </c>
      <c r="AW414" s="9" t="s">
        <v>186</v>
      </c>
      <c r="AX414" s="9" t="s">
        <v>2433</v>
      </c>
      <c r="AY414" s="9" t="s">
        <v>2434</v>
      </c>
      <c r="AZ414" s="9" t="s">
        <v>2435</v>
      </c>
      <c r="BA414" s="9" t="s">
        <v>2436</v>
      </c>
    </row>
    <row r="415" spans="3:54">
      <c r="C415" s="9" t="s">
        <v>124</v>
      </c>
      <c r="D415" s="9" t="s">
        <v>240</v>
      </c>
      <c r="E415" s="9" t="s">
        <v>666</v>
      </c>
      <c r="F415" s="9" t="s">
        <v>667</v>
      </c>
      <c r="G415" s="9">
        <v>0.49565599999999999</v>
      </c>
      <c r="H415" s="9">
        <v>40</v>
      </c>
      <c r="W415" s="9">
        <v>322</v>
      </c>
      <c r="Y415" s="9">
        <v>-24</v>
      </c>
      <c r="Z415" s="9">
        <v>8.589828429394581</v>
      </c>
      <c r="AA415" s="9">
        <v>0.49565599999999999</v>
      </c>
      <c r="AS415" s="9" t="s">
        <v>124</v>
      </c>
      <c r="AT415" s="9">
        <v>51.296382000000001</v>
      </c>
      <c r="AU415" s="9" t="s">
        <v>111</v>
      </c>
      <c r="AV415" s="9">
        <v>321.79807293156159</v>
      </c>
      <c r="AW415" s="9" t="s">
        <v>128</v>
      </c>
      <c r="AX415" s="9" t="s">
        <v>2429</v>
      </c>
      <c r="AY415" s="9" t="s">
        <v>2430</v>
      </c>
      <c r="AZ415" s="9" t="s">
        <v>2431</v>
      </c>
      <c r="BA415" s="9" t="s">
        <v>2432</v>
      </c>
    </row>
    <row r="416" spans="3:54">
      <c r="C416" s="9" t="s">
        <v>103</v>
      </c>
      <c r="D416" s="9" t="s">
        <v>137</v>
      </c>
      <c r="F416" s="9" t="s">
        <v>668</v>
      </c>
      <c r="AA416" s="9">
        <v>0</v>
      </c>
      <c r="AS416" s="9" t="s">
        <v>2467</v>
      </c>
      <c r="AT416" s="9">
        <v>93.343973000000005</v>
      </c>
      <c r="AU416" s="9" t="s">
        <v>133</v>
      </c>
      <c r="AV416" s="9">
        <v>205.75197316555551</v>
      </c>
    </row>
    <row r="417" spans="3:53">
      <c r="C417" s="9" t="s">
        <v>103</v>
      </c>
      <c r="D417" s="9" t="s">
        <v>195</v>
      </c>
      <c r="E417" s="9" t="s">
        <v>669</v>
      </c>
      <c r="F417" s="9" t="s">
        <v>670</v>
      </c>
      <c r="G417" s="9">
        <v>0.29817100000000002</v>
      </c>
      <c r="H417" s="9">
        <v>34</v>
      </c>
      <c r="W417" s="9">
        <v>80.5</v>
      </c>
      <c r="Y417" s="9">
        <v>-22.5</v>
      </c>
      <c r="Z417" s="9">
        <v>6.5995687038645601</v>
      </c>
      <c r="AA417" s="9">
        <v>0.29817100000000002</v>
      </c>
      <c r="AS417" s="9" t="s">
        <v>2467</v>
      </c>
      <c r="AT417" s="9">
        <v>64.660067999999995</v>
      </c>
      <c r="AU417" s="9" t="s">
        <v>111</v>
      </c>
      <c r="AV417" s="9">
        <v>177.0680677855556</v>
      </c>
      <c r="AW417" s="9" t="s">
        <v>112</v>
      </c>
      <c r="AX417" s="9" t="s">
        <v>2425</v>
      </c>
      <c r="AY417" s="9" t="s">
        <v>2426</v>
      </c>
      <c r="AZ417" s="9" t="s">
        <v>2427</v>
      </c>
      <c r="BA417" s="9" t="s">
        <v>2428</v>
      </c>
    </row>
    <row r="418" spans="3:53">
      <c r="C418" s="9" t="s">
        <v>124</v>
      </c>
      <c r="D418" s="9" t="s">
        <v>250</v>
      </c>
      <c r="F418" s="9" t="s">
        <v>2789</v>
      </c>
      <c r="G418" s="9">
        <v>0.5</v>
      </c>
      <c r="H418" s="9">
        <v>40</v>
      </c>
      <c r="AA418" s="9">
        <v>0.5</v>
      </c>
      <c r="AD418" s="9">
        <v>0</v>
      </c>
      <c r="AI418" s="9">
        <v>1</v>
      </c>
      <c r="AS418" s="9" t="s">
        <v>124</v>
      </c>
      <c r="AT418" s="9">
        <v>94.064766000000006</v>
      </c>
      <c r="AU418" s="9" t="s">
        <v>2357</v>
      </c>
      <c r="AV418" s="9">
        <v>364.56645693156105</v>
      </c>
    </row>
    <row r="419" spans="3:53">
      <c r="C419" s="9" t="s">
        <v>150</v>
      </c>
      <c r="D419" s="9" t="s">
        <v>151</v>
      </c>
      <c r="F419" s="9" t="s">
        <v>2634</v>
      </c>
      <c r="G419" s="9">
        <v>0.1905</v>
      </c>
      <c r="H419" s="9">
        <v>150</v>
      </c>
      <c r="AA419" s="9">
        <v>0.1905</v>
      </c>
      <c r="AD419" s="9">
        <v>0</v>
      </c>
      <c r="AI419" s="9">
        <v>1</v>
      </c>
      <c r="AS419" s="9" t="s">
        <v>150</v>
      </c>
      <c r="AT419" s="9">
        <v>11.962097</v>
      </c>
      <c r="AU419" s="9" t="s">
        <v>2359</v>
      </c>
      <c r="AV419" s="9">
        <v>80.452300267199874</v>
      </c>
    </row>
    <row r="420" spans="3:53">
      <c r="C420" s="9" t="s">
        <v>103</v>
      </c>
      <c r="D420" s="9" t="s">
        <v>671</v>
      </c>
      <c r="F420" s="9" t="s">
        <v>672</v>
      </c>
      <c r="AA420" s="9">
        <v>0</v>
      </c>
      <c r="AS420" s="9" t="s">
        <v>2467</v>
      </c>
      <c r="AT420" s="9">
        <v>29.010558</v>
      </c>
      <c r="AU420" s="9" t="s">
        <v>182</v>
      </c>
      <c r="AV420" s="9">
        <v>141.41855800555589</v>
      </c>
    </row>
    <row r="421" spans="3:53">
      <c r="C421" s="9" t="s">
        <v>120</v>
      </c>
      <c r="D421" s="9" t="s">
        <v>121</v>
      </c>
      <c r="F421" s="9" t="s">
        <v>2635</v>
      </c>
      <c r="G421" s="9">
        <v>0.2</v>
      </c>
      <c r="H421" s="9">
        <v>50</v>
      </c>
      <c r="AA421" s="9">
        <v>0.2</v>
      </c>
      <c r="AD421" s="9">
        <v>0</v>
      </c>
      <c r="AI421" s="9">
        <v>1</v>
      </c>
      <c r="AS421" s="9" t="s">
        <v>2449</v>
      </c>
      <c r="AT421" s="9">
        <v>12.456552</v>
      </c>
      <c r="AU421" s="9" t="s">
        <v>2359</v>
      </c>
      <c r="AV421" s="9">
        <v>236.79828566555545</v>
      </c>
    </row>
    <row r="422" spans="3:53">
      <c r="C422" s="9" t="s">
        <v>124</v>
      </c>
      <c r="D422" s="9" t="s">
        <v>278</v>
      </c>
      <c r="E422" s="9" t="s">
        <v>673</v>
      </c>
      <c r="F422" s="9" t="s">
        <v>674</v>
      </c>
      <c r="G422" s="9">
        <v>0.32364399999999999</v>
      </c>
      <c r="H422" s="9">
        <v>40</v>
      </c>
      <c r="W422" s="9">
        <v>322</v>
      </c>
      <c r="Y422" s="9">
        <v>-35</v>
      </c>
      <c r="Z422" s="9">
        <v>7.6775716528036977</v>
      </c>
      <c r="AA422" s="9">
        <v>0.32364399999999999</v>
      </c>
      <c r="AS422" s="9" t="s">
        <v>124</v>
      </c>
      <c r="AT422" s="9">
        <v>4.3315729999999997</v>
      </c>
      <c r="AU422" s="9" t="s">
        <v>111</v>
      </c>
      <c r="AV422" s="9">
        <v>274.83326393156193</v>
      </c>
      <c r="AW422" s="9" t="s">
        <v>186</v>
      </c>
      <c r="AX422" s="9" t="s">
        <v>2433</v>
      </c>
      <c r="AY422" s="9" t="s">
        <v>2434</v>
      </c>
      <c r="AZ422" s="9" t="s">
        <v>2435</v>
      </c>
      <c r="BA422" s="9" t="s">
        <v>2436</v>
      </c>
    </row>
    <row r="423" spans="3:53">
      <c r="C423" s="9" t="s">
        <v>103</v>
      </c>
      <c r="D423" s="9" t="s">
        <v>335</v>
      </c>
      <c r="E423" s="9" t="s">
        <v>675</v>
      </c>
      <c r="F423" s="9" t="s">
        <v>676</v>
      </c>
      <c r="G423" s="9">
        <v>0.29817100000000002</v>
      </c>
      <c r="H423" s="9">
        <v>34</v>
      </c>
      <c r="W423" s="9">
        <v>80.5</v>
      </c>
      <c r="Y423" s="9">
        <v>-22.5</v>
      </c>
      <c r="Z423" s="9">
        <v>6.5995687038645601</v>
      </c>
      <c r="AA423" s="9">
        <v>0.29817100000000002</v>
      </c>
      <c r="AS423" s="9" t="s">
        <v>2467</v>
      </c>
      <c r="AT423" s="9">
        <v>46.338169999999998</v>
      </c>
      <c r="AU423" s="9" t="s">
        <v>111</v>
      </c>
      <c r="AV423" s="9">
        <v>158.74617022555572</v>
      </c>
      <c r="AW423" s="9" t="s">
        <v>112</v>
      </c>
      <c r="AX423" s="9" t="s">
        <v>2425</v>
      </c>
      <c r="AY423" s="9" t="s">
        <v>2426</v>
      </c>
      <c r="AZ423" s="9" t="s">
        <v>2427</v>
      </c>
      <c r="BA423" s="9" t="s">
        <v>2428</v>
      </c>
    </row>
    <row r="424" spans="3:53">
      <c r="C424" s="9" t="s">
        <v>116</v>
      </c>
      <c r="D424" s="9" t="s">
        <v>240</v>
      </c>
      <c r="F424" s="9" t="s">
        <v>2790</v>
      </c>
      <c r="G424" s="9">
        <v>0.5</v>
      </c>
      <c r="H424" s="9">
        <v>40</v>
      </c>
      <c r="AA424" s="9">
        <v>0.5</v>
      </c>
      <c r="AD424" s="9">
        <v>0</v>
      </c>
      <c r="AI424" s="9">
        <v>1</v>
      </c>
      <c r="AS424" s="9" t="s">
        <v>116</v>
      </c>
      <c r="AT424" s="9">
        <v>2.8755329999999999</v>
      </c>
      <c r="AU424" s="9" t="s">
        <v>2357</v>
      </c>
      <c r="AV424" s="9">
        <v>435.83764543156025</v>
      </c>
    </row>
    <row r="425" spans="3:53">
      <c r="C425" s="9" t="s">
        <v>124</v>
      </c>
      <c r="D425" s="9" t="s">
        <v>679</v>
      </c>
      <c r="F425" s="9" t="s">
        <v>680</v>
      </c>
      <c r="AA425" s="9">
        <v>0</v>
      </c>
      <c r="AS425" s="9" t="s">
        <v>124</v>
      </c>
      <c r="AT425" s="9">
        <v>39.580475</v>
      </c>
      <c r="AU425" s="9" t="s">
        <v>133</v>
      </c>
      <c r="AV425" s="9">
        <v>310.08216593156169</v>
      </c>
    </row>
    <row r="426" spans="3:53">
      <c r="C426" s="9" t="s">
        <v>103</v>
      </c>
      <c r="D426" s="9" t="s">
        <v>158</v>
      </c>
      <c r="E426" s="9" t="s">
        <v>677</v>
      </c>
      <c r="F426" s="9" t="s">
        <v>678</v>
      </c>
      <c r="G426" s="9">
        <v>0.29817100000000002</v>
      </c>
      <c r="H426" s="9">
        <v>34</v>
      </c>
      <c r="W426" s="9">
        <v>80.5</v>
      </c>
      <c r="Y426" s="9">
        <v>-22.5</v>
      </c>
      <c r="Z426" s="9">
        <v>6.5995687038645601</v>
      </c>
      <c r="AA426" s="9">
        <v>0.29817100000000002</v>
      </c>
      <c r="AS426" s="9" t="s">
        <v>2467</v>
      </c>
      <c r="AT426" s="9">
        <v>77.802605</v>
      </c>
      <c r="AU426" s="9" t="s">
        <v>111</v>
      </c>
      <c r="AV426" s="9">
        <v>190.21060482555549</v>
      </c>
      <c r="AW426" s="9" t="s">
        <v>112</v>
      </c>
      <c r="AX426" s="9" t="s">
        <v>2425</v>
      </c>
      <c r="AY426" s="9" t="s">
        <v>2426</v>
      </c>
      <c r="AZ426" s="9" t="s">
        <v>2427</v>
      </c>
      <c r="BA426" s="9" t="s">
        <v>2428</v>
      </c>
    </row>
    <row r="427" spans="3:53">
      <c r="C427" s="9" t="s">
        <v>124</v>
      </c>
      <c r="D427" s="9" t="s">
        <v>679</v>
      </c>
      <c r="F427" s="9" t="s">
        <v>683</v>
      </c>
      <c r="AA427" s="9">
        <v>0</v>
      </c>
      <c r="AS427" s="9" t="s">
        <v>124</v>
      </c>
      <c r="AT427" s="9">
        <v>39.671475000000001</v>
      </c>
      <c r="AU427" s="9" t="s">
        <v>133</v>
      </c>
      <c r="AV427" s="9">
        <v>310.1731659315617</v>
      </c>
    </row>
    <row r="428" spans="3:53">
      <c r="C428" s="9" t="s">
        <v>103</v>
      </c>
      <c r="D428" s="9" t="s">
        <v>204</v>
      </c>
      <c r="E428" s="9" t="s">
        <v>681</v>
      </c>
      <c r="F428" s="9" t="s">
        <v>682</v>
      </c>
      <c r="G428" s="9">
        <v>0.175507</v>
      </c>
      <c r="H428" s="9">
        <v>34</v>
      </c>
      <c r="W428" s="9">
        <v>80.5</v>
      </c>
      <c r="Y428" s="9">
        <v>-35</v>
      </c>
      <c r="Z428" s="9">
        <v>5.6117419818012957</v>
      </c>
      <c r="AA428" s="9">
        <v>0.175507</v>
      </c>
      <c r="AS428" s="9" t="s">
        <v>2467</v>
      </c>
      <c r="AT428" s="9">
        <v>8.5965600000000002</v>
      </c>
      <c r="AU428" s="9" t="s">
        <v>111</v>
      </c>
      <c r="AV428" s="9">
        <v>121.00456010555591</v>
      </c>
      <c r="AW428" s="9" t="s">
        <v>207</v>
      </c>
      <c r="AX428" s="9" t="s">
        <v>2437</v>
      </c>
      <c r="AY428" s="9" t="s">
        <v>2438</v>
      </c>
      <c r="AZ428" s="9" t="s">
        <v>2439</v>
      </c>
      <c r="BA428" s="9" t="s">
        <v>2440</v>
      </c>
    </row>
    <row r="429" spans="3:53">
      <c r="C429" s="9" t="s">
        <v>116</v>
      </c>
      <c r="D429" s="9" t="s">
        <v>137</v>
      </c>
      <c r="F429" s="9" t="s">
        <v>684</v>
      </c>
      <c r="H429" s="9">
        <v>47.5</v>
      </c>
      <c r="AA429" s="9">
        <v>0.13700000000000001</v>
      </c>
      <c r="AS429" s="9" t="s">
        <v>116</v>
      </c>
      <c r="AT429" s="9">
        <v>100.96089600000001</v>
      </c>
      <c r="AU429" s="9" t="s">
        <v>123</v>
      </c>
      <c r="AV429" s="9">
        <v>533.92300843155977</v>
      </c>
    </row>
    <row r="430" spans="3:53">
      <c r="C430" s="9" t="s">
        <v>103</v>
      </c>
      <c r="D430" s="9" t="s">
        <v>204</v>
      </c>
      <c r="F430" s="9" t="s">
        <v>685</v>
      </c>
      <c r="H430" s="9">
        <v>40</v>
      </c>
      <c r="AA430" s="9">
        <v>7.1999999999999995E-2</v>
      </c>
      <c r="AS430" s="9" t="s">
        <v>2467</v>
      </c>
      <c r="AT430" s="9">
        <v>6.7461900000000004</v>
      </c>
      <c r="AU430" s="9" t="s">
        <v>142</v>
      </c>
      <c r="AV430" s="9">
        <v>119.15418976555593</v>
      </c>
    </row>
    <row r="431" spans="3:53">
      <c r="C431" s="9" t="s">
        <v>124</v>
      </c>
      <c r="D431" s="9" t="s">
        <v>191</v>
      </c>
      <c r="F431" s="9" t="s">
        <v>686</v>
      </c>
      <c r="AA431" s="9">
        <v>0</v>
      </c>
      <c r="AS431" s="9" t="s">
        <v>124</v>
      </c>
      <c r="AT431" s="9">
        <v>0.51274699999999995</v>
      </c>
      <c r="AU431" s="9" t="s">
        <v>119</v>
      </c>
      <c r="AV431" s="9">
        <v>271.01443793156193</v>
      </c>
    </row>
    <row r="432" spans="3:53">
      <c r="C432" s="9" t="s">
        <v>150</v>
      </c>
      <c r="D432" s="9" t="s">
        <v>151</v>
      </c>
      <c r="F432" s="9" t="s">
        <v>2791</v>
      </c>
      <c r="G432" s="9">
        <v>0.4</v>
      </c>
      <c r="H432" s="9">
        <v>150</v>
      </c>
      <c r="AA432" s="9">
        <v>0.4</v>
      </c>
      <c r="AD432" s="9">
        <v>0</v>
      </c>
      <c r="AI432" s="9">
        <v>1</v>
      </c>
      <c r="AS432" s="9" t="s">
        <v>150</v>
      </c>
      <c r="AT432" s="9">
        <v>11.666847000000001</v>
      </c>
      <c r="AU432" s="9" t="s">
        <v>2359</v>
      </c>
      <c r="AV432" s="9">
        <v>80.157050267199864</v>
      </c>
    </row>
    <row r="433" spans="3:53">
      <c r="C433" s="9" t="s">
        <v>232</v>
      </c>
      <c r="D433" s="9" t="s">
        <v>237</v>
      </c>
      <c r="F433" s="9" t="s">
        <v>687</v>
      </c>
      <c r="AA433" s="9">
        <v>0</v>
      </c>
      <c r="AS433" s="9" t="s">
        <v>232</v>
      </c>
      <c r="AT433" s="9">
        <v>21.466857999999998</v>
      </c>
      <c r="AU433" s="9" t="s">
        <v>123</v>
      </c>
      <c r="AV433" s="9">
        <v>414.1731124315603</v>
      </c>
    </row>
    <row r="434" spans="3:53">
      <c r="C434" s="9" t="s">
        <v>232</v>
      </c>
      <c r="D434" s="9" t="s">
        <v>224</v>
      </c>
      <c r="F434" s="9" t="s">
        <v>2636</v>
      </c>
      <c r="G434" s="9">
        <v>0.2</v>
      </c>
      <c r="H434" s="9">
        <v>100</v>
      </c>
      <c r="AA434" s="9">
        <v>0.2</v>
      </c>
      <c r="AD434" s="9">
        <v>0</v>
      </c>
      <c r="AI434" s="9">
        <v>1</v>
      </c>
      <c r="AS434" s="9" t="s">
        <v>232</v>
      </c>
      <c r="AT434" s="9">
        <v>12.808928999999999</v>
      </c>
      <c r="AU434" s="9" t="s">
        <v>2357</v>
      </c>
      <c r="AV434" s="9">
        <v>405.51518293156045</v>
      </c>
    </row>
    <row r="435" spans="3:53">
      <c r="C435" s="9" t="s">
        <v>124</v>
      </c>
      <c r="D435" s="9" t="s">
        <v>164</v>
      </c>
      <c r="F435" s="9" t="s">
        <v>688</v>
      </c>
      <c r="AA435" s="9">
        <v>0</v>
      </c>
      <c r="AS435" s="9" t="s">
        <v>124</v>
      </c>
      <c r="AT435" s="9">
        <v>78.141992999999999</v>
      </c>
      <c r="AU435" s="9" t="s">
        <v>119</v>
      </c>
      <c r="AV435" s="9">
        <v>348.64368393156127</v>
      </c>
    </row>
    <row r="436" spans="3:53">
      <c r="C436" s="9" t="s">
        <v>150</v>
      </c>
      <c r="D436" s="9" t="s">
        <v>356</v>
      </c>
      <c r="F436" s="9" t="s">
        <v>689</v>
      </c>
      <c r="H436" s="9">
        <v>40</v>
      </c>
      <c r="AA436" s="9">
        <v>5.6596E-2</v>
      </c>
      <c r="AS436" s="9" t="s">
        <v>150</v>
      </c>
      <c r="AT436" s="9">
        <v>43.346139000000001</v>
      </c>
      <c r="AU436" s="9" t="s">
        <v>328</v>
      </c>
      <c r="AV436" s="9">
        <v>111.83634240555595</v>
      </c>
    </row>
    <row r="437" spans="3:53">
      <c r="C437" s="9" t="s">
        <v>103</v>
      </c>
      <c r="D437" s="9" t="s">
        <v>137</v>
      </c>
      <c r="F437" s="9" t="s">
        <v>690</v>
      </c>
      <c r="AA437" s="9">
        <v>0</v>
      </c>
      <c r="AS437" s="9" t="s">
        <v>2467</v>
      </c>
      <c r="AT437" s="9">
        <v>97.934488999999999</v>
      </c>
      <c r="AU437" s="9" t="s">
        <v>133</v>
      </c>
      <c r="AV437" s="9">
        <v>210.34248866555549</v>
      </c>
    </row>
    <row r="438" spans="3:53">
      <c r="C438" s="9" t="s">
        <v>120</v>
      </c>
      <c r="D438" s="9" t="s">
        <v>121</v>
      </c>
      <c r="E438" s="9" t="s">
        <v>691</v>
      </c>
      <c r="F438" s="9" t="s">
        <v>692</v>
      </c>
      <c r="G438" s="9">
        <v>0.25</v>
      </c>
      <c r="H438" s="9">
        <v>50</v>
      </c>
      <c r="J438" s="9">
        <v>0.810589</v>
      </c>
      <c r="AA438" s="9">
        <v>0.25</v>
      </c>
      <c r="AD438" s="9">
        <v>3.4598</v>
      </c>
      <c r="AI438" s="9">
        <v>1</v>
      </c>
      <c r="AS438" s="9" t="s">
        <v>2448</v>
      </c>
      <c r="AT438" s="9">
        <v>4.7643950000000004</v>
      </c>
      <c r="AU438" s="9" t="s">
        <v>340</v>
      </c>
      <c r="AV438" s="9">
        <v>220.14288366555547</v>
      </c>
    </row>
    <row r="439" spans="3:53">
      <c r="C439" s="9" t="s">
        <v>116</v>
      </c>
      <c r="D439" s="9" t="s">
        <v>167</v>
      </c>
      <c r="E439" s="9" t="s">
        <v>693</v>
      </c>
      <c r="F439" s="9" t="s">
        <v>694</v>
      </c>
      <c r="G439" s="9">
        <v>0.49565599999999999</v>
      </c>
      <c r="H439" s="9">
        <v>40</v>
      </c>
      <c r="W439" s="9">
        <v>322</v>
      </c>
      <c r="Y439" s="9">
        <v>-24</v>
      </c>
      <c r="Z439" s="9">
        <v>8.589828429394581</v>
      </c>
      <c r="AA439" s="9">
        <v>0.49565599999999999</v>
      </c>
      <c r="AS439" s="9" t="s">
        <v>116</v>
      </c>
      <c r="AT439" s="9">
        <v>14.033414</v>
      </c>
      <c r="AU439" s="9" t="s">
        <v>111</v>
      </c>
      <c r="AV439" s="9">
        <v>446.99552643156005</v>
      </c>
      <c r="AW439" s="9" t="s">
        <v>128</v>
      </c>
      <c r="AX439" s="9" t="s">
        <v>2429</v>
      </c>
      <c r="AY439" s="9" t="s">
        <v>2430</v>
      </c>
      <c r="AZ439" s="9" t="s">
        <v>2431</v>
      </c>
      <c r="BA439" s="9" t="s">
        <v>2432</v>
      </c>
    </row>
    <row r="440" spans="3:53">
      <c r="C440" s="9" t="s">
        <v>150</v>
      </c>
      <c r="D440" s="9" t="s">
        <v>381</v>
      </c>
      <c r="F440" s="9" t="s">
        <v>695</v>
      </c>
      <c r="H440" s="9">
        <v>150</v>
      </c>
      <c r="AA440" s="9">
        <v>0</v>
      </c>
      <c r="AS440" s="9" t="s">
        <v>150</v>
      </c>
      <c r="AT440" s="9">
        <v>5.4075980000000001</v>
      </c>
      <c r="AU440" s="9" t="s">
        <v>504</v>
      </c>
      <c r="AV440" s="9">
        <v>73.897800587199825</v>
      </c>
    </row>
    <row r="441" spans="3:53">
      <c r="C441" s="9" t="s">
        <v>150</v>
      </c>
      <c r="D441" s="9" t="s">
        <v>151</v>
      </c>
      <c r="F441" s="9" t="s">
        <v>696</v>
      </c>
      <c r="H441" s="9">
        <v>150</v>
      </c>
      <c r="AA441" s="9">
        <v>8.0264000000000002E-2</v>
      </c>
      <c r="AS441" s="9" t="s">
        <v>150</v>
      </c>
      <c r="AT441" s="9">
        <v>14.140112</v>
      </c>
      <c r="AU441" s="9" t="s">
        <v>142</v>
      </c>
      <c r="AV441" s="9">
        <v>82.630314897199881</v>
      </c>
    </row>
    <row r="442" spans="3:53">
      <c r="C442" s="9" t="s">
        <v>103</v>
      </c>
      <c r="D442" s="9" t="s">
        <v>462</v>
      </c>
      <c r="F442" s="9" t="s">
        <v>2792</v>
      </c>
      <c r="G442" s="9">
        <v>0.5</v>
      </c>
      <c r="H442" s="9">
        <v>40</v>
      </c>
      <c r="AA442" s="9">
        <v>0.5</v>
      </c>
      <c r="AD442" s="9">
        <v>0</v>
      </c>
      <c r="AI442" s="9">
        <v>1</v>
      </c>
      <c r="AS442" s="9" t="s">
        <v>2467</v>
      </c>
      <c r="AT442" s="9">
        <v>30.225480999999998</v>
      </c>
      <c r="AU442" s="9" t="s">
        <v>2357</v>
      </c>
      <c r="AV442" s="9">
        <v>142.63348084555591</v>
      </c>
    </row>
    <row r="443" spans="3:53">
      <c r="C443" s="9" t="s">
        <v>103</v>
      </c>
      <c r="D443" s="9" t="s">
        <v>697</v>
      </c>
      <c r="F443" s="9" t="s">
        <v>698</v>
      </c>
      <c r="AA443" s="9">
        <v>0</v>
      </c>
      <c r="AS443" s="9" t="s">
        <v>2467</v>
      </c>
      <c r="AT443" s="9">
        <v>79.989953999999997</v>
      </c>
      <c r="AU443" s="9" t="s">
        <v>133</v>
      </c>
      <c r="AV443" s="9">
        <v>192.39795416555552</v>
      </c>
    </row>
    <row r="444" spans="3:53">
      <c r="C444" s="9" t="s">
        <v>124</v>
      </c>
      <c r="D444" s="9" t="s">
        <v>125</v>
      </c>
      <c r="F444" s="9" t="s">
        <v>2793</v>
      </c>
      <c r="G444" s="9">
        <v>0.5</v>
      </c>
      <c r="H444" s="9">
        <v>40</v>
      </c>
      <c r="AA444" s="9">
        <v>0.5</v>
      </c>
      <c r="AD444" s="9">
        <v>0</v>
      </c>
      <c r="AI444" s="9">
        <v>1</v>
      </c>
      <c r="AS444" s="9" t="s">
        <v>124</v>
      </c>
      <c r="AT444" s="9">
        <v>81.658634000000006</v>
      </c>
      <c r="AU444" s="9" t="s">
        <v>2359</v>
      </c>
      <c r="AV444" s="9">
        <v>352.16032493156121</v>
      </c>
    </row>
    <row r="445" spans="3:53">
      <c r="C445" s="9" t="s">
        <v>103</v>
      </c>
      <c r="D445" s="9" t="s">
        <v>289</v>
      </c>
      <c r="F445" s="9" t="s">
        <v>701</v>
      </c>
      <c r="H445" s="9">
        <v>40</v>
      </c>
      <c r="AA445" s="9">
        <v>0</v>
      </c>
      <c r="AS445" s="9" t="s">
        <v>2467</v>
      </c>
      <c r="AT445" s="9">
        <v>40.211340999999997</v>
      </c>
      <c r="AU445" s="9" t="s">
        <v>123</v>
      </c>
      <c r="AV445" s="9">
        <v>152.61934104555579</v>
      </c>
    </row>
    <row r="446" spans="3:53">
      <c r="C446" s="9" t="s">
        <v>103</v>
      </c>
      <c r="D446" s="9" t="s">
        <v>195</v>
      </c>
      <c r="E446" s="9" t="s">
        <v>699</v>
      </c>
      <c r="F446" s="9" t="s">
        <v>700</v>
      </c>
      <c r="G446" s="9">
        <v>0.5</v>
      </c>
      <c r="H446" s="9">
        <v>40</v>
      </c>
      <c r="AA446" s="9">
        <v>0.5</v>
      </c>
      <c r="AD446" s="9">
        <v>8</v>
      </c>
      <c r="AI446" s="9">
        <v>1</v>
      </c>
      <c r="AP446" s="9">
        <v>1.0147139999999999</v>
      </c>
      <c r="AS446" s="9" t="s">
        <v>2467</v>
      </c>
      <c r="AT446" s="9">
        <v>66.083055000000002</v>
      </c>
      <c r="AU446" s="9" t="s">
        <v>107</v>
      </c>
      <c r="AV446" s="9">
        <v>178.49105512555559</v>
      </c>
    </row>
    <row r="447" spans="3:53">
      <c r="C447" s="9" t="s">
        <v>103</v>
      </c>
      <c r="D447" s="9" t="s">
        <v>697</v>
      </c>
      <c r="F447" s="9" t="s">
        <v>702</v>
      </c>
      <c r="AA447" s="9">
        <v>0</v>
      </c>
      <c r="AS447" s="9" t="s">
        <v>2467</v>
      </c>
      <c r="AT447" s="9">
        <v>80.080954000000006</v>
      </c>
      <c r="AU447" s="9" t="s">
        <v>133</v>
      </c>
      <c r="AV447" s="9">
        <v>192.48895416555553</v>
      </c>
    </row>
    <row r="448" spans="3:53">
      <c r="C448" s="9" t="s">
        <v>124</v>
      </c>
      <c r="D448" s="9" t="s">
        <v>254</v>
      </c>
      <c r="F448" s="9" t="s">
        <v>703</v>
      </c>
      <c r="H448" s="9">
        <v>40</v>
      </c>
      <c r="AA448" s="9">
        <v>7.1999999999999995E-2</v>
      </c>
      <c r="AS448" s="9" t="s">
        <v>124</v>
      </c>
      <c r="AT448" s="9">
        <v>27.864530999999999</v>
      </c>
      <c r="AU448" s="9" t="s">
        <v>142</v>
      </c>
      <c r="AV448" s="9">
        <v>298.36622193156177</v>
      </c>
    </row>
    <row r="449" spans="3:53">
      <c r="C449" s="9" t="s">
        <v>150</v>
      </c>
      <c r="D449" s="9" t="s">
        <v>151</v>
      </c>
      <c r="F449" s="9" t="s">
        <v>704</v>
      </c>
      <c r="H449" s="9">
        <v>150</v>
      </c>
      <c r="AA449" s="9">
        <v>0</v>
      </c>
      <c r="AS449" s="9" t="s">
        <v>150</v>
      </c>
      <c r="AT449" s="9">
        <v>19.927682000000001</v>
      </c>
      <c r="AU449" s="9" t="s">
        <v>182</v>
      </c>
      <c r="AV449" s="9">
        <v>88.417884897199912</v>
      </c>
    </row>
    <row r="450" spans="3:53">
      <c r="C450" s="9" t="s">
        <v>116</v>
      </c>
      <c r="D450" s="9" t="s">
        <v>167</v>
      </c>
      <c r="F450" s="9" t="s">
        <v>705</v>
      </c>
      <c r="AA450" s="9">
        <v>7.1999999999999995E-2</v>
      </c>
      <c r="AS450" s="9" t="s">
        <v>116</v>
      </c>
      <c r="AT450" s="9">
        <v>18.157198000000001</v>
      </c>
      <c r="AU450" s="9" t="s">
        <v>142</v>
      </c>
      <c r="AV450" s="9">
        <v>451.11931043156005</v>
      </c>
    </row>
    <row r="451" spans="3:53">
      <c r="C451" s="9" t="s">
        <v>150</v>
      </c>
      <c r="D451" s="9" t="s">
        <v>151</v>
      </c>
      <c r="F451" s="9" t="s">
        <v>2794</v>
      </c>
      <c r="G451" s="9">
        <v>0.4</v>
      </c>
      <c r="H451" s="9">
        <v>150</v>
      </c>
      <c r="AA451" s="9">
        <v>0.4</v>
      </c>
      <c r="AD451" s="9">
        <v>0</v>
      </c>
      <c r="AI451" s="9">
        <v>1</v>
      </c>
      <c r="AS451" s="9" t="s">
        <v>150</v>
      </c>
      <c r="AT451" s="9">
        <v>13.306996</v>
      </c>
      <c r="AU451" s="9" t="s">
        <v>2359</v>
      </c>
      <c r="AV451" s="9">
        <v>81.797199267199872</v>
      </c>
    </row>
    <row r="452" spans="3:53">
      <c r="C452" s="9" t="s">
        <v>150</v>
      </c>
      <c r="D452" s="9" t="s">
        <v>356</v>
      </c>
      <c r="F452" s="9" t="s">
        <v>2795</v>
      </c>
      <c r="G452" s="9">
        <v>0.21082000000000001</v>
      </c>
      <c r="H452" s="9">
        <v>40</v>
      </c>
      <c r="AA452" s="9">
        <v>0.21082000000000001</v>
      </c>
      <c r="AD452" s="9">
        <v>0</v>
      </c>
      <c r="AI452" s="9">
        <v>1</v>
      </c>
      <c r="AS452" s="9" t="s">
        <v>150</v>
      </c>
      <c r="AT452" s="9">
        <v>37.309797000000003</v>
      </c>
      <c r="AU452" s="9" t="s">
        <v>2357</v>
      </c>
      <c r="AV452" s="9">
        <v>105.80000000755598</v>
      </c>
    </row>
    <row r="453" spans="3:53">
      <c r="C453" s="9" t="s">
        <v>120</v>
      </c>
      <c r="D453" s="9" t="s">
        <v>706</v>
      </c>
      <c r="E453" s="9" t="s">
        <v>707</v>
      </c>
      <c r="F453" s="9" t="s">
        <v>708</v>
      </c>
      <c r="G453" s="9">
        <v>0.29817100000000002</v>
      </c>
      <c r="H453" s="9">
        <v>30</v>
      </c>
      <c r="W453" s="9">
        <v>80.5</v>
      </c>
      <c r="Y453" s="9">
        <v>-90</v>
      </c>
      <c r="Z453" s="9">
        <v>2.3758179031495348</v>
      </c>
      <c r="AA453" s="9">
        <v>0.29817100000000002</v>
      </c>
      <c r="AS453" s="9" t="s">
        <v>2450</v>
      </c>
      <c r="AT453" s="9">
        <v>18.149737999999999</v>
      </c>
      <c r="AU453" s="9" t="s">
        <v>111</v>
      </c>
      <c r="AV453" s="9">
        <v>261.14779543156192</v>
      </c>
      <c r="AW453" s="9" t="s">
        <v>112</v>
      </c>
      <c r="AX453" s="9" t="s">
        <v>2425</v>
      </c>
      <c r="AY453" s="9" t="s">
        <v>2426</v>
      </c>
      <c r="AZ453" s="9" t="s">
        <v>2427</v>
      </c>
      <c r="BA453" s="9" t="s">
        <v>2428</v>
      </c>
    </row>
    <row r="454" spans="3:53">
      <c r="C454" s="9" t="s">
        <v>103</v>
      </c>
      <c r="D454" s="9" t="s">
        <v>113</v>
      </c>
      <c r="E454" s="9" t="s">
        <v>709</v>
      </c>
      <c r="F454" s="9" t="s">
        <v>710</v>
      </c>
      <c r="G454" s="9">
        <v>0.29817100000000002</v>
      </c>
      <c r="H454" s="9">
        <v>34</v>
      </c>
      <c r="W454" s="9">
        <v>80.5</v>
      </c>
      <c r="Y454" s="9">
        <v>-48.5</v>
      </c>
      <c r="Z454" s="9">
        <v>6.5995687038645601</v>
      </c>
      <c r="AA454" s="9">
        <v>0.29817100000000002</v>
      </c>
      <c r="AS454" s="9" t="s">
        <v>2467</v>
      </c>
      <c r="AT454" s="9">
        <v>28.423247</v>
      </c>
      <c r="AU454" s="9" t="s">
        <v>111</v>
      </c>
      <c r="AV454" s="9">
        <v>140.83124650555584</v>
      </c>
      <c r="AW454" s="9" t="s">
        <v>112</v>
      </c>
      <c r="AX454" s="9" t="s">
        <v>2425</v>
      </c>
      <c r="AY454" s="9" t="s">
        <v>2426</v>
      </c>
      <c r="AZ454" s="9" t="s">
        <v>2427</v>
      </c>
      <c r="BA454" s="9" t="s">
        <v>2428</v>
      </c>
    </row>
    <row r="455" spans="3:53">
      <c r="C455" s="9" t="s">
        <v>116</v>
      </c>
      <c r="D455" s="9" t="s">
        <v>125</v>
      </c>
      <c r="F455" s="9" t="s">
        <v>711</v>
      </c>
      <c r="AA455" s="9">
        <v>7.1999999999999995E-2</v>
      </c>
      <c r="AS455" s="9" t="s">
        <v>116</v>
      </c>
      <c r="AT455" s="9">
        <v>36.766396</v>
      </c>
      <c r="AU455" s="9" t="s">
        <v>142</v>
      </c>
      <c r="AV455" s="9">
        <v>469.72850843155982</v>
      </c>
    </row>
    <row r="456" spans="3:53">
      <c r="C456" s="9" t="s">
        <v>116</v>
      </c>
      <c r="D456" s="9" t="s">
        <v>137</v>
      </c>
      <c r="F456" s="9" t="s">
        <v>712</v>
      </c>
      <c r="AA456" s="9">
        <v>0</v>
      </c>
      <c r="AS456" s="9" t="s">
        <v>116</v>
      </c>
      <c r="AT456" s="9">
        <v>43.912396000000001</v>
      </c>
      <c r="AU456" s="9" t="s">
        <v>123</v>
      </c>
      <c r="AV456" s="9">
        <v>476.87450843155978</v>
      </c>
    </row>
    <row r="457" spans="3:53">
      <c r="C457" s="9" t="s">
        <v>124</v>
      </c>
      <c r="D457" s="9" t="s">
        <v>259</v>
      </c>
      <c r="F457" s="9" t="s">
        <v>713</v>
      </c>
      <c r="H457" s="9">
        <v>40</v>
      </c>
      <c r="AA457" s="9">
        <v>7.1999999999999995E-2</v>
      </c>
      <c r="AS457" s="9" t="s">
        <v>124</v>
      </c>
      <c r="AT457" s="9">
        <v>31.845179000000002</v>
      </c>
      <c r="AU457" s="9" t="s">
        <v>142</v>
      </c>
      <c r="AV457" s="9">
        <v>302.34686993156174</v>
      </c>
    </row>
    <row r="458" spans="3:53">
      <c r="C458" s="9" t="s">
        <v>120</v>
      </c>
      <c r="D458" s="9" t="s">
        <v>121</v>
      </c>
      <c r="F458" s="9" t="s">
        <v>2637</v>
      </c>
      <c r="G458" s="9">
        <v>0.2</v>
      </c>
      <c r="H458" s="9">
        <v>50</v>
      </c>
      <c r="AA458" s="9">
        <v>0.2</v>
      </c>
      <c r="AD458" s="9">
        <v>0</v>
      </c>
      <c r="AI458" s="9">
        <v>1</v>
      </c>
      <c r="AS458" s="9" t="s">
        <v>2449</v>
      </c>
      <c r="AT458" s="9">
        <v>10.756551999999999</v>
      </c>
      <c r="AU458" s="9" t="s">
        <v>2359</v>
      </c>
      <c r="AV458" s="9">
        <v>235.09828566555547</v>
      </c>
    </row>
    <row r="459" spans="3:53">
      <c r="C459" s="9" t="s">
        <v>124</v>
      </c>
      <c r="D459" s="9" t="s">
        <v>259</v>
      </c>
      <c r="E459" s="9" t="s">
        <v>714</v>
      </c>
      <c r="F459" s="9" t="s">
        <v>715</v>
      </c>
      <c r="G459" s="9">
        <v>0.32364399999999999</v>
      </c>
      <c r="H459" s="9">
        <v>40</v>
      </c>
      <c r="W459" s="9">
        <v>322</v>
      </c>
      <c r="Y459" s="9">
        <v>-32</v>
      </c>
      <c r="Z459" s="9">
        <v>7.6775716528036977</v>
      </c>
      <c r="AA459" s="9">
        <v>0.32364399999999999</v>
      </c>
      <c r="AS459" s="9" t="s">
        <v>124</v>
      </c>
      <c r="AT459" s="9">
        <v>33.042431000000001</v>
      </c>
      <c r="AU459" s="9" t="s">
        <v>111</v>
      </c>
      <c r="AV459" s="9">
        <v>303.54412193156173</v>
      </c>
      <c r="AW459" s="9" t="s">
        <v>186</v>
      </c>
      <c r="AX459" s="9" t="s">
        <v>2433</v>
      </c>
      <c r="AY459" s="9" t="s">
        <v>2434</v>
      </c>
      <c r="AZ459" s="9" t="s">
        <v>2435</v>
      </c>
      <c r="BA459" s="9" t="s">
        <v>2436</v>
      </c>
    </row>
    <row r="460" spans="3:53">
      <c r="C460" s="9" t="s">
        <v>199</v>
      </c>
      <c r="D460" s="9" t="s">
        <v>224</v>
      </c>
      <c r="F460" s="9" t="s">
        <v>716</v>
      </c>
      <c r="H460" s="9">
        <v>100</v>
      </c>
      <c r="AA460" s="9">
        <v>7.4137999999999996E-2</v>
      </c>
      <c r="AS460" s="9" t="s">
        <v>199</v>
      </c>
      <c r="AT460" s="9">
        <v>11.302332</v>
      </c>
      <c r="AU460" s="9" t="s">
        <v>182</v>
      </c>
      <c r="AV460" s="9">
        <v>568.28711575453553</v>
      </c>
    </row>
    <row r="461" spans="3:53">
      <c r="C461" s="9" t="s">
        <v>124</v>
      </c>
      <c r="D461" s="9" t="s">
        <v>259</v>
      </c>
      <c r="F461" s="9" t="s">
        <v>717</v>
      </c>
      <c r="AA461" s="9">
        <v>7.1999999999999995E-2</v>
      </c>
      <c r="AS461" s="9" t="s">
        <v>124</v>
      </c>
      <c r="AT461" s="9">
        <v>35.373826999999999</v>
      </c>
      <c r="AU461" s="9" t="s">
        <v>142</v>
      </c>
      <c r="AV461" s="9">
        <v>305.87551793156172</v>
      </c>
    </row>
    <row r="462" spans="3:53">
      <c r="C462" s="9" t="s">
        <v>124</v>
      </c>
      <c r="D462" s="9" t="s">
        <v>147</v>
      </c>
      <c r="E462" s="9" t="s">
        <v>718</v>
      </c>
      <c r="F462" s="9" t="s">
        <v>719</v>
      </c>
      <c r="G462" s="9">
        <v>0.49565599999999999</v>
      </c>
      <c r="H462" s="9">
        <v>40</v>
      </c>
      <c r="W462" s="9">
        <v>322</v>
      </c>
      <c r="Y462" s="9">
        <v>-24</v>
      </c>
      <c r="Z462" s="9">
        <v>8.589828429394581</v>
      </c>
      <c r="AA462" s="9">
        <v>0.49565599999999999</v>
      </c>
      <c r="AS462" s="9" t="s">
        <v>124</v>
      </c>
      <c r="AT462" s="9">
        <v>89.705123999999998</v>
      </c>
      <c r="AU462" s="9" t="s">
        <v>111</v>
      </c>
      <c r="AV462" s="9">
        <v>360.2068149315611</v>
      </c>
      <c r="AW462" s="9" t="s">
        <v>128</v>
      </c>
      <c r="AX462" s="9" t="s">
        <v>2429</v>
      </c>
      <c r="AY462" s="9" t="s">
        <v>2430</v>
      </c>
      <c r="AZ462" s="9" t="s">
        <v>2431</v>
      </c>
      <c r="BA462" s="9" t="s">
        <v>2432</v>
      </c>
    </row>
    <row r="463" spans="3:53">
      <c r="C463" s="9" t="s">
        <v>124</v>
      </c>
      <c r="D463" s="9" t="s">
        <v>144</v>
      </c>
      <c r="E463" s="9" t="s">
        <v>720</v>
      </c>
      <c r="F463" s="9" t="s">
        <v>721</v>
      </c>
      <c r="G463" s="9">
        <v>0.32364399999999999</v>
      </c>
      <c r="H463" s="9">
        <v>40</v>
      </c>
      <c r="W463" s="9">
        <v>322</v>
      </c>
      <c r="Y463" s="9">
        <v>-35</v>
      </c>
      <c r="Z463" s="9">
        <v>7.6775716528036977</v>
      </c>
      <c r="AA463" s="9">
        <v>0.32364399999999999</v>
      </c>
      <c r="AS463" s="9" t="s">
        <v>124</v>
      </c>
      <c r="AT463" s="9">
        <v>12.292869</v>
      </c>
      <c r="AU463" s="9" t="s">
        <v>111</v>
      </c>
      <c r="AV463" s="9">
        <v>282.79455993156188</v>
      </c>
      <c r="AW463" s="9" t="s">
        <v>186</v>
      </c>
      <c r="AX463" s="9" t="s">
        <v>2433</v>
      </c>
      <c r="AY463" s="9" t="s">
        <v>2434</v>
      </c>
      <c r="AZ463" s="9" t="s">
        <v>2435</v>
      </c>
      <c r="BA463" s="9" t="s">
        <v>2436</v>
      </c>
    </row>
    <row r="464" spans="3:53">
      <c r="C464" s="9" t="s">
        <v>103</v>
      </c>
      <c r="D464" s="9" t="s">
        <v>104</v>
      </c>
      <c r="E464" s="9" t="s">
        <v>722</v>
      </c>
      <c r="F464" s="9" t="s">
        <v>723</v>
      </c>
      <c r="G464" s="9">
        <v>0.5</v>
      </c>
      <c r="H464" s="9">
        <v>40</v>
      </c>
      <c r="AA464" s="9">
        <v>0.5</v>
      </c>
      <c r="AD464" s="9">
        <v>4.9000000000000004</v>
      </c>
      <c r="AI464" s="9">
        <v>1</v>
      </c>
      <c r="AP464" s="9">
        <v>1.200912</v>
      </c>
      <c r="AS464" s="9" t="s">
        <v>2467</v>
      </c>
      <c r="AT464" s="9">
        <v>19.478358</v>
      </c>
      <c r="AU464" s="9" t="s">
        <v>107</v>
      </c>
      <c r="AV464" s="9">
        <v>131.88635764555596</v>
      </c>
    </row>
    <row r="465" spans="3:53">
      <c r="C465" s="9" t="s">
        <v>199</v>
      </c>
      <c r="D465" s="9" t="s">
        <v>213</v>
      </c>
      <c r="F465" s="9" t="s">
        <v>2638</v>
      </c>
      <c r="G465" s="9">
        <v>0.2</v>
      </c>
      <c r="H465" s="9">
        <v>50</v>
      </c>
      <c r="AA465" s="9">
        <v>0.2</v>
      </c>
      <c r="AD465" s="9">
        <v>0</v>
      </c>
      <c r="AI465" s="9">
        <v>1</v>
      </c>
      <c r="AS465" s="9" t="s">
        <v>199</v>
      </c>
      <c r="AT465" s="9">
        <v>17.635158000000001</v>
      </c>
      <c r="AU465" s="9" t="s">
        <v>2359</v>
      </c>
      <c r="AV465" s="9">
        <v>574.61994219552753</v>
      </c>
    </row>
    <row r="466" spans="3:53">
      <c r="C466" s="9" t="s">
        <v>232</v>
      </c>
      <c r="D466" s="9" t="s">
        <v>237</v>
      </c>
      <c r="E466" s="9" t="s">
        <v>724</v>
      </c>
      <c r="F466" s="9" t="s">
        <v>725</v>
      </c>
      <c r="G466" s="9">
        <v>0.25</v>
      </c>
      <c r="H466" s="9">
        <v>50</v>
      </c>
      <c r="J466" s="9">
        <v>-2.619818</v>
      </c>
      <c r="AA466" s="9">
        <v>0.25</v>
      </c>
      <c r="AD466" s="9">
        <v>-14.6</v>
      </c>
      <c r="AI466" s="9">
        <v>-1</v>
      </c>
      <c r="AS466" s="9" t="s">
        <v>232</v>
      </c>
      <c r="AT466" s="9">
        <v>36.844858000000002</v>
      </c>
      <c r="AU466" s="9" t="s">
        <v>140</v>
      </c>
      <c r="AV466" s="9">
        <v>429.55111243156028</v>
      </c>
    </row>
    <row r="467" spans="3:53">
      <c r="C467" s="9" t="s">
        <v>116</v>
      </c>
      <c r="D467" s="9" t="s">
        <v>137</v>
      </c>
      <c r="E467" s="9" t="s">
        <v>726</v>
      </c>
      <c r="F467" s="9" t="s">
        <v>727</v>
      </c>
      <c r="G467" s="9">
        <v>0.25</v>
      </c>
      <c r="H467" s="9">
        <v>50</v>
      </c>
      <c r="J467" s="9">
        <v>-2.9655550000000002</v>
      </c>
      <c r="AA467" s="9">
        <v>0.25</v>
      </c>
      <c r="AD467" s="9">
        <v>-19.5</v>
      </c>
      <c r="AI467" s="9">
        <v>-1</v>
      </c>
      <c r="AS467" s="9" t="s">
        <v>116</v>
      </c>
      <c r="AT467" s="9">
        <v>107.823396</v>
      </c>
      <c r="AU467" s="9" t="s">
        <v>140</v>
      </c>
      <c r="AV467" s="9">
        <v>540.78550843155972</v>
      </c>
    </row>
    <row r="468" spans="3:53">
      <c r="C468" s="9" t="s">
        <v>116</v>
      </c>
      <c r="D468" s="9" t="s">
        <v>137</v>
      </c>
      <c r="F468" s="9" t="s">
        <v>2639</v>
      </c>
      <c r="G468" s="9">
        <v>0.2</v>
      </c>
      <c r="H468" s="9">
        <v>50</v>
      </c>
      <c r="AA468" s="9">
        <v>0.2</v>
      </c>
      <c r="AD468" s="9">
        <v>0</v>
      </c>
      <c r="AI468" s="9">
        <v>1</v>
      </c>
      <c r="AS468" s="9" t="s">
        <v>116</v>
      </c>
      <c r="AT468" s="9">
        <v>37.905396000000003</v>
      </c>
      <c r="AU468" s="9" t="s">
        <v>2357</v>
      </c>
      <c r="AV468" s="9">
        <v>470.86750843155983</v>
      </c>
    </row>
    <row r="469" spans="3:53">
      <c r="C469" s="9" t="s">
        <v>232</v>
      </c>
      <c r="D469" s="9" t="s">
        <v>237</v>
      </c>
      <c r="E469" s="9" t="s">
        <v>728</v>
      </c>
      <c r="F469" s="9" t="s">
        <v>729</v>
      </c>
      <c r="G469" s="9">
        <v>0.25</v>
      </c>
      <c r="H469" s="9">
        <v>50</v>
      </c>
      <c r="J469" s="9">
        <v>1.7531600000000001</v>
      </c>
      <c r="AA469" s="9">
        <v>0.25</v>
      </c>
      <c r="AD469" s="9">
        <v>9.77</v>
      </c>
      <c r="AI469" s="9">
        <v>1</v>
      </c>
      <c r="AS469" s="9" t="s">
        <v>232</v>
      </c>
      <c r="AT469" s="9">
        <v>24.464858</v>
      </c>
      <c r="AU469" s="9" t="s">
        <v>340</v>
      </c>
      <c r="AV469" s="9">
        <v>417.17111243156029</v>
      </c>
    </row>
    <row r="470" spans="3:53">
      <c r="C470" s="9" t="s">
        <v>120</v>
      </c>
      <c r="D470" s="9" t="s">
        <v>121</v>
      </c>
      <c r="F470" s="9" t="s">
        <v>730</v>
      </c>
      <c r="H470" s="9">
        <v>40</v>
      </c>
      <c r="AA470" s="9">
        <v>6.7196000000000006E-2</v>
      </c>
      <c r="AS470" s="9" t="s">
        <v>2448</v>
      </c>
      <c r="AT470" s="9">
        <v>2.4143949999999998</v>
      </c>
      <c r="AU470" s="9" t="s">
        <v>328</v>
      </c>
      <c r="AV470" s="9">
        <v>217.79288366555548</v>
      </c>
    </row>
    <row r="471" spans="3:53">
      <c r="C471" s="9" t="s">
        <v>232</v>
      </c>
      <c r="D471" s="9" t="s">
        <v>731</v>
      </c>
      <c r="F471" s="9" t="s">
        <v>732</v>
      </c>
      <c r="AA471" s="9">
        <v>0.25</v>
      </c>
      <c r="AS471" s="9" t="s">
        <v>232</v>
      </c>
      <c r="AT471" s="9">
        <v>2.589</v>
      </c>
      <c r="AU471" s="9" t="s">
        <v>239</v>
      </c>
      <c r="AV471" s="9">
        <v>395.29525393156064</v>
      </c>
    </row>
    <row r="472" spans="3:53">
      <c r="C472" s="9" t="s">
        <v>124</v>
      </c>
      <c r="D472" s="9" t="s">
        <v>344</v>
      </c>
      <c r="F472" s="9" t="s">
        <v>2796</v>
      </c>
      <c r="G472" s="9">
        <v>0.5</v>
      </c>
      <c r="H472" s="9">
        <v>40</v>
      </c>
      <c r="AA472" s="9">
        <v>0.5</v>
      </c>
      <c r="AD472" s="9">
        <v>0</v>
      </c>
      <c r="AI472" s="9">
        <v>1</v>
      </c>
      <c r="AS472" s="9" t="s">
        <v>124</v>
      </c>
      <c r="AT472" s="9">
        <v>41.570799000000001</v>
      </c>
      <c r="AU472" s="9" t="s">
        <v>2359</v>
      </c>
      <c r="AV472" s="9">
        <v>312.07248993156168</v>
      </c>
    </row>
    <row r="473" spans="3:53">
      <c r="C473" s="9" t="s">
        <v>150</v>
      </c>
      <c r="D473" s="9" t="s">
        <v>356</v>
      </c>
      <c r="F473" s="9" t="s">
        <v>2797</v>
      </c>
      <c r="G473" s="9">
        <v>0.21082000000000001</v>
      </c>
      <c r="H473" s="9">
        <v>40</v>
      </c>
      <c r="AA473" s="9">
        <v>0.21082000000000001</v>
      </c>
      <c r="AD473" s="9">
        <v>0</v>
      </c>
      <c r="AI473" s="9">
        <v>1</v>
      </c>
      <c r="AS473" s="9" t="s">
        <v>150</v>
      </c>
      <c r="AT473" s="9">
        <v>39.074796999999997</v>
      </c>
      <c r="AU473" s="9" t="s">
        <v>2357</v>
      </c>
      <c r="AV473" s="9">
        <v>107.56500001555595</v>
      </c>
    </row>
    <row r="474" spans="3:53">
      <c r="C474" s="9" t="s">
        <v>103</v>
      </c>
      <c r="D474" s="9" t="s">
        <v>113</v>
      </c>
      <c r="E474" s="9" t="s">
        <v>733</v>
      </c>
      <c r="F474" s="9" t="s">
        <v>734</v>
      </c>
      <c r="G474" s="9">
        <v>0.29817100000000002</v>
      </c>
      <c r="H474" s="9">
        <v>34</v>
      </c>
      <c r="W474" s="9">
        <v>80.5</v>
      </c>
      <c r="Y474" s="9">
        <v>-22.5</v>
      </c>
      <c r="Z474" s="9">
        <v>6.5995687038645601</v>
      </c>
      <c r="AA474" s="9">
        <v>0.29817100000000002</v>
      </c>
      <c r="AS474" s="9" t="s">
        <v>2467</v>
      </c>
      <c r="AT474" s="9">
        <v>27.220897000000001</v>
      </c>
      <c r="AU474" s="9" t="s">
        <v>111</v>
      </c>
      <c r="AV474" s="9">
        <v>139.62889666555586</v>
      </c>
      <c r="AW474" s="9" t="s">
        <v>112</v>
      </c>
      <c r="AX474" s="9" t="s">
        <v>2425</v>
      </c>
      <c r="AY474" s="9" t="s">
        <v>2426</v>
      </c>
      <c r="AZ474" s="9" t="s">
        <v>2427</v>
      </c>
      <c r="BA474" s="9" t="s">
        <v>2428</v>
      </c>
    </row>
    <row r="475" spans="3:53">
      <c r="C475" s="9" t="s">
        <v>103</v>
      </c>
      <c r="D475" s="9" t="s">
        <v>158</v>
      </c>
      <c r="E475" s="9" t="s">
        <v>735</v>
      </c>
      <c r="F475" s="9" t="s">
        <v>736</v>
      </c>
      <c r="G475" s="9">
        <v>0.5</v>
      </c>
      <c r="H475" s="9">
        <v>40</v>
      </c>
      <c r="AA475" s="9">
        <v>0.5</v>
      </c>
      <c r="AD475" s="9">
        <v>6.8</v>
      </c>
      <c r="AI475" s="9">
        <v>1</v>
      </c>
      <c r="AP475" s="9">
        <v>0.81063499999999999</v>
      </c>
      <c r="AS475" s="9" t="s">
        <v>2467</v>
      </c>
      <c r="AT475" s="9">
        <v>76.830178000000004</v>
      </c>
      <c r="AU475" s="9" t="s">
        <v>107</v>
      </c>
      <c r="AV475" s="9">
        <v>189.23817832555554</v>
      </c>
    </row>
    <row r="476" spans="3:53">
      <c r="C476" s="9" t="s">
        <v>120</v>
      </c>
      <c r="D476" s="9" t="s">
        <v>237</v>
      </c>
      <c r="F476" s="9" t="s">
        <v>737</v>
      </c>
      <c r="H476" s="9">
        <v>40</v>
      </c>
      <c r="AA476" s="9">
        <v>6.7196000000000006E-2</v>
      </c>
      <c r="AS476" s="9" t="s">
        <v>2450</v>
      </c>
      <c r="AT476" s="9">
        <v>17.649564000000002</v>
      </c>
      <c r="AU476" s="9" t="s">
        <v>328</v>
      </c>
      <c r="AV476" s="9">
        <v>260.6476209315619</v>
      </c>
    </row>
    <row r="477" spans="3:53">
      <c r="C477" s="9" t="s">
        <v>116</v>
      </c>
      <c r="D477" s="9" t="s">
        <v>137</v>
      </c>
      <c r="F477" s="9" t="s">
        <v>738</v>
      </c>
      <c r="H477" s="9">
        <v>40</v>
      </c>
      <c r="AA477" s="9">
        <v>6.7196000000000006E-2</v>
      </c>
      <c r="AS477" s="9" t="s">
        <v>116</v>
      </c>
      <c r="AT477" s="9">
        <v>37.215994000000002</v>
      </c>
      <c r="AU477" s="9" t="s">
        <v>328</v>
      </c>
      <c r="AV477" s="9">
        <v>470.17810643155985</v>
      </c>
    </row>
    <row r="478" spans="3:53">
      <c r="C478" s="9" t="s">
        <v>150</v>
      </c>
      <c r="D478" s="9" t="s">
        <v>151</v>
      </c>
      <c r="F478" s="9" t="s">
        <v>2640</v>
      </c>
      <c r="G478" s="9">
        <v>0.1905</v>
      </c>
      <c r="H478" s="9">
        <v>150</v>
      </c>
      <c r="AA478" s="9">
        <v>0.1905</v>
      </c>
      <c r="AD478" s="9">
        <v>0</v>
      </c>
      <c r="AI478" s="9">
        <v>1</v>
      </c>
      <c r="AS478" s="9" t="s">
        <v>150</v>
      </c>
      <c r="AT478" s="9">
        <v>13.602245999999999</v>
      </c>
      <c r="AU478" s="9" t="s">
        <v>2359</v>
      </c>
      <c r="AV478" s="9">
        <v>82.092449267199882</v>
      </c>
    </row>
    <row r="479" spans="3:53">
      <c r="C479" s="9" t="s">
        <v>116</v>
      </c>
      <c r="D479" s="9" t="s">
        <v>137</v>
      </c>
      <c r="F479" s="9" t="s">
        <v>739</v>
      </c>
      <c r="H479" s="9">
        <v>47.5</v>
      </c>
      <c r="AA479" s="9">
        <v>0.13700000000000001</v>
      </c>
      <c r="AS479" s="9" t="s">
        <v>116</v>
      </c>
      <c r="AT479" s="9">
        <v>42.272896000000003</v>
      </c>
      <c r="AU479" s="9" t="s">
        <v>123</v>
      </c>
      <c r="AV479" s="9">
        <v>475.23500843155983</v>
      </c>
    </row>
    <row r="480" spans="3:53">
      <c r="C480" s="9" t="s">
        <v>232</v>
      </c>
      <c r="D480" s="9" t="s">
        <v>237</v>
      </c>
      <c r="F480" s="9" t="s">
        <v>740</v>
      </c>
      <c r="H480" s="9">
        <v>47.5</v>
      </c>
      <c r="AA480" s="9">
        <v>0.13700000000000001</v>
      </c>
      <c r="AS480" s="9" t="s">
        <v>232</v>
      </c>
      <c r="AT480" s="9">
        <v>23.577358</v>
      </c>
      <c r="AU480" s="9" t="s">
        <v>123</v>
      </c>
      <c r="AV480" s="9">
        <v>416.28361243156036</v>
      </c>
    </row>
    <row r="481" spans="3:53">
      <c r="C481" s="9" t="s">
        <v>124</v>
      </c>
      <c r="D481" s="9" t="s">
        <v>144</v>
      </c>
      <c r="F481" s="9" t="s">
        <v>741</v>
      </c>
      <c r="AA481" s="9">
        <v>7.1999999999999995E-2</v>
      </c>
      <c r="AS481" s="9" t="s">
        <v>124</v>
      </c>
      <c r="AT481" s="9">
        <v>15.470587</v>
      </c>
      <c r="AU481" s="9" t="s">
        <v>142</v>
      </c>
      <c r="AV481" s="9">
        <v>285.97227793156185</v>
      </c>
    </row>
    <row r="482" spans="3:53">
      <c r="C482" s="9" t="s">
        <v>120</v>
      </c>
      <c r="D482" s="9" t="s">
        <v>121</v>
      </c>
      <c r="F482" s="9" t="s">
        <v>2641</v>
      </c>
      <c r="G482" s="9">
        <v>0.2</v>
      </c>
      <c r="H482" s="9">
        <v>50</v>
      </c>
      <c r="AA482" s="9">
        <v>0.2</v>
      </c>
      <c r="AD482" s="9">
        <v>0</v>
      </c>
      <c r="AI482" s="9">
        <v>1</v>
      </c>
      <c r="AS482" s="9" t="s">
        <v>2449</v>
      </c>
      <c r="AT482" s="9">
        <v>13.801551999999999</v>
      </c>
      <c r="AU482" s="9" t="s">
        <v>2359</v>
      </c>
      <c r="AV482" s="9">
        <v>238.14328566555545</v>
      </c>
    </row>
    <row r="483" spans="3:53">
      <c r="C483" s="9" t="s">
        <v>103</v>
      </c>
      <c r="D483" s="9" t="s">
        <v>158</v>
      </c>
      <c r="F483" s="9" t="s">
        <v>742</v>
      </c>
      <c r="H483" s="9">
        <v>40</v>
      </c>
      <c r="AA483" s="9">
        <v>0</v>
      </c>
      <c r="AS483" s="9" t="s">
        <v>2467</v>
      </c>
      <c r="AT483" s="9">
        <v>78.445887999999997</v>
      </c>
      <c r="AU483" s="9" t="s">
        <v>123</v>
      </c>
      <c r="AV483" s="9">
        <v>190.8538881655555</v>
      </c>
    </row>
    <row r="484" spans="3:53">
      <c r="C484" s="9" t="s">
        <v>103</v>
      </c>
      <c r="D484" s="9" t="s">
        <v>462</v>
      </c>
      <c r="F484" s="9" t="s">
        <v>2798</v>
      </c>
      <c r="G484" s="9">
        <v>0.5</v>
      </c>
      <c r="H484" s="9">
        <v>40</v>
      </c>
      <c r="AA484" s="9">
        <v>0.5</v>
      </c>
      <c r="AD484" s="9">
        <v>0</v>
      </c>
      <c r="AI484" s="9">
        <v>1</v>
      </c>
      <c r="AS484" s="9" t="s">
        <v>2467</v>
      </c>
      <c r="AT484" s="9">
        <v>32.223207000000002</v>
      </c>
      <c r="AU484" s="9" t="s">
        <v>2357</v>
      </c>
      <c r="AV484" s="9">
        <v>144.63120668555587</v>
      </c>
    </row>
    <row r="485" spans="3:53">
      <c r="C485" s="9" t="s">
        <v>124</v>
      </c>
      <c r="D485" s="9" t="s">
        <v>459</v>
      </c>
      <c r="F485" s="9" t="s">
        <v>743</v>
      </c>
      <c r="AA485" s="9">
        <v>0</v>
      </c>
      <c r="AS485" s="9" t="s">
        <v>124</v>
      </c>
      <c r="AT485" s="9">
        <v>8.474043</v>
      </c>
      <c r="AU485" s="9" t="s">
        <v>119</v>
      </c>
      <c r="AV485" s="9">
        <v>278.97573393156188</v>
      </c>
    </row>
    <row r="486" spans="3:53">
      <c r="C486" s="9" t="s">
        <v>124</v>
      </c>
      <c r="D486" s="9" t="s">
        <v>164</v>
      </c>
      <c r="E486" s="9" t="s">
        <v>744</v>
      </c>
      <c r="F486" s="9" t="s">
        <v>745</v>
      </c>
      <c r="G486" s="9">
        <v>0.5</v>
      </c>
      <c r="H486" s="9">
        <v>40</v>
      </c>
      <c r="AA486" s="9">
        <v>0.5</v>
      </c>
      <c r="AD486" s="9">
        <v>-6.5</v>
      </c>
      <c r="AI486" s="9">
        <v>1</v>
      </c>
      <c r="AP486" s="9">
        <v>-0.78120199999999995</v>
      </c>
      <c r="AS486" s="9" t="s">
        <v>124</v>
      </c>
      <c r="AT486" s="9">
        <v>75.455568</v>
      </c>
      <c r="AU486" s="9" t="s">
        <v>107</v>
      </c>
      <c r="AV486" s="9">
        <v>345.95725893156128</v>
      </c>
    </row>
    <row r="487" spans="3:53">
      <c r="C487" s="9" t="s">
        <v>124</v>
      </c>
      <c r="D487" s="9" t="s">
        <v>191</v>
      </c>
      <c r="F487" s="9" t="s">
        <v>746</v>
      </c>
      <c r="AA487" s="9">
        <v>0</v>
      </c>
      <c r="AS487" s="9" t="s">
        <v>124</v>
      </c>
      <c r="AT487" s="9">
        <v>1.3590690000000001</v>
      </c>
      <c r="AU487" s="9" t="s">
        <v>119</v>
      </c>
      <c r="AV487" s="9">
        <v>271.86075993156192</v>
      </c>
    </row>
    <row r="488" spans="3:53">
      <c r="C488" s="9" t="s">
        <v>124</v>
      </c>
      <c r="D488" s="9" t="s">
        <v>747</v>
      </c>
      <c r="F488" s="9" t="s">
        <v>748</v>
      </c>
      <c r="AA488" s="9">
        <v>0</v>
      </c>
      <c r="AS488" s="9" t="s">
        <v>124</v>
      </c>
      <c r="AT488" s="9">
        <v>115.701497</v>
      </c>
      <c r="AU488" s="9" t="s">
        <v>123</v>
      </c>
      <c r="AV488" s="9">
        <v>386.20318793156076</v>
      </c>
    </row>
    <row r="489" spans="3:53">
      <c r="C489" s="9" t="s">
        <v>124</v>
      </c>
      <c r="D489" s="9" t="s">
        <v>183</v>
      </c>
      <c r="F489" s="9" t="s">
        <v>2799</v>
      </c>
      <c r="G489" s="9">
        <v>0.5</v>
      </c>
      <c r="H489" s="9">
        <v>40</v>
      </c>
      <c r="AA489" s="9">
        <v>0.5</v>
      </c>
      <c r="AD489" s="9">
        <v>0</v>
      </c>
      <c r="AI489" s="9">
        <v>1</v>
      </c>
      <c r="AS489" s="9" t="s">
        <v>124</v>
      </c>
      <c r="AT489" s="9">
        <v>37.590150999999999</v>
      </c>
      <c r="AU489" s="9" t="s">
        <v>2359</v>
      </c>
      <c r="AV489" s="9">
        <v>308.0918419315617</v>
      </c>
    </row>
    <row r="490" spans="3:53">
      <c r="C490" s="9" t="s">
        <v>116</v>
      </c>
      <c r="D490" s="9" t="s">
        <v>240</v>
      </c>
      <c r="E490" s="9" t="s">
        <v>749</v>
      </c>
      <c r="F490" s="9" t="s">
        <v>750</v>
      </c>
      <c r="G490" s="9">
        <v>0.49565599999999999</v>
      </c>
      <c r="H490" s="9">
        <v>40</v>
      </c>
      <c r="W490" s="9">
        <v>322</v>
      </c>
      <c r="Y490" s="9">
        <v>-24</v>
      </c>
      <c r="Z490" s="9">
        <v>8.589828429394581</v>
      </c>
      <c r="AA490" s="9">
        <v>0.49565599999999999</v>
      </c>
      <c r="AS490" s="9" t="s">
        <v>116</v>
      </c>
      <c r="AT490" s="9">
        <v>5.3141299999999996</v>
      </c>
      <c r="AU490" s="9" t="s">
        <v>111</v>
      </c>
      <c r="AV490" s="9">
        <v>438.27624243156021</v>
      </c>
      <c r="AW490" s="9" t="s">
        <v>128</v>
      </c>
      <c r="AX490" s="9" t="s">
        <v>2429</v>
      </c>
      <c r="AY490" s="9" t="s">
        <v>2430</v>
      </c>
      <c r="AZ490" s="9" t="s">
        <v>2431</v>
      </c>
      <c r="BA490" s="9" t="s">
        <v>2432</v>
      </c>
    </row>
    <row r="491" spans="3:53">
      <c r="C491" s="9" t="s">
        <v>103</v>
      </c>
      <c r="D491" s="9" t="s">
        <v>289</v>
      </c>
      <c r="E491" s="9" t="s">
        <v>751</v>
      </c>
      <c r="F491" s="9" t="s">
        <v>752</v>
      </c>
      <c r="G491" s="9">
        <v>0.29817100000000002</v>
      </c>
      <c r="H491" s="9">
        <v>34</v>
      </c>
      <c r="W491" s="9">
        <v>80.5</v>
      </c>
      <c r="Y491" s="9">
        <v>-22.5</v>
      </c>
      <c r="Z491" s="9">
        <v>6.5995687038645601</v>
      </c>
      <c r="AA491" s="9">
        <v>0.29817100000000002</v>
      </c>
      <c r="AS491" s="9" t="s">
        <v>2467</v>
      </c>
      <c r="AT491" s="9">
        <v>39.170369999999998</v>
      </c>
      <c r="AU491" s="9" t="s">
        <v>111</v>
      </c>
      <c r="AV491" s="9">
        <v>151.57836970555579</v>
      </c>
      <c r="AW491" s="9" t="s">
        <v>112</v>
      </c>
      <c r="AX491" s="9" t="s">
        <v>2425</v>
      </c>
      <c r="AY491" s="9" t="s">
        <v>2426</v>
      </c>
      <c r="AZ491" s="9" t="s">
        <v>2427</v>
      </c>
      <c r="BA491" s="9" t="s">
        <v>2428</v>
      </c>
    </row>
    <row r="492" spans="3:53">
      <c r="C492" s="9" t="s">
        <v>103</v>
      </c>
      <c r="D492" s="9" t="s">
        <v>289</v>
      </c>
      <c r="E492" s="9" t="s">
        <v>753</v>
      </c>
      <c r="F492" s="9" t="s">
        <v>754</v>
      </c>
      <c r="G492" s="9">
        <v>0.29817100000000002</v>
      </c>
      <c r="H492" s="9">
        <v>34</v>
      </c>
      <c r="W492" s="9">
        <v>80.5</v>
      </c>
      <c r="Y492" s="9">
        <v>-22.5</v>
      </c>
      <c r="Z492" s="9">
        <v>6.5995687038645601</v>
      </c>
      <c r="AA492" s="9">
        <v>0.29817100000000002</v>
      </c>
      <c r="AS492" s="9" t="s">
        <v>2467</v>
      </c>
      <c r="AT492" s="9">
        <v>37.968020000000003</v>
      </c>
      <c r="AU492" s="9" t="s">
        <v>111</v>
      </c>
      <c r="AV492" s="9">
        <v>150.3760198655558</v>
      </c>
      <c r="AW492" s="9" t="s">
        <v>112</v>
      </c>
      <c r="AX492" s="9" t="s">
        <v>2425</v>
      </c>
      <c r="AY492" s="9" t="s">
        <v>2426</v>
      </c>
      <c r="AZ492" s="9" t="s">
        <v>2427</v>
      </c>
      <c r="BA492" s="9" t="s">
        <v>2428</v>
      </c>
    </row>
    <row r="493" spans="3:53">
      <c r="C493" s="9" t="s">
        <v>103</v>
      </c>
      <c r="D493" s="9" t="s">
        <v>108</v>
      </c>
      <c r="F493" s="9" t="s">
        <v>755</v>
      </c>
      <c r="AA493" s="9">
        <v>7.1999999999999995E-2</v>
      </c>
      <c r="AS493" s="9" t="s">
        <v>2467</v>
      </c>
      <c r="AT493" s="9">
        <v>16.039708999999998</v>
      </c>
      <c r="AU493" s="9" t="s">
        <v>142</v>
      </c>
      <c r="AV493" s="9">
        <v>128.44770896555596</v>
      </c>
    </row>
    <row r="494" spans="3:53">
      <c r="C494" s="9" t="s">
        <v>120</v>
      </c>
      <c r="D494" s="9" t="s">
        <v>237</v>
      </c>
      <c r="E494" s="9" t="s">
        <v>756</v>
      </c>
      <c r="F494" s="9" t="s">
        <v>757</v>
      </c>
      <c r="G494" s="9">
        <v>0.25</v>
      </c>
      <c r="H494" s="9">
        <v>50</v>
      </c>
      <c r="J494" s="9">
        <v>-3.8149500000000001</v>
      </c>
      <c r="AA494" s="9">
        <v>0.25</v>
      </c>
      <c r="AD494" s="9">
        <v>-6.8315000000000001</v>
      </c>
      <c r="AI494" s="9">
        <v>-1</v>
      </c>
      <c r="AS494" s="9" t="s">
        <v>2450</v>
      </c>
      <c r="AT494" s="9">
        <v>16.300229999999999</v>
      </c>
      <c r="AU494" s="9" t="s">
        <v>140</v>
      </c>
      <c r="AV494" s="9">
        <v>259.29828693156185</v>
      </c>
    </row>
    <row r="495" spans="3:53">
      <c r="C495" s="9" t="s">
        <v>103</v>
      </c>
      <c r="D495" s="9" t="s">
        <v>158</v>
      </c>
      <c r="F495" s="9" t="s">
        <v>2800</v>
      </c>
      <c r="G495" s="9">
        <v>0.5</v>
      </c>
      <c r="H495" s="9">
        <v>40</v>
      </c>
      <c r="AA495" s="9">
        <v>0.5</v>
      </c>
      <c r="AD495" s="9">
        <v>0</v>
      </c>
      <c r="AI495" s="9">
        <v>1</v>
      </c>
      <c r="AS495" s="9" t="s">
        <v>2467</v>
      </c>
      <c r="AT495" s="9">
        <v>74.832452000000004</v>
      </c>
      <c r="AU495" s="9" t="s">
        <v>2357</v>
      </c>
      <c r="AV495" s="9">
        <v>187.24045248555558</v>
      </c>
    </row>
    <row r="496" spans="3:53">
      <c r="C496" s="9" t="s">
        <v>124</v>
      </c>
      <c r="D496" s="9" t="s">
        <v>125</v>
      </c>
      <c r="F496" s="9" t="s">
        <v>758</v>
      </c>
      <c r="AA496" s="9">
        <v>7.1999999999999995E-2</v>
      </c>
      <c r="AS496" s="9" t="s">
        <v>124</v>
      </c>
      <c r="AT496" s="9">
        <v>84.534166999999997</v>
      </c>
      <c r="AU496" s="9" t="s">
        <v>142</v>
      </c>
      <c r="AV496" s="9">
        <v>355.03585793156117</v>
      </c>
    </row>
    <row r="497" spans="3:53">
      <c r="C497" s="9" t="s">
        <v>116</v>
      </c>
      <c r="D497" s="9" t="s">
        <v>219</v>
      </c>
      <c r="E497" s="9" t="s">
        <v>759</v>
      </c>
      <c r="F497" s="9" t="s">
        <v>760</v>
      </c>
      <c r="G497" s="9">
        <v>0.49565599999999999</v>
      </c>
      <c r="H497" s="9">
        <v>40</v>
      </c>
      <c r="W497" s="9">
        <v>322</v>
      </c>
      <c r="Y497" s="9">
        <v>-24</v>
      </c>
      <c r="Z497" s="9">
        <v>8.589828429394581</v>
      </c>
      <c r="AA497" s="9">
        <v>0.49565599999999999</v>
      </c>
      <c r="AS497" s="9" t="s">
        <v>116</v>
      </c>
      <c r="AT497" s="9">
        <v>8.4255209999999998</v>
      </c>
      <c r="AU497" s="9" t="s">
        <v>111</v>
      </c>
      <c r="AV497" s="9">
        <v>441.38763343156012</v>
      </c>
      <c r="AW497" s="9" t="s">
        <v>128</v>
      </c>
      <c r="AX497" s="9" t="s">
        <v>2429</v>
      </c>
      <c r="AY497" s="9" t="s">
        <v>2430</v>
      </c>
      <c r="AZ497" s="9" t="s">
        <v>2431</v>
      </c>
      <c r="BA497" s="9" t="s">
        <v>2432</v>
      </c>
    </row>
    <row r="498" spans="3:53">
      <c r="C498" s="9" t="s">
        <v>232</v>
      </c>
      <c r="D498" s="9" t="s">
        <v>137</v>
      </c>
      <c r="F498" s="9" t="s">
        <v>761</v>
      </c>
      <c r="AA498" s="9">
        <v>0</v>
      </c>
      <c r="AS498" s="9" t="s">
        <v>232</v>
      </c>
      <c r="AT498" s="9">
        <v>3.218</v>
      </c>
      <c r="AU498" s="9" t="s">
        <v>182</v>
      </c>
      <c r="AV498" s="9">
        <v>395.92425393156066</v>
      </c>
    </row>
    <row r="499" spans="3:53">
      <c r="C499" s="9" t="s">
        <v>103</v>
      </c>
      <c r="D499" s="9" t="s">
        <v>176</v>
      </c>
      <c r="E499" s="9" t="s">
        <v>762</v>
      </c>
      <c r="F499" s="9" t="s">
        <v>763</v>
      </c>
      <c r="G499" s="9">
        <v>0.175507</v>
      </c>
      <c r="H499" s="9">
        <v>34</v>
      </c>
      <c r="W499" s="9">
        <v>80.5</v>
      </c>
      <c r="Y499" s="9">
        <v>-35</v>
      </c>
      <c r="Z499" s="9">
        <v>3.9286182317514404</v>
      </c>
      <c r="AA499" s="9">
        <v>0.175507</v>
      </c>
      <c r="AS499" s="9" t="s">
        <v>2467</v>
      </c>
      <c r="AT499" s="9">
        <v>1.0707249999999999</v>
      </c>
      <c r="AU499" s="9" t="s">
        <v>111</v>
      </c>
      <c r="AV499" s="9">
        <v>113.47872474555595</v>
      </c>
      <c r="AW499" s="9" t="s">
        <v>207</v>
      </c>
      <c r="AX499" s="9" t="s">
        <v>2437</v>
      </c>
      <c r="AY499" s="9" t="s">
        <v>2438</v>
      </c>
      <c r="AZ499" s="9" t="s">
        <v>2439</v>
      </c>
      <c r="BA499" s="9" t="s">
        <v>2440</v>
      </c>
    </row>
    <row r="500" spans="3:53">
      <c r="C500" s="9" t="s">
        <v>103</v>
      </c>
      <c r="D500" s="9" t="s">
        <v>204</v>
      </c>
      <c r="F500" s="9" t="s">
        <v>2801</v>
      </c>
      <c r="G500" s="9">
        <v>0.2</v>
      </c>
      <c r="H500" s="9">
        <v>40</v>
      </c>
      <c r="AA500" s="9">
        <v>0.2</v>
      </c>
      <c r="AD500" s="9">
        <v>0</v>
      </c>
      <c r="AI500" s="9">
        <v>1</v>
      </c>
      <c r="AS500" s="9" t="s">
        <v>2467</v>
      </c>
      <c r="AT500" s="9">
        <v>7.4535200000000001</v>
      </c>
      <c r="AU500" s="9" t="s">
        <v>2359</v>
      </c>
      <c r="AV500" s="9">
        <v>119.86152010555593</v>
      </c>
    </row>
    <row r="501" spans="3:53">
      <c r="C501" s="9" t="s">
        <v>199</v>
      </c>
      <c r="D501" s="9" t="s">
        <v>137</v>
      </c>
      <c r="F501" s="9" t="s">
        <v>764</v>
      </c>
      <c r="AA501" s="9">
        <v>0</v>
      </c>
      <c r="AS501" s="9" t="s">
        <v>116</v>
      </c>
      <c r="AT501" s="9">
        <v>123.794456</v>
      </c>
      <c r="AU501" s="9" t="s">
        <v>133</v>
      </c>
      <c r="AV501" s="9">
        <v>556.75656843155957</v>
      </c>
    </row>
    <row r="502" spans="3:53">
      <c r="C502" s="9" t="s">
        <v>103</v>
      </c>
      <c r="D502" s="9" t="s">
        <v>154</v>
      </c>
      <c r="F502" s="9" t="s">
        <v>2802</v>
      </c>
      <c r="G502" s="9">
        <v>0.2</v>
      </c>
      <c r="H502" s="9">
        <v>40</v>
      </c>
      <c r="AA502" s="9">
        <v>0.2</v>
      </c>
      <c r="AD502" s="9">
        <v>0</v>
      </c>
      <c r="AI502" s="9">
        <v>1</v>
      </c>
      <c r="AS502" s="9" t="s">
        <v>2467</v>
      </c>
      <c r="AT502" s="9">
        <v>4.080425</v>
      </c>
      <c r="AU502" s="9" t="s">
        <v>2357</v>
      </c>
      <c r="AV502" s="9">
        <v>116.48842542555595</v>
      </c>
    </row>
    <row r="503" spans="3:53">
      <c r="C503" s="9" t="s">
        <v>150</v>
      </c>
      <c r="D503" s="9" t="s">
        <v>197</v>
      </c>
      <c r="F503" s="9" t="s">
        <v>2803</v>
      </c>
      <c r="G503" s="9">
        <v>0.4</v>
      </c>
      <c r="H503" s="9">
        <v>150</v>
      </c>
      <c r="AA503" s="9">
        <v>0.4</v>
      </c>
      <c r="AD503" s="9">
        <v>0</v>
      </c>
      <c r="AI503" s="9">
        <v>1</v>
      </c>
      <c r="AS503" s="9" t="s">
        <v>150</v>
      </c>
      <c r="AT503" s="9">
        <v>0.56669700000000001</v>
      </c>
      <c r="AU503" s="9" t="s">
        <v>2357</v>
      </c>
      <c r="AV503" s="9">
        <v>69.056900147199798</v>
      </c>
    </row>
    <row r="504" spans="3:53">
      <c r="C504" s="9" t="s">
        <v>116</v>
      </c>
      <c r="D504" s="9" t="s">
        <v>137</v>
      </c>
      <c r="E504" s="9" t="s">
        <v>765</v>
      </c>
      <c r="F504" s="9" t="s">
        <v>766</v>
      </c>
      <c r="G504" s="9">
        <v>0.25</v>
      </c>
      <c r="H504" s="9">
        <v>50</v>
      </c>
      <c r="J504" s="9">
        <v>1.9618279999999999</v>
      </c>
      <c r="AA504" s="9">
        <v>0.25</v>
      </c>
      <c r="AD504" s="9">
        <v>12.9</v>
      </c>
      <c r="AI504" s="9">
        <v>1</v>
      </c>
      <c r="AS504" s="9" t="s">
        <v>116</v>
      </c>
      <c r="AT504" s="9">
        <v>45.362395999999997</v>
      </c>
      <c r="AU504" s="9" t="s">
        <v>340</v>
      </c>
      <c r="AV504" s="9">
        <v>478.32450843155976</v>
      </c>
    </row>
    <row r="505" spans="3:53">
      <c r="C505" s="9" t="s">
        <v>150</v>
      </c>
      <c r="D505" s="9" t="s">
        <v>356</v>
      </c>
      <c r="F505" s="9" t="s">
        <v>2804</v>
      </c>
      <c r="G505" s="9">
        <v>0.21082000000000001</v>
      </c>
      <c r="H505" s="9">
        <v>40</v>
      </c>
      <c r="AA505" s="9">
        <v>0.21082000000000001</v>
      </c>
      <c r="AD505" s="9">
        <v>0</v>
      </c>
      <c r="AI505" s="9">
        <v>1</v>
      </c>
      <c r="AS505" s="9" t="s">
        <v>150</v>
      </c>
      <c r="AT505" s="9">
        <v>41.226796999999998</v>
      </c>
      <c r="AU505" s="9" t="s">
        <v>2357</v>
      </c>
      <c r="AV505" s="9">
        <v>109.71700002355595</v>
      </c>
    </row>
    <row r="506" spans="3:53">
      <c r="C506" s="9" t="s">
        <v>116</v>
      </c>
      <c r="D506" s="9" t="s">
        <v>167</v>
      </c>
      <c r="E506" s="9" t="s">
        <v>767</v>
      </c>
      <c r="F506" s="9" t="s">
        <v>768</v>
      </c>
      <c r="G506" s="9">
        <v>0.49565599999999999</v>
      </c>
      <c r="H506" s="9">
        <v>40</v>
      </c>
      <c r="W506" s="9">
        <v>322</v>
      </c>
      <c r="Y506" s="9">
        <v>-24</v>
      </c>
      <c r="Z506" s="9">
        <v>8.589828429394581</v>
      </c>
      <c r="AA506" s="9">
        <v>0.49565599999999999</v>
      </c>
      <c r="AS506" s="9" t="s">
        <v>116</v>
      </c>
      <c r="AT506" s="9">
        <v>17.125088999999999</v>
      </c>
      <c r="AU506" s="9" t="s">
        <v>111</v>
      </c>
      <c r="AV506" s="9">
        <v>450.08720143156006</v>
      </c>
      <c r="AW506" s="9" t="s">
        <v>128</v>
      </c>
      <c r="AX506" s="9" t="s">
        <v>2429</v>
      </c>
      <c r="AY506" s="9" t="s">
        <v>2430</v>
      </c>
      <c r="AZ506" s="9" t="s">
        <v>2431</v>
      </c>
      <c r="BA506" s="9" t="s">
        <v>2432</v>
      </c>
    </row>
    <row r="507" spans="3:53">
      <c r="C507" s="9" t="s">
        <v>124</v>
      </c>
      <c r="D507" s="9" t="s">
        <v>630</v>
      </c>
      <c r="F507" s="9" t="s">
        <v>769</v>
      </c>
      <c r="H507" s="9">
        <v>40</v>
      </c>
      <c r="AA507" s="9">
        <v>7.1999999999999995E-2</v>
      </c>
      <c r="AS507" s="9" t="s">
        <v>124</v>
      </c>
      <c r="AT507" s="9">
        <v>23.883883000000001</v>
      </c>
      <c r="AU507" s="9" t="s">
        <v>142</v>
      </c>
      <c r="AV507" s="9">
        <v>294.38557393156179</v>
      </c>
    </row>
    <row r="508" spans="3:53">
      <c r="C508" s="9" t="s">
        <v>124</v>
      </c>
      <c r="D508" s="9" t="s">
        <v>416</v>
      </c>
      <c r="F508" s="9" t="s">
        <v>770</v>
      </c>
      <c r="AA508" s="9">
        <v>7.1999999999999995E-2</v>
      </c>
      <c r="AS508" s="9" t="s">
        <v>124</v>
      </c>
      <c r="AT508" s="9">
        <v>115.549497</v>
      </c>
      <c r="AU508" s="9" t="s">
        <v>142</v>
      </c>
      <c r="AV508" s="9">
        <v>386.05118793156078</v>
      </c>
    </row>
    <row r="509" spans="3:53">
      <c r="C509" s="9" t="s">
        <v>124</v>
      </c>
      <c r="D509" s="9" t="s">
        <v>147</v>
      </c>
      <c r="E509" s="9" t="s">
        <v>771</v>
      </c>
      <c r="F509" s="9" t="s">
        <v>772</v>
      </c>
      <c r="G509" s="9">
        <v>0.49565599999999999</v>
      </c>
      <c r="H509" s="9">
        <v>40</v>
      </c>
      <c r="W509" s="9">
        <v>322</v>
      </c>
      <c r="Y509" s="9">
        <v>-24</v>
      </c>
      <c r="Z509" s="9">
        <v>8.589828429394581</v>
      </c>
      <c r="AA509" s="9">
        <v>0.49565599999999999</v>
      </c>
      <c r="AS509" s="9" t="s">
        <v>124</v>
      </c>
      <c r="AT509" s="9">
        <v>88.514778000000007</v>
      </c>
      <c r="AU509" s="9" t="s">
        <v>111</v>
      </c>
      <c r="AV509" s="9">
        <v>359.01646893156112</v>
      </c>
      <c r="AW509" s="9" t="s">
        <v>128</v>
      </c>
      <c r="AX509" s="9" t="s">
        <v>2429</v>
      </c>
      <c r="AY509" s="9" t="s">
        <v>2430</v>
      </c>
      <c r="AZ509" s="9" t="s">
        <v>2431</v>
      </c>
      <c r="BA509" s="9" t="s">
        <v>2432</v>
      </c>
    </row>
    <row r="510" spans="3:53">
      <c r="C510" s="9" t="s">
        <v>150</v>
      </c>
      <c r="D510" s="9" t="s">
        <v>197</v>
      </c>
      <c r="F510" s="9" t="s">
        <v>773</v>
      </c>
      <c r="AA510" s="9">
        <v>0</v>
      </c>
      <c r="AS510" s="9" t="s">
        <v>150</v>
      </c>
      <c r="AT510" s="9">
        <v>0.14147399999999999</v>
      </c>
      <c r="AU510" s="9" t="s">
        <v>133</v>
      </c>
      <c r="AV510" s="9">
        <v>68.631677472199797</v>
      </c>
    </row>
    <row r="511" spans="3:53">
      <c r="C511" s="9" t="s">
        <v>150</v>
      </c>
      <c r="D511" s="9" t="s">
        <v>249</v>
      </c>
      <c r="F511" s="9" t="s">
        <v>774</v>
      </c>
      <c r="H511" s="9">
        <v>150</v>
      </c>
      <c r="AA511" s="9">
        <v>0.2</v>
      </c>
      <c r="AS511" s="9" t="s">
        <v>150</v>
      </c>
      <c r="AT511" s="9">
        <v>2.3916970000000002</v>
      </c>
      <c r="AU511" s="9" t="s">
        <v>775</v>
      </c>
      <c r="AV511" s="9">
        <v>70.881900280205812</v>
      </c>
    </row>
    <row r="512" spans="3:53">
      <c r="C512" s="9" t="s">
        <v>124</v>
      </c>
      <c r="D512" s="9" t="s">
        <v>183</v>
      </c>
      <c r="E512" s="9" t="s">
        <v>776</v>
      </c>
      <c r="F512" s="9" t="s">
        <v>777</v>
      </c>
      <c r="G512" s="9">
        <v>0.32364399999999999</v>
      </c>
      <c r="H512" s="9">
        <v>40</v>
      </c>
      <c r="W512" s="9">
        <v>322</v>
      </c>
      <c r="Y512" s="9">
        <v>-32</v>
      </c>
      <c r="Z512" s="9">
        <v>7.6775716528036977</v>
      </c>
      <c r="AA512" s="9">
        <v>0.32364399999999999</v>
      </c>
      <c r="AS512" s="9" t="s">
        <v>124</v>
      </c>
      <c r="AT512" s="9">
        <v>37.023079000000003</v>
      </c>
      <c r="AU512" s="9" t="s">
        <v>111</v>
      </c>
      <c r="AV512" s="9">
        <v>307.52476993156171</v>
      </c>
      <c r="AW512" s="9" t="s">
        <v>186</v>
      </c>
      <c r="AX512" s="9" t="s">
        <v>2433</v>
      </c>
      <c r="AY512" s="9" t="s">
        <v>2434</v>
      </c>
      <c r="AZ512" s="9" t="s">
        <v>2435</v>
      </c>
      <c r="BA512" s="9" t="s">
        <v>2436</v>
      </c>
    </row>
    <row r="513" spans="3:53">
      <c r="C513" s="9" t="s">
        <v>124</v>
      </c>
      <c r="D513" s="9" t="s">
        <v>183</v>
      </c>
      <c r="E513" s="9" t="s">
        <v>778</v>
      </c>
      <c r="F513" s="9" t="s">
        <v>779</v>
      </c>
      <c r="G513" s="9">
        <v>0.32364399999999999</v>
      </c>
      <c r="H513" s="9">
        <v>40</v>
      </c>
      <c r="W513" s="9">
        <v>322</v>
      </c>
      <c r="Y513" s="9">
        <v>-32</v>
      </c>
      <c r="Z513" s="9">
        <v>7.6775716528036977</v>
      </c>
      <c r="AA513" s="9">
        <v>0.32364399999999999</v>
      </c>
      <c r="AS513" s="9" t="s">
        <v>124</v>
      </c>
      <c r="AT513" s="9">
        <v>39.003545000000003</v>
      </c>
      <c r="AU513" s="9" t="s">
        <v>111</v>
      </c>
      <c r="AV513" s="9">
        <v>309.50523593156174</v>
      </c>
      <c r="AW513" s="9" t="s">
        <v>186</v>
      </c>
      <c r="AX513" s="9" t="s">
        <v>2433</v>
      </c>
      <c r="AY513" s="9" t="s">
        <v>2434</v>
      </c>
      <c r="AZ513" s="9" t="s">
        <v>2435</v>
      </c>
      <c r="BA513" s="9" t="s">
        <v>2436</v>
      </c>
    </row>
    <row r="514" spans="3:53">
      <c r="C514" s="9" t="s">
        <v>103</v>
      </c>
      <c r="D514" s="9" t="s">
        <v>104</v>
      </c>
      <c r="E514" s="9" t="s">
        <v>780</v>
      </c>
      <c r="F514" s="9" t="s">
        <v>781</v>
      </c>
      <c r="G514" s="9">
        <v>0.29817100000000002</v>
      </c>
      <c r="H514" s="9">
        <v>34</v>
      </c>
      <c r="W514" s="9">
        <v>80.5</v>
      </c>
      <c r="Y514" s="9">
        <v>-22.5</v>
      </c>
      <c r="Z514" s="9">
        <v>6.5995687038645601</v>
      </c>
      <c r="AA514" s="9">
        <v>0.29817100000000002</v>
      </c>
      <c r="AS514" s="9" t="s">
        <v>2467</v>
      </c>
      <c r="AT514" s="9">
        <v>20.848472000000001</v>
      </c>
      <c r="AU514" s="9" t="s">
        <v>111</v>
      </c>
      <c r="AV514" s="9">
        <v>133.2564721455559</v>
      </c>
      <c r="AW514" s="9" t="s">
        <v>112</v>
      </c>
      <c r="AX514" s="9" t="s">
        <v>2425</v>
      </c>
      <c r="AY514" s="9" t="s">
        <v>2426</v>
      </c>
      <c r="AZ514" s="9" t="s">
        <v>2427</v>
      </c>
      <c r="BA514" s="9" t="s">
        <v>2428</v>
      </c>
    </row>
    <row r="515" spans="3:53">
      <c r="C515" s="9" t="s">
        <v>150</v>
      </c>
      <c r="D515" s="9" t="s">
        <v>151</v>
      </c>
      <c r="F515" s="9" t="s">
        <v>2642</v>
      </c>
      <c r="G515" s="9">
        <v>0.1905</v>
      </c>
      <c r="H515" s="9">
        <v>150</v>
      </c>
      <c r="AA515" s="9">
        <v>0.1905</v>
      </c>
      <c r="AD515" s="9">
        <v>0</v>
      </c>
      <c r="AI515" s="9">
        <v>1</v>
      </c>
      <c r="AS515" s="9" t="s">
        <v>150</v>
      </c>
      <c r="AT515" s="9">
        <v>15.521997000000001</v>
      </c>
      <c r="AU515" s="9" t="s">
        <v>2359</v>
      </c>
      <c r="AV515" s="9">
        <v>84.012199897199878</v>
      </c>
    </row>
    <row r="516" spans="3:53">
      <c r="C516" s="9" t="s">
        <v>103</v>
      </c>
      <c r="D516" s="9" t="s">
        <v>252</v>
      </c>
      <c r="F516" s="9" t="s">
        <v>784</v>
      </c>
      <c r="H516" s="9">
        <v>40</v>
      </c>
      <c r="AA516" s="9">
        <v>0</v>
      </c>
      <c r="AS516" s="9" t="s">
        <v>2467</v>
      </c>
      <c r="AT516" s="9">
        <v>57.330888999999999</v>
      </c>
      <c r="AU516" s="9" t="s">
        <v>123</v>
      </c>
      <c r="AV516" s="9">
        <v>169.73888876555569</v>
      </c>
    </row>
    <row r="517" spans="3:53">
      <c r="C517" s="9" t="s">
        <v>103</v>
      </c>
      <c r="D517" s="9" t="s">
        <v>134</v>
      </c>
      <c r="E517" s="9" t="s">
        <v>782</v>
      </c>
      <c r="F517" s="9" t="s">
        <v>783</v>
      </c>
      <c r="G517" s="9">
        <v>0.5</v>
      </c>
      <c r="H517" s="9">
        <v>40</v>
      </c>
      <c r="AA517" s="9">
        <v>0.5</v>
      </c>
      <c r="AD517" s="9">
        <v>7.75</v>
      </c>
      <c r="AI517" s="9">
        <v>1</v>
      </c>
      <c r="AP517" s="9">
        <v>0.97509500000000005</v>
      </c>
      <c r="AS517" s="9" t="s">
        <v>2467</v>
      </c>
      <c r="AT517" s="9">
        <v>68.460027999999994</v>
      </c>
      <c r="AU517" s="9" t="s">
        <v>107</v>
      </c>
      <c r="AV517" s="9">
        <v>180.86802796555563</v>
      </c>
    </row>
    <row r="518" spans="3:53">
      <c r="C518" s="9" t="s">
        <v>124</v>
      </c>
      <c r="D518" s="9" t="s">
        <v>164</v>
      </c>
      <c r="F518" s="9" t="s">
        <v>785</v>
      </c>
      <c r="H518" s="9">
        <v>40</v>
      </c>
      <c r="AA518" s="9">
        <v>7.1999999999999995E-2</v>
      </c>
      <c r="AS518" s="9" t="s">
        <v>124</v>
      </c>
      <c r="AT518" s="9">
        <v>72.580034999999995</v>
      </c>
      <c r="AU518" s="9" t="s">
        <v>142</v>
      </c>
      <c r="AV518" s="9">
        <v>343.08172593156132</v>
      </c>
    </row>
    <row r="519" spans="3:53">
      <c r="C519" s="9" t="s">
        <v>120</v>
      </c>
      <c r="D519" s="9" t="s">
        <v>237</v>
      </c>
      <c r="E519" s="9" t="s">
        <v>786</v>
      </c>
      <c r="F519" s="9" t="s">
        <v>787</v>
      </c>
      <c r="G519" s="9">
        <v>0.25</v>
      </c>
      <c r="H519" s="9">
        <v>50</v>
      </c>
      <c r="J519" s="9">
        <v>4.0005740000000003</v>
      </c>
      <c r="AA519" s="9">
        <v>0.25</v>
      </c>
      <c r="AD519" s="9">
        <v>7.1638999999999999</v>
      </c>
      <c r="AI519" s="9">
        <v>1</v>
      </c>
      <c r="AS519" s="9" t="s">
        <v>2450</v>
      </c>
      <c r="AT519" s="9">
        <v>8.4541799999999991</v>
      </c>
      <c r="AU519" s="9" t="s">
        <v>340</v>
      </c>
      <c r="AV519" s="9">
        <v>251.45223693156191</v>
      </c>
    </row>
    <row r="520" spans="3:53">
      <c r="C520" s="9" t="s">
        <v>103</v>
      </c>
      <c r="D520" s="9" t="s">
        <v>335</v>
      </c>
      <c r="F520" s="9" t="s">
        <v>788</v>
      </c>
      <c r="H520" s="9">
        <v>40</v>
      </c>
      <c r="AA520" s="9">
        <v>7.1999999999999995E-2</v>
      </c>
      <c r="AS520" s="9" t="s">
        <v>2467</v>
      </c>
      <c r="AT520" s="9">
        <v>41.981406999999997</v>
      </c>
      <c r="AU520" s="9" t="s">
        <v>142</v>
      </c>
      <c r="AV520" s="9">
        <v>154.3894070455558</v>
      </c>
    </row>
    <row r="521" spans="3:53">
      <c r="C521" s="9" t="s">
        <v>124</v>
      </c>
      <c r="D521" s="9" t="s">
        <v>344</v>
      </c>
      <c r="F521" s="9" t="s">
        <v>789</v>
      </c>
      <c r="AA521" s="9">
        <v>0</v>
      </c>
      <c r="AS521" s="9" t="s">
        <v>124</v>
      </c>
      <c r="AT521" s="9">
        <v>41.165548999999999</v>
      </c>
      <c r="AU521" s="9" t="s">
        <v>119</v>
      </c>
      <c r="AV521" s="9">
        <v>311.66723993156165</v>
      </c>
    </row>
    <row r="522" spans="3:53">
      <c r="C522" s="9" t="s">
        <v>124</v>
      </c>
      <c r="D522" s="9" t="s">
        <v>240</v>
      </c>
      <c r="F522" s="9" t="s">
        <v>2805</v>
      </c>
      <c r="G522" s="9">
        <v>0.5</v>
      </c>
      <c r="H522" s="9">
        <v>40</v>
      </c>
      <c r="AA522" s="9">
        <v>0.5</v>
      </c>
      <c r="AD522" s="9">
        <v>0</v>
      </c>
      <c r="AI522" s="9">
        <v>1</v>
      </c>
      <c r="AS522" s="9" t="s">
        <v>124</v>
      </c>
      <c r="AT522" s="9">
        <v>50.643304000000001</v>
      </c>
      <c r="AU522" s="9" t="s">
        <v>2357</v>
      </c>
      <c r="AV522" s="9">
        <v>321.1449949315616</v>
      </c>
    </row>
    <row r="523" spans="3:53">
      <c r="C523" s="9" t="s">
        <v>150</v>
      </c>
      <c r="D523" s="9" t="s">
        <v>151</v>
      </c>
      <c r="F523" s="9" t="s">
        <v>790</v>
      </c>
      <c r="AA523" s="9">
        <v>0</v>
      </c>
      <c r="AS523" s="9" t="s">
        <v>150</v>
      </c>
      <c r="AT523" s="9">
        <v>9.7816969999999994</v>
      </c>
      <c r="AU523" s="9" t="s">
        <v>133</v>
      </c>
      <c r="AV523" s="9">
        <v>78.271900267199854</v>
      </c>
    </row>
    <row r="524" spans="3:53">
      <c r="C524" s="9" t="s">
        <v>103</v>
      </c>
      <c r="D524" s="9" t="s">
        <v>113</v>
      </c>
      <c r="F524" s="9" t="s">
        <v>791</v>
      </c>
      <c r="AA524" s="9">
        <v>0</v>
      </c>
      <c r="AS524" s="9" t="s">
        <v>2467</v>
      </c>
      <c r="AT524" s="9">
        <v>23.471039999999999</v>
      </c>
      <c r="AU524" s="9" t="s">
        <v>123</v>
      </c>
      <c r="AV524" s="9">
        <v>135.87904032555596</v>
      </c>
    </row>
    <row r="525" spans="3:53">
      <c r="C525" s="9" t="s">
        <v>103</v>
      </c>
      <c r="D525" s="9" t="s">
        <v>154</v>
      </c>
      <c r="E525" s="9" t="s">
        <v>792</v>
      </c>
      <c r="F525" s="9" t="s">
        <v>793</v>
      </c>
      <c r="G525" s="9">
        <v>0.2</v>
      </c>
      <c r="H525" s="9">
        <v>40</v>
      </c>
      <c r="AA525" s="9">
        <v>0.2</v>
      </c>
      <c r="AD525" s="9">
        <v>6.9</v>
      </c>
      <c r="AI525" s="9">
        <v>1</v>
      </c>
      <c r="AP525" s="9">
        <v>3.282219</v>
      </c>
      <c r="AS525" s="9" t="s">
        <v>2467</v>
      </c>
      <c r="AT525" s="9">
        <v>5.6397320000000004</v>
      </c>
      <c r="AU525" s="9" t="s">
        <v>107</v>
      </c>
      <c r="AV525" s="9">
        <v>118.04773226555594</v>
      </c>
    </row>
    <row r="526" spans="3:53">
      <c r="C526" s="9" t="s">
        <v>120</v>
      </c>
      <c r="D526" s="9" t="s">
        <v>237</v>
      </c>
      <c r="F526" s="9" t="s">
        <v>2643</v>
      </c>
      <c r="G526" s="9">
        <v>0.2</v>
      </c>
      <c r="H526" s="9">
        <v>50</v>
      </c>
      <c r="AA526" s="9">
        <v>0.2</v>
      </c>
      <c r="AD526" s="9">
        <v>0</v>
      </c>
      <c r="AI526" s="9">
        <v>1</v>
      </c>
      <c r="AS526" s="9" t="s">
        <v>2450</v>
      </c>
      <c r="AT526" s="9">
        <v>20.668628999999999</v>
      </c>
      <c r="AU526" s="9" t="s">
        <v>2359</v>
      </c>
      <c r="AV526" s="9">
        <v>263.66668593156203</v>
      </c>
    </row>
    <row r="527" spans="3:53">
      <c r="C527" s="9" t="s">
        <v>124</v>
      </c>
      <c r="D527" s="9" t="s">
        <v>125</v>
      </c>
      <c r="E527" s="9" t="s">
        <v>794</v>
      </c>
      <c r="F527" s="9" t="s">
        <v>795</v>
      </c>
      <c r="G527" s="9">
        <v>0.49565599999999999</v>
      </c>
      <c r="H527" s="9">
        <v>40</v>
      </c>
      <c r="W527" s="9">
        <v>322</v>
      </c>
      <c r="Y527" s="9">
        <v>-24</v>
      </c>
      <c r="Z527" s="9">
        <v>8.589828429394581</v>
      </c>
      <c r="AA527" s="9">
        <v>0.49565599999999999</v>
      </c>
      <c r="AS527" s="9" t="s">
        <v>124</v>
      </c>
      <c r="AT527" s="9">
        <v>82.311712</v>
      </c>
      <c r="AU527" s="9" t="s">
        <v>111</v>
      </c>
      <c r="AV527" s="9">
        <v>352.8134029315612</v>
      </c>
      <c r="AW527" s="9" t="s">
        <v>128</v>
      </c>
      <c r="AX527" s="9" t="s">
        <v>2429</v>
      </c>
      <c r="AY527" s="9" t="s">
        <v>2430</v>
      </c>
      <c r="AZ527" s="9" t="s">
        <v>2431</v>
      </c>
      <c r="BA527" s="9" t="s">
        <v>2432</v>
      </c>
    </row>
    <row r="528" spans="3:53">
      <c r="C528" s="9" t="s">
        <v>124</v>
      </c>
      <c r="D528" s="9" t="s">
        <v>167</v>
      </c>
      <c r="E528" s="9" t="s">
        <v>796</v>
      </c>
      <c r="F528" s="9" t="s">
        <v>797</v>
      </c>
      <c r="G528" s="9">
        <v>0.49565599999999999</v>
      </c>
      <c r="H528" s="9">
        <v>40</v>
      </c>
      <c r="W528" s="9">
        <v>322</v>
      </c>
      <c r="Y528" s="9">
        <v>-24</v>
      </c>
      <c r="Z528" s="9">
        <v>8.589828429394581</v>
      </c>
      <c r="AA528" s="9">
        <v>0.49565599999999999</v>
      </c>
      <c r="AS528" s="9" t="s">
        <v>124</v>
      </c>
      <c r="AT528" s="9">
        <v>62.396357999999999</v>
      </c>
      <c r="AU528" s="9" t="s">
        <v>111</v>
      </c>
      <c r="AV528" s="9">
        <v>332.89804893156139</v>
      </c>
      <c r="AW528" s="9" t="s">
        <v>128</v>
      </c>
      <c r="AX528" s="9" t="s">
        <v>2429</v>
      </c>
      <c r="AY528" s="9" t="s">
        <v>2430</v>
      </c>
      <c r="AZ528" s="9" t="s">
        <v>2431</v>
      </c>
      <c r="BA528" s="9" t="s">
        <v>2432</v>
      </c>
    </row>
    <row r="529" spans="3:53">
      <c r="C529" s="9" t="s">
        <v>103</v>
      </c>
      <c r="D529" s="9" t="s">
        <v>335</v>
      </c>
      <c r="E529" s="9" t="s">
        <v>798</v>
      </c>
      <c r="F529" s="9" t="s">
        <v>799</v>
      </c>
      <c r="G529" s="9">
        <v>0.29817100000000002</v>
      </c>
      <c r="H529" s="9">
        <v>34</v>
      </c>
      <c r="W529" s="9">
        <v>80.5</v>
      </c>
      <c r="Y529" s="9">
        <v>-22.5</v>
      </c>
      <c r="Z529" s="9">
        <v>6.5995687038645601</v>
      </c>
      <c r="AA529" s="9">
        <v>0.29817100000000002</v>
      </c>
      <c r="AS529" s="9" t="s">
        <v>2467</v>
      </c>
      <c r="AT529" s="9">
        <v>43.545068000000001</v>
      </c>
      <c r="AU529" s="9" t="s">
        <v>111</v>
      </c>
      <c r="AV529" s="9">
        <v>155.95306838555578</v>
      </c>
      <c r="AW529" s="9" t="s">
        <v>112</v>
      </c>
      <c r="AX529" s="9" t="s">
        <v>2425</v>
      </c>
      <c r="AY529" s="9" t="s">
        <v>2426</v>
      </c>
      <c r="AZ529" s="9" t="s">
        <v>2427</v>
      </c>
      <c r="BA529" s="9" t="s">
        <v>2428</v>
      </c>
    </row>
    <row r="530" spans="3:53">
      <c r="C530" s="9" t="s">
        <v>232</v>
      </c>
      <c r="D530" s="9" t="s">
        <v>224</v>
      </c>
      <c r="F530" s="9" t="s">
        <v>2644</v>
      </c>
      <c r="G530" s="9">
        <v>0.2</v>
      </c>
      <c r="H530" s="9">
        <v>100</v>
      </c>
      <c r="AA530" s="9">
        <v>0.2</v>
      </c>
      <c r="AD530" s="9">
        <v>0</v>
      </c>
      <c r="AI530" s="9">
        <v>1</v>
      </c>
      <c r="AS530" s="9" t="s">
        <v>232</v>
      </c>
      <c r="AT530" s="9">
        <v>8.1374999999999993</v>
      </c>
      <c r="AU530" s="9" t="s">
        <v>2357</v>
      </c>
      <c r="AV530" s="9">
        <v>400.84375393156051</v>
      </c>
    </row>
    <row r="531" spans="3:53">
      <c r="C531" s="9" t="s">
        <v>124</v>
      </c>
      <c r="D531" s="9" t="s">
        <v>170</v>
      </c>
      <c r="F531" s="9" t="s">
        <v>800</v>
      </c>
      <c r="AA531" s="9">
        <v>0</v>
      </c>
      <c r="AS531" s="9" t="s">
        <v>124</v>
      </c>
      <c r="AT531" s="9">
        <v>98.077062999999995</v>
      </c>
      <c r="AU531" s="9" t="s">
        <v>119</v>
      </c>
      <c r="AV531" s="9">
        <v>368.57875393156098</v>
      </c>
    </row>
    <row r="532" spans="3:53">
      <c r="C532" s="9" t="s">
        <v>103</v>
      </c>
      <c r="D532" s="9" t="s">
        <v>671</v>
      </c>
      <c r="F532" s="9" t="s">
        <v>801</v>
      </c>
      <c r="AA532" s="9">
        <v>0</v>
      </c>
      <c r="AS532" s="9" t="s">
        <v>2467</v>
      </c>
      <c r="AT532" s="9">
        <v>29.101558000000001</v>
      </c>
      <c r="AU532" s="9" t="s">
        <v>133</v>
      </c>
      <c r="AV532" s="9">
        <v>141.5095580055559</v>
      </c>
    </row>
    <row r="533" spans="3:53">
      <c r="C533" s="9" t="s">
        <v>124</v>
      </c>
      <c r="D533" s="9" t="s">
        <v>167</v>
      </c>
      <c r="E533" s="9" t="s">
        <v>802</v>
      </c>
      <c r="F533" s="9" t="s">
        <v>803</v>
      </c>
      <c r="G533" s="9">
        <v>0.49565599999999999</v>
      </c>
      <c r="H533" s="9">
        <v>40</v>
      </c>
      <c r="W533" s="9">
        <v>322</v>
      </c>
      <c r="Y533" s="9">
        <v>-24</v>
      </c>
      <c r="Z533" s="9">
        <v>8.589828429394581</v>
      </c>
      <c r="AA533" s="9">
        <v>0.49565599999999999</v>
      </c>
      <c r="AS533" s="9" t="s">
        <v>124</v>
      </c>
      <c r="AT533" s="9">
        <v>61.206012000000001</v>
      </c>
      <c r="AU533" s="9" t="s">
        <v>111</v>
      </c>
      <c r="AV533" s="9">
        <v>331.70770293156141</v>
      </c>
      <c r="AW533" s="9" t="s">
        <v>128</v>
      </c>
      <c r="AX533" s="9" t="s">
        <v>2429</v>
      </c>
      <c r="AY533" s="9" t="s">
        <v>2430</v>
      </c>
      <c r="AZ533" s="9" t="s">
        <v>2431</v>
      </c>
      <c r="BA533" s="9" t="s">
        <v>2432</v>
      </c>
    </row>
    <row r="534" spans="3:53">
      <c r="C534" s="9" t="s">
        <v>103</v>
      </c>
      <c r="D534" s="9" t="s">
        <v>462</v>
      </c>
      <c r="F534" s="9" t="s">
        <v>2806</v>
      </c>
      <c r="G534" s="9">
        <v>0.5</v>
      </c>
      <c r="H534" s="9">
        <v>40</v>
      </c>
      <c r="AA534" s="9">
        <v>0.5</v>
      </c>
      <c r="AD534" s="9">
        <v>0</v>
      </c>
      <c r="AI534" s="9">
        <v>1</v>
      </c>
      <c r="AS534" s="9" t="s">
        <v>2467</v>
      </c>
      <c r="AT534" s="9">
        <v>34.220933000000002</v>
      </c>
      <c r="AU534" s="9" t="s">
        <v>2357</v>
      </c>
      <c r="AV534" s="9">
        <v>146.62893252555583</v>
      </c>
    </row>
    <row r="535" spans="3:53">
      <c r="C535" s="9" t="s">
        <v>232</v>
      </c>
      <c r="D535" s="9" t="s">
        <v>237</v>
      </c>
      <c r="F535" s="9" t="s">
        <v>804</v>
      </c>
      <c r="AA535" s="9">
        <v>0</v>
      </c>
      <c r="AS535" s="9" t="s">
        <v>232</v>
      </c>
      <c r="AT535" s="9">
        <v>25.029720000000001</v>
      </c>
      <c r="AU535" s="9" t="s">
        <v>123</v>
      </c>
      <c r="AV535" s="9">
        <v>417.73597443156029</v>
      </c>
    </row>
    <row r="536" spans="3:53">
      <c r="C536" s="9" t="s">
        <v>103</v>
      </c>
      <c r="D536" s="9" t="s">
        <v>154</v>
      </c>
      <c r="F536" s="9" t="s">
        <v>2807</v>
      </c>
      <c r="G536" s="9">
        <v>0.2</v>
      </c>
      <c r="H536" s="9">
        <v>40</v>
      </c>
      <c r="AA536" s="9">
        <v>0.2</v>
      </c>
      <c r="AD536" s="9">
        <v>0</v>
      </c>
      <c r="AI536" s="9">
        <v>1</v>
      </c>
      <c r="AS536" s="9" t="s">
        <v>2467</v>
      </c>
      <c r="AT536" s="9">
        <v>5.6397320000000004</v>
      </c>
      <c r="AU536" s="9" t="s">
        <v>2357</v>
      </c>
      <c r="AV536" s="9">
        <v>118.04773226555594</v>
      </c>
    </row>
    <row r="537" spans="3:53">
      <c r="C537" s="9" t="s">
        <v>150</v>
      </c>
      <c r="D537" s="9" t="s">
        <v>249</v>
      </c>
      <c r="F537" s="9" t="s">
        <v>2645</v>
      </c>
      <c r="G537" s="9">
        <v>0.1905</v>
      </c>
      <c r="H537" s="9">
        <v>150</v>
      </c>
      <c r="AA537" s="9">
        <v>0.1905</v>
      </c>
      <c r="AD537" s="9">
        <v>0</v>
      </c>
      <c r="AI537" s="9">
        <v>1</v>
      </c>
      <c r="AS537" s="9" t="s">
        <v>150</v>
      </c>
      <c r="AT537" s="9">
        <v>4.6066969999999996</v>
      </c>
      <c r="AU537" s="9" t="s">
        <v>2357</v>
      </c>
      <c r="AV537" s="9">
        <v>73.096900280205844</v>
      </c>
    </row>
    <row r="538" spans="3:53">
      <c r="C538" s="9" t="s">
        <v>116</v>
      </c>
      <c r="D538" s="9" t="s">
        <v>137</v>
      </c>
      <c r="F538" s="9" t="s">
        <v>805</v>
      </c>
      <c r="AA538" s="9">
        <v>0</v>
      </c>
      <c r="AS538" s="9" t="s">
        <v>116</v>
      </c>
      <c r="AT538" s="9">
        <v>46.487395999999997</v>
      </c>
      <c r="AU538" s="9" t="s">
        <v>182</v>
      </c>
      <c r="AV538" s="9">
        <v>479.44950843155976</v>
      </c>
    </row>
    <row r="539" spans="3:53">
      <c r="C539" s="9" t="s">
        <v>150</v>
      </c>
      <c r="D539" s="9" t="s">
        <v>151</v>
      </c>
      <c r="F539" s="9" t="s">
        <v>806</v>
      </c>
      <c r="AA539" s="9">
        <v>0</v>
      </c>
      <c r="AS539" s="9" t="s">
        <v>150</v>
      </c>
      <c r="AT539" s="9">
        <v>10.914047</v>
      </c>
      <c r="AU539" s="9" t="s">
        <v>133</v>
      </c>
      <c r="AV539" s="9">
        <v>79.404250267199856</v>
      </c>
    </row>
    <row r="540" spans="3:53">
      <c r="C540" s="9" t="s">
        <v>116</v>
      </c>
      <c r="D540" s="9" t="s">
        <v>137</v>
      </c>
      <c r="E540" s="9" t="s">
        <v>807</v>
      </c>
      <c r="F540" s="9" t="s">
        <v>808</v>
      </c>
      <c r="G540" s="9">
        <v>0.25</v>
      </c>
      <c r="H540" s="9">
        <v>50</v>
      </c>
      <c r="J540" s="9">
        <v>0.96570599999999995</v>
      </c>
      <c r="AA540" s="9">
        <v>0.25</v>
      </c>
      <c r="AD540" s="9">
        <v>6.35</v>
      </c>
      <c r="AI540" s="9">
        <v>1</v>
      </c>
      <c r="AS540" s="9" t="s">
        <v>116</v>
      </c>
      <c r="AT540" s="9">
        <v>43.010396</v>
      </c>
      <c r="AU540" s="9" t="s">
        <v>340</v>
      </c>
      <c r="AV540" s="9">
        <v>475.97250843155979</v>
      </c>
    </row>
    <row r="541" spans="3:53">
      <c r="C541" s="9" t="s">
        <v>124</v>
      </c>
      <c r="D541" s="9" t="s">
        <v>170</v>
      </c>
      <c r="E541" s="9" t="s">
        <v>809</v>
      </c>
      <c r="F541" s="9" t="s">
        <v>810</v>
      </c>
      <c r="G541" s="9">
        <v>0.49565599999999999</v>
      </c>
      <c r="H541" s="9">
        <v>40</v>
      </c>
      <c r="W541" s="9">
        <v>322</v>
      </c>
      <c r="Y541" s="9">
        <v>-24</v>
      </c>
      <c r="Z541" s="9">
        <v>8.589828429394581</v>
      </c>
      <c r="AA541" s="9">
        <v>0.49565599999999999</v>
      </c>
      <c r="AS541" s="9" t="s">
        <v>124</v>
      </c>
      <c r="AT541" s="9">
        <v>99.019581000000002</v>
      </c>
      <c r="AU541" s="9" t="s">
        <v>111</v>
      </c>
      <c r="AV541" s="9">
        <v>369.52127193156093</v>
      </c>
      <c r="AW541" s="9" t="s">
        <v>128</v>
      </c>
      <c r="AX541" s="9" t="s">
        <v>2429</v>
      </c>
      <c r="AY541" s="9" t="s">
        <v>2430</v>
      </c>
      <c r="AZ541" s="9" t="s">
        <v>2431</v>
      </c>
      <c r="BA541" s="9" t="s">
        <v>2432</v>
      </c>
    </row>
    <row r="542" spans="3:53">
      <c r="C542" s="9" t="s">
        <v>150</v>
      </c>
      <c r="D542" s="9" t="s">
        <v>249</v>
      </c>
      <c r="F542" s="9" t="s">
        <v>811</v>
      </c>
      <c r="H542" s="9">
        <v>150</v>
      </c>
      <c r="AA542" s="9">
        <v>0.2</v>
      </c>
      <c r="AS542" s="9" t="s">
        <v>150</v>
      </c>
      <c r="AT542" s="9">
        <v>3.9916969999999998</v>
      </c>
      <c r="AU542" s="9" t="s">
        <v>775</v>
      </c>
      <c r="AV542" s="9">
        <v>72.481900280205835</v>
      </c>
    </row>
    <row r="543" spans="3:53">
      <c r="C543" s="9" t="s">
        <v>124</v>
      </c>
      <c r="D543" s="9" t="s">
        <v>183</v>
      </c>
      <c r="E543" s="9" t="s">
        <v>812</v>
      </c>
      <c r="F543" s="9" t="s">
        <v>813</v>
      </c>
      <c r="G543" s="9">
        <v>0.32364399999999999</v>
      </c>
      <c r="H543" s="9">
        <v>40</v>
      </c>
      <c r="W543" s="9">
        <v>322</v>
      </c>
      <c r="Y543" s="9">
        <v>-32</v>
      </c>
      <c r="Z543" s="9">
        <v>7.6775716528036977</v>
      </c>
      <c r="AA543" s="9">
        <v>0.32364399999999999</v>
      </c>
      <c r="AS543" s="9" t="s">
        <v>124</v>
      </c>
      <c r="AT543" s="9">
        <v>38.157223000000002</v>
      </c>
      <c r="AU543" s="9" t="s">
        <v>111</v>
      </c>
      <c r="AV543" s="9">
        <v>308.65891393156176</v>
      </c>
      <c r="AW543" s="9" t="s">
        <v>186</v>
      </c>
      <c r="AX543" s="9" t="s">
        <v>2433</v>
      </c>
      <c r="AY543" s="9" t="s">
        <v>2434</v>
      </c>
      <c r="AZ543" s="9" t="s">
        <v>2435</v>
      </c>
      <c r="BA543" s="9" t="s">
        <v>2436</v>
      </c>
    </row>
    <row r="544" spans="3:53">
      <c r="C544" s="9" t="s">
        <v>199</v>
      </c>
      <c r="D544" s="9" t="s">
        <v>137</v>
      </c>
      <c r="F544" s="9" t="s">
        <v>814</v>
      </c>
      <c r="AA544" s="9">
        <v>0</v>
      </c>
      <c r="AS544" s="9" t="s">
        <v>116</v>
      </c>
      <c r="AT544" s="9">
        <v>118.394396</v>
      </c>
      <c r="AU544" s="9" t="s">
        <v>133</v>
      </c>
      <c r="AV544" s="9">
        <v>551.35650843155963</v>
      </c>
    </row>
    <row r="545" spans="3:53">
      <c r="C545" s="9" t="s">
        <v>116</v>
      </c>
      <c r="D545" s="9" t="s">
        <v>137</v>
      </c>
      <c r="E545" s="9" t="s">
        <v>815</v>
      </c>
      <c r="F545" s="9" t="s">
        <v>816</v>
      </c>
      <c r="G545" s="9">
        <v>0.25</v>
      </c>
      <c r="H545" s="9">
        <v>50</v>
      </c>
      <c r="J545" s="9">
        <v>-3.9844889999999999</v>
      </c>
      <c r="AA545" s="9">
        <v>0.25</v>
      </c>
      <c r="AD545" s="9">
        <v>-26.2</v>
      </c>
      <c r="AI545" s="9">
        <v>-1</v>
      </c>
      <c r="AS545" s="9" t="s">
        <v>116</v>
      </c>
      <c r="AT545" s="9">
        <v>111.003396</v>
      </c>
      <c r="AU545" s="9" t="s">
        <v>140</v>
      </c>
      <c r="AV545" s="9">
        <v>543.96550843155967</v>
      </c>
    </row>
    <row r="546" spans="3:53">
      <c r="C546" s="9" t="s">
        <v>124</v>
      </c>
      <c r="D546" s="9" t="s">
        <v>191</v>
      </c>
      <c r="E546" s="9" t="s">
        <v>817</v>
      </c>
      <c r="F546" s="9" t="s">
        <v>818</v>
      </c>
      <c r="G546" s="9">
        <v>0.5</v>
      </c>
      <c r="H546" s="9">
        <v>40</v>
      </c>
      <c r="AA546" s="9">
        <v>0.5</v>
      </c>
      <c r="AD546" s="9">
        <v>-5.2</v>
      </c>
      <c r="AI546" s="9">
        <v>1</v>
      </c>
      <c r="AP546" s="9">
        <v>-1.399707</v>
      </c>
      <c r="AS546" s="9" t="s">
        <v>124</v>
      </c>
      <c r="AT546" s="9">
        <v>1.764319</v>
      </c>
      <c r="AU546" s="9" t="s">
        <v>107</v>
      </c>
      <c r="AV546" s="9">
        <v>272.26600993156194</v>
      </c>
    </row>
    <row r="547" spans="3:53">
      <c r="C547" s="9" t="s">
        <v>124</v>
      </c>
      <c r="D547" s="9" t="s">
        <v>117</v>
      </c>
      <c r="F547" s="9" t="s">
        <v>819</v>
      </c>
      <c r="AA547" s="9">
        <v>7.1999999999999995E-2</v>
      </c>
      <c r="AS547" s="9" t="s">
        <v>124</v>
      </c>
      <c r="AT547" s="9">
        <v>72.128034999999997</v>
      </c>
      <c r="AU547" s="9" t="s">
        <v>142</v>
      </c>
      <c r="AV547" s="9">
        <v>342.62972593156132</v>
      </c>
    </row>
    <row r="548" spans="3:53">
      <c r="C548" s="9" t="s">
        <v>150</v>
      </c>
      <c r="D548" s="9" t="s">
        <v>151</v>
      </c>
      <c r="F548" s="9" t="s">
        <v>2646</v>
      </c>
      <c r="G548" s="9">
        <v>0.1905</v>
      </c>
      <c r="H548" s="9">
        <v>150</v>
      </c>
      <c r="AA548" s="9">
        <v>0.1905</v>
      </c>
      <c r="AD548" s="9">
        <v>0</v>
      </c>
      <c r="AI548" s="9">
        <v>1</v>
      </c>
      <c r="AS548" s="9" t="s">
        <v>150</v>
      </c>
      <c r="AT548" s="9">
        <v>18.320747000000001</v>
      </c>
      <c r="AU548" s="9" t="s">
        <v>2359</v>
      </c>
      <c r="AV548" s="9">
        <v>86.810949897199905</v>
      </c>
    </row>
    <row r="549" spans="3:53">
      <c r="C549" s="9" t="s">
        <v>124</v>
      </c>
      <c r="D549" s="9" t="s">
        <v>278</v>
      </c>
      <c r="F549" s="9" t="s">
        <v>820</v>
      </c>
      <c r="AA549" s="9">
        <v>0</v>
      </c>
      <c r="AS549" s="9" t="s">
        <v>124</v>
      </c>
      <c r="AT549" s="9">
        <v>4.4933949999999996</v>
      </c>
      <c r="AU549" s="9" t="s">
        <v>119</v>
      </c>
      <c r="AV549" s="9">
        <v>274.9950859315619</v>
      </c>
    </row>
    <row r="550" spans="3:53">
      <c r="C550" s="9" t="s">
        <v>124</v>
      </c>
      <c r="D550" s="9" t="s">
        <v>344</v>
      </c>
      <c r="E550" s="9" t="s">
        <v>821</v>
      </c>
      <c r="F550" s="9" t="s">
        <v>822</v>
      </c>
      <c r="G550" s="9">
        <v>0.32364399999999999</v>
      </c>
      <c r="H550" s="9">
        <v>40</v>
      </c>
      <c r="W550" s="9">
        <v>322</v>
      </c>
      <c r="Y550" s="9">
        <v>-32</v>
      </c>
      <c r="Z550" s="9">
        <v>7.6775716528036977</v>
      </c>
      <c r="AA550" s="9">
        <v>0.32364399999999999</v>
      </c>
      <c r="AS550" s="9" t="s">
        <v>124</v>
      </c>
      <c r="AT550" s="9">
        <v>42.561031999999997</v>
      </c>
      <c r="AU550" s="9" t="s">
        <v>111</v>
      </c>
      <c r="AV550" s="9">
        <v>313.06272293156172</v>
      </c>
      <c r="AW550" s="9" t="s">
        <v>186</v>
      </c>
      <c r="AX550" s="9" t="s">
        <v>2433</v>
      </c>
      <c r="AY550" s="9" t="s">
        <v>2434</v>
      </c>
      <c r="AZ550" s="9" t="s">
        <v>2435</v>
      </c>
      <c r="BA550" s="9" t="s">
        <v>2436</v>
      </c>
    </row>
    <row r="551" spans="3:53">
      <c r="C551" s="9" t="s">
        <v>232</v>
      </c>
      <c r="D551" s="9" t="s">
        <v>237</v>
      </c>
      <c r="F551" s="9" t="s">
        <v>823</v>
      </c>
      <c r="AA551" s="9">
        <v>0</v>
      </c>
      <c r="AS551" s="9" t="s">
        <v>232</v>
      </c>
      <c r="AT551" s="9">
        <v>34.948031</v>
      </c>
      <c r="AU551" s="9" t="s">
        <v>133</v>
      </c>
      <c r="AV551" s="9">
        <v>427.65428543156031</v>
      </c>
    </row>
    <row r="552" spans="3:53">
      <c r="C552" s="9" t="s">
        <v>103</v>
      </c>
      <c r="D552" s="9" t="s">
        <v>113</v>
      </c>
      <c r="F552" s="9" t="s">
        <v>824</v>
      </c>
      <c r="H552" s="9">
        <v>40</v>
      </c>
      <c r="AA552" s="9">
        <v>0</v>
      </c>
      <c r="AS552" s="9" t="s">
        <v>2467</v>
      </c>
      <c r="AT552" s="9">
        <v>25.468765999999999</v>
      </c>
      <c r="AU552" s="9" t="s">
        <v>123</v>
      </c>
      <c r="AV552" s="9">
        <v>137.87676616555592</v>
      </c>
    </row>
    <row r="553" spans="3:53">
      <c r="C553" s="9" t="s">
        <v>124</v>
      </c>
      <c r="D553" s="9" t="s">
        <v>344</v>
      </c>
      <c r="F553" s="9" t="s">
        <v>825</v>
      </c>
      <c r="AA553" s="9">
        <v>0</v>
      </c>
      <c r="AS553" s="9" t="s">
        <v>124</v>
      </c>
      <c r="AT553" s="9">
        <v>43.146014999999998</v>
      </c>
      <c r="AU553" s="9" t="s">
        <v>119</v>
      </c>
      <c r="AV553" s="9">
        <v>313.64770593156169</v>
      </c>
    </row>
    <row r="554" spans="3:53">
      <c r="C554" s="9" t="s">
        <v>124</v>
      </c>
      <c r="D554" s="9" t="s">
        <v>826</v>
      </c>
      <c r="F554" s="9" t="s">
        <v>827</v>
      </c>
      <c r="AA554" s="9">
        <v>0</v>
      </c>
      <c r="AS554" s="9" t="s">
        <v>124</v>
      </c>
      <c r="AT554" s="9">
        <v>72.280034999999998</v>
      </c>
      <c r="AU554" s="9" t="s">
        <v>123</v>
      </c>
      <c r="AV554" s="9">
        <v>342.78172593156131</v>
      </c>
    </row>
    <row r="555" spans="3:53">
      <c r="C555" s="9" t="s">
        <v>199</v>
      </c>
      <c r="D555" s="9" t="s">
        <v>224</v>
      </c>
      <c r="F555" s="9" t="s">
        <v>828</v>
      </c>
      <c r="AA555" s="9">
        <v>0</v>
      </c>
      <c r="AS555" s="9" t="s">
        <v>199</v>
      </c>
      <c r="AT555" s="9">
        <v>8.5013120000000004</v>
      </c>
      <c r="AU555" s="9" t="s">
        <v>182</v>
      </c>
      <c r="AV555" s="9">
        <v>565.4860963135435</v>
      </c>
    </row>
    <row r="556" spans="3:53">
      <c r="C556" s="9" t="s">
        <v>120</v>
      </c>
      <c r="D556" s="9" t="s">
        <v>237</v>
      </c>
      <c r="F556" s="9" t="s">
        <v>829</v>
      </c>
      <c r="AA556" s="9">
        <v>0</v>
      </c>
      <c r="AS556" s="9" t="s">
        <v>2450</v>
      </c>
      <c r="AT556" s="9">
        <v>17.516966</v>
      </c>
      <c r="AU556" s="9" t="s">
        <v>133</v>
      </c>
      <c r="AV556" s="9">
        <v>260.51502293156187</v>
      </c>
    </row>
    <row r="557" spans="3:53">
      <c r="C557" s="9" t="s">
        <v>150</v>
      </c>
      <c r="D557" s="9" t="s">
        <v>151</v>
      </c>
      <c r="F557" s="9" t="s">
        <v>830</v>
      </c>
      <c r="H557" s="9">
        <v>150</v>
      </c>
      <c r="AA557" s="9">
        <v>0</v>
      </c>
      <c r="AS557" s="9" t="s">
        <v>150</v>
      </c>
      <c r="AT557" s="9">
        <v>12.241847</v>
      </c>
      <c r="AU557" s="9" t="s">
        <v>202</v>
      </c>
      <c r="AV557" s="9">
        <v>80.732050267199867</v>
      </c>
    </row>
    <row r="558" spans="3:53">
      <c r="C558" s="9" t="s">
        <v>103</v>
      </c>
      <c r="D558" s="9" t="s">
        <v>831</v>
      </c>
      <c r="F558" s="9" t="s">
        <v>832</v>
      </c>
      <c r="AA558" s="9">
        <v>0</v>
      </c>
      <c r="AS558" s="9" t="s">
        <v>2467</v>
      </c>
      <c r="AT558" s="9">
        <v>3.2380949999999999</v>
      </c>
      <c r="AU558" s="9" t="s">
        <v>133</v>
      </c>
      <c r="AV558" s="9">
        <v>115.64609508555594</v>
      </c>
    </row>
    <row r="559" spans="3:53">
      <c r="C559" s="9" t="s">
        <v>124</v>
      </c>
      <c r="D559" s="9" t="s">
        <v>125</v>
      </c>
      <c r="E559" s="9" t="s">
        <v>833</v>
      </c>
      <c r="F559" s="9" t="s">
        <v>834</v>
      </c>
      <c r="G559" s="9">
        <v>0.49565599999999999</v>
      </c>
      <c r="H559" s="9">
        <v>40</v>
      </c>
      <c r="W559" s="9">
        <v>322</v>
      </c>
      <c r="Y559" s="9">
        <v>-24</v>
      </c>
      <c r="Z559" s="9">
        <v>8.589828429394581</v>
      </c>
      <c r="AA559" s="9">
        <v>0.49565599999999999</v>
      </c>
      <c r="AS559" s="9" t="s">
        <v>124</v>
      </c>
      <c r="AT559" s="9">
        <v>79.220037000000005</v>
      </c>
      <c r="AU559" s="9" t="s">
        <v>111</v>
      </c>
      <c r="AV559" s="9">
        <v>349.72172793156119</v>
      </c>
      <c r="AW559" s="9" t="s">
        <v>128</v>
      </c>
      <c r="AX559" s="9" t="s">
        <v>2429</v>
      </c>
      <c r="AY559" s="9" t="s">
        <v>2430</v>
      </c>
      <c r="AZ559" s="9" t="s">
        <v>2431</v>
      </c>
      <c r="BA559" s="9" t="s">
        <v>2432</v>
      </c>
    </row>
    <row r="560" spans="3:53">
      <c r="C560" s="9" t="s">
        <v>103</v>
      </c>
      <c r="D560" s="9" t="s">
        <v>137</v>
      </c>
      <c r="F560" s="9" t="s">
        <v>2647</v>
      </c>
      <c r="G560" s="9">
        <v>0.2</v>
      </c>
      <c r="H560" s="9">
        <v>50</v>
      </c>
      <c r="AA560" s="9">
        <v>0.2</v>
      </c>
      <c r="AD560" s="9">
        <v>0</v>
      </c>
      <c r="AI560" s="9">
        <v>1</v>
      </c>
      <c r="AS560" s="9" t="s">
        <v>2467</v>
      </c>
      <c r="AT560" s="9">
        <v>94.322081999999995</v>
      </c>
      <c r="AU560" s="9" t="s">
        <v>2359</v>
      </c>
      <c r="AV560" s="9">
        <v>206.7300821655555</v>
      </c>
    </row>
    <row r="561" spans="3:53">
      <c r="C561" s="9" t="s">
        <v>116</v>
      </c>
      <c r="D561" s="9" t="s">
        <v>125</v>
      </c>
      <c r="F561" s="9" t="s">
        <v>2808</v>
      </c>
      <c r="G561" s="9">
        <v>0.5</v>
      </c>
      <c r="H561" s="9">
        <v>40</v>
      </c>
      <c r="AA561" s="9">
        <v>0.5</v>
      </c>
      <c r="AD561" s="9">
        <v>0</v>
      </c>
      <c r="AI561" s="9">
        <v>1</v>
      </c>
      <c r="AS561" s="9" t="s">
        <v>116</v>
      </c>
      <c r="AT561" s="9">
        <v>33.890863000000003</v>
      </c>
      <c r="AU561" s="9" t="s">
        <v>2359</v>
      </c>
      <c r="AV561" s="9">
        <v>466.85297543155986</v>
      </c>
    </row>
    <row r="562" spans="3:53">
      <c r="C562" s="9" t="s">
        <v>120</v>
      </c>
      <c r="D562" s="9" t="s">
        <v>237</v>
      </c>
      <c r="F562" s="9" t="s">
        <v>835</v>
      </c>
      <c r="AA562" s="9">
        <v>0</v>
      </c>
      <c r="AS562" s="9" t="s">
        <v>2450</v>
      </c>
      <c r="AT562" s="9">
        <v>27.203628999999999</v>
      </c>
      <c r="AU562" s="9" t="s">
        <v>123</v>
      </c>
      <c r="AV562" s="9">
        <v>270.20168593156194</v>
      </c>
    </row>
    <row r="563" spans="3:53">
      <c r="C563" s="9" t="s">
        <v>232</v>
      </c>
      <c r="D563" s="9" t="s">
        <v>224</v>
      </c>
      <c r="F563" s="9" t="s">
        <v>836</v>
      </c>
      <c r="H563" s="9">
        <v>100</v>
      </c>
      <c r="AA563" s="9">
        <v>0.24790400000000001</v>
      </c>
      <c r="AS563" s="9" t="s">
        <v>232</v>
      </c>
      <c r="AT563" s="9">
        <v>12.351929</v>
      </c>
      <c r="AU563" s="9" t="s">
        <v>182</v>
      </c>
      <c r="AV563" s="9">
        <v>405.05818343156051</v>
      </c>
    </row>
    <row r="564" spans="3:53">
      <c r="C564" s="9" t="s">
        <v>120</v>
      </c>
      <c r="D564" s="9" t="s">
        <v>121</v>
      </c>
      <c r="E564" s="9" t="s">
        <v>837</v>
      </c>
      <c r="F564" s="9" t="s">
        <v>838</v>
      </c>
      <c r="G564" s="9">
        <v>0.25</v>
      </c>
      <c r="H564" s="9">
        <v>50</v>
      </c>
      <c r="J564" s="9">
        <v>5.9153659999999997</v>
      </c>
      <c r="AA564" s="9">
        <v>0.25</v>
      </c>
      <c r="AD564" s="9">
        <v>25.2483</v>
      </c>
      <c r="AI564" s="9">
        <v>1</v>
      </c>
      <c r="AS564" s="9" t="s">
        <v>2448</v>
      </c>
      <c r="AT564" s="9">
        <v>6.8022450000000001</v>
      </c>
      <c r="AU564" s="9" t="s">
        <v>340</v>
      </c>
      <c r="AV564" s="9">
        <v>222.18073366555544</v>
      </c>
    </row>
    <row r="565" spans="3:53">
      <c r="C565" s="9" t="s">
        <v>103</v>
      </c>
      <c r="D565" s="9" t="s">
        <v>176</v>
      </c>
      <c r="E565" s="9" t="s">
        <v>839</v>
      </c>
      <c r="F565" s="9" t="s">
        <v>840</v>
      </c>
      <c r="G565" s="9">
        <v>0.2</v>
      </c>
      <c r="H565" s="9">
        <v>40</v>
      </c>
      <c r="AA565" s="9">
        <v>0.2</v>
      </c>
      <c r="AD565" s="9">
        <v>5.34</v>
      </c>
      <c r="AI565" s="9">
        <v>1</v>
      </c>
      <c r="AP565" s="9">
        <v>3.448035</v>
      </c>
      <c r="AS565" s="9" t="s">
        <v>2467</v>
      </c>
      <c r="AT565" s="9">
        <v>0.70733100000000004</v>
      </c>
      <c r="AU565" s="9" t="s">
        <v>107</v>
      </c>
      <c r="AV565" s="9">
        <v>113.11533074555597</v>
      </c>
    </row>
    <row r="566" spans="3:53">
      <c r="C566" s="9" t="s">
        <v>103</v>
      </c>
      <c r="D566" s="9" t="s">
        <v>158</v>
      </c>
      <c r="E566" s="9" t="s">
        <v>841</v>
      </c>
      <c r="F566" s="9" t="s">
        <v>842</v>
      </c>
      <c r="G566" s="9">
        <v>0.29817100000000002</v>
      </c>
      <c r="H566" s="9">
        <v>34</v>
      </c>
      <c r="W566" s="9">
        <v>80.5</v>
      </c>
      <c r="Y566" s="9">
        <v>-22.5</v>
      </c>
      <c r="Z566" s="9">
        <v>6.5995687038645601</v>
      </c>
      <c r="AA566" s="9">
        <v>0.29817100000000002</v>
      </c>
      <c r="AS566" s="9" t="s">
        <v>2467</v>
      </c>
      <c r="AT566" s="9">
        <v>77.404916999999998</v>
      </c>
      <c r="AU566" s="9" t="s">
        <v>111</v>
      </c>
      <c r="AV566" s="9">
        <v>189.8129168255555</v>
      </c>
      <c r="AW566" s="9" t="s">
        <v>112</v>
      </c>
      <c r="AX566" s="9" t="s">
        <v>2425</v>
      </c>
      <c r="AY566" s="9" t="s">
        <v>2426</v>
      </c>
      <c r="AZ566" s="9" t="s">
        <v>2427</v>
      </c>
      <c r="BA566" s="9" t="s">
        <v>2428</v>
      </c>
    </row>
    <row r="567" spans="3:53">
      <c r="C567" s="9" t="s">
        <v>103</v>
      </c>
      <c r="D567" s="9" t="s">
        <v>534</v>
      </c>
      <c r="F567" s="9" t="s">
        <v>843</v>
      </c>
      <c r="AA567" s="9">
        <v>0</v>
      </c>
      <c r="AS567" s="9" t="s">
        <v>2467</v>
      </c>
      <c r="AT567" s="9">
        <v>9.9842840000000006</v>
      </c>
      <c r="AU567" s="9" t="s">
        <v>133</v>
      </c>
      <c r="AV567" s="9">
        <v>122.3922844455559</v>
      </c>
    </row>
    <row r="568" spans="3:53">
      <c r="C568" s="9" t="s">
        <v>150</v>
      </c>
      <c r="D568" s="9" t="s">
        <v>381</v>
      </c>
      <c r="F568" s="9" t="s">
        <v>844</v>
      </c>
      <c r="H568" s="9">
        <v>150</v>
      </c>
      <c r="AA568" s="9">
        <v>0.2</v>
      </c>
      <c r="AS568" s="9" t="s">
        <v>150</v>
      </c>
      <c r="AT568" s="9">
        <v>4.1416979999999999</v>
      </c>
      <c r="AU568" s="9" t="s">
        <v>342</v>
      </c>
      <c r="AV568" s="9">
        <v>72.631900587199809</v>
      </c>
    </row>
    <row r="569" spans="3:53">
      <c r="C569" s="9" t="s">
        <v>150</v>
      </c>
      <c r="D569" s="9" t="s">
        <v>249</v>
      </c>
      <c r="F569" s="9" t="s">
        <v>2648</v>
      </c>
      <c r="G569" s="9">
        <v>0.1905</v>
      </c>
      <c r="H569" s="9">
        <v>150</v>
      </c>
      <c r="AA569" s="9">
        <v>0.1905</v>
      </c>
      <c r="AD569" s="9">
        <v>0</v>
      </c>
      <c r="AI569" s="9">
        <v>1</v>
      </c>
      <c r="AS569" s="9" t="s">
        <v>150</v>
      </c>
      <c r="AT569" s="9">
        <v>6.9613430000000003</v>
      </c>
      <c r="AU569" s="9" t="s">
        <v>2357</v>
      </c>
      <c r="AV569" s="9">
        <v>75.451546280205847</v>
      </c>
    </row>
    <row r="570" spans="3:53">
      <c r="C570" s="9" t="s">
        <v>116</v>
      </c>
      <c r="D570" s="9" t="s">
        <v>164</v>
      </c>
      <c r="E570" s="9" t="s">
        <v>845</v>
      </c>
      <c r="F570" s="9" t="s">
        <v>846</v>
      </c>
      <c r="G570" s="9">
        <v>0.49565599999999999</v>
      </c>
      <c r="H570" s="9">
        <v>40</v>
      </c>
      <c r="W570" s="9">
        <v>322</v>
      </c>
      <c r="Y570" s="9">
        <v>-24</v>
      </c>
      <c r="Z570" s="9">
        <v>8.589828429394581</v>
      </c>
      <c r="AA570" s="9">
        <v>0.49565599999999999</v>
      </c>
      <c r="AS570" s="9" t="s">
        <v>116</v>
      </c>
      <c r="AT570" s="9">
        <v>28.340875</v>
      </c>
      <c r="AU570" s="9" t="s">
        <v>111</v>
      </c>
      <c r="AV570" s="9">
        <v>461.30298743155993</v>
      </c>
      <c r="AW570" s="9" t="s">
        <v>128</v>
      </c>
      <c r="AX570" s="9" t="s">
        <v>2429</v>
      </c>
      <c r="AY570" s="9" t="s">
        <v>2430</v>
      </c>
      <c r="AZ570" s="9" t="s">
        <v>2431</v>
      </c>
      <c r="BA570" s="9" t="s">
        <v>2432</v>
      </c>
    </row>
    <row r="571" spans="3:53">
      <c r="C571" s="9" t="s">
        <v>124</v>
      </c>
      <c r="D571" s="9" t="s">
        <v>179</v>
      </c>
      <c r="F571" s="9" t="s">
        <v>847</v>
      </c>
      <c r="AA571" s="9">
        <v>0</v>
      </c>
      <c r="AS571" s="9" t="s">
        <v>124</v>
      </c>
      <c r="AT571" s="9">
        <v>47.541770999999997</v>
      </c>
      <c r="AU571" s="9" t="s">
        <v>182</v>
      </c>
      <c r="AV571" s="9">
        <v>318.04346193156164</v>
      </c>
    </row>
    <row r="572" spans="3:53">
      <c r="C572" s="9" t="s">
        <v>124</v>
      </c>
      <c r="D572" s="9" t="s">
        <v>161</v>
      </c>
      <c r="F572" s="9" t="s">
        <v>848</v>
      </c>
      <c r="AA572" s="9">
        <v>0</v>
      </c>
      <c r="AS572" s="9" t="s">
        <v>124</v>
      </c>
      <c r="AT572" s="9">
        <v>66.076969000000005</v>
      </c>
      <c r="AU572" s="9" t="s">
        <v>123</v>
      </c>
      <c r="AV572" s="9">
        <v>336.57865993156139</v>
      </c>
    </row>
    <row r="573" spans="3:53">
      <c r="C573" s="9" t="s">
        <v>103</v>
      </c>
      <c r="D573" s="9" t="s">
        <v>113</v>
      </c>
      <c r="F573" s="9" t="s">
        <v>849</v>
      </c>
      <c r="H573" s="9">
        <v>40</v>
      </c>
      <c r="AA573" s="9">
        <v>0</v>
      </c>
      <c r="AS573" s="9" t="s">
        <v>2467</v>
      </c>
      <c r="AT573" s="9">
        <v>27.466491999999999</v>
      </c>
      <c r="AU573" s="9" t="s">
        <v>123</v>
      </c>
      <c r="AV573" s="9">
        <v>139.87449200555588</v>
      </c>
    </row>
    <row r="574" spans="3:53">
      <c r="C574" s="9" t="s">
        <v>103</v>
      </c>
      <c r="D574" s="9" t="s">
        <v>154</v>
      </c>
      <c r="E574" s="9" t="s">
        <v>850</v>
      </c>
      <c r="F574" s="9" t="s">
        <v>851</v>
      </c>
      <c r="G574" s="9">
        <v>0.175507</v>
      </c>
      <c r="H574" s="9">
        <v>34</v>
      </c>
      <c r="W574" s="9">
        <v>80.5</v>
      </c>
      <c r="Y574" s="9">
        <v>-35</v>
      </c>
      <c r="Z574" s="9">
        <v>4.9382645706439066</v>
      </c>
      <c r="AA574" s="9">
        <v>0.175507</v>
      </c>
      <c r="AS574" s="9" t="s">
        <v>2467</v>
      </c>
      <c r="AT574" s="9">
        <v>3.6641590000000002</v>
      </c>
      <c r="AU574" s="9" t="s">
        <v>111</v>
      </c>
      <c r="AV574" s="9">
        <v>116.07215858555594</v>
      </c>
      <c r="AW574" s="9" t="s">
        <v>207</v>
      </c>
      <c r="AX574" s="9" t="s">
        <v>2437</v>
      </c>
      <c r="AY574" s="9" t="s">
        <v>2438</v>
      </c>
      <c r="AZ574" s="9" t="s">
        <v>2439</v>
      </c>
      <c r="BA574" s="9" t="s">
        <v>2440</v>
      </c>
    </row>
    <row r="575" spans="3:53">
      <c r="C575" s="9" t="s">
        <v>150</v>
      </c>
      <c r="D575" s="9" t="s">
        <v>356</v>
      </c>
      <c r="F575" s="9" t="s">
        <v>852</v>
      </c>
      <c r="H575" s="9">
        <v>40</v>
      </c>
      <c r="AA575" s="9">
        <v>0.2337562</v>
      </c>
      <c r="AS575" s="9" t="s">
        <v>150</v>
      </c>
      <c r="AT575" s="9">
        <v>43.491315999999998</v>
      </c>
      <c r="AU575" s="9" t="s">
        <v>853</v>
      </c>
      <c r="AV575" s="9">
        <v>111.98151850555597</v>
      </c>
    </row>
    <row r="576" spans="3:53">
      <c r="C576" s="9" t="s">
        <v>116</v>
      </c>
      <c r="D576" s="9" t="s">
        <v>137</v>
      </c>
      <c r="F576" s="9" t="s">
        <v>854</v>
      </c>
      <c r="H576" s="9">
        <v>47.5</v>
      </c>
      <c r="AA576" s="9">
        <v>0.13700000000000001</v>
      </c>
      <c r="AS576" s="9" t="s">
        <v>116</v>
      </c>
      <c r="AT576" s="9">
        <v>63.736896000000002</v>
      </c>
      <c r="AU576" s="9" t="s">
        <v>123</v>
      </c>
      <c r="AV576" s="9">
        <v>496.69900843155972</v>
      </c>
    </row>
    <row r="577" spans="3:53">
      <c r="C577" s="9" t="s">
        <v>124</v>
      </c>
      <c r="D577" s="9" t="s">
        <v>254</v>
      </c>
      <c r="E577" s="9" t="s">
        <v>855</v>
      </c>
      <c r="F577" s="9" t="s">
        <v>856</v>
      </c>
      <c r="G577" s="9">
        <v>0.32364399999999999</v>
      </c>
      <c r="H577" s="9">
        <v>40</v>
      </c>
      <c r="W577" s="9">
        <v>322</v>
      </c>
      <c r="Y577" s="9">
        <v>-32</v>
      </c>
      <c r="Z577" s="9">
        <v>7.6775716528036977</v>
      </c>
      <c r="AA577" s="9">
        <v>0.32364399999999999</v>
      </c>
      <c r="AS577" s="9" t="s">
        <v>124</v>
      </c>
      <c r="AT577" s="9">
        <v>29.061782999999998</v>
      </c>
      <c r="AU577" s="9" t="s">
        <v>111</v>
      </c>
      <c r="AV577" s="9">
        <v>299.56347393156176</v>
      </c>
      <c r="AW577" s="9" t="s">
        <v>186</v>
      </c>
      <c r="AX577" s="9" t="s">
        <v>2433</v>
      </c>
      <c r="AY577" s="9" t="s">
        <v>2434</v>
      </c>
      <c r="AZ577" s="9" t="s">
        <v>2435</v>
      </c>
      <c r="BA577" s="9" t="s">
        <v>2436</v>
      </c>
    </row>
    <row r="578" spans="3:53">
      <c r="C578" s="9" t="s">
        <v>124</v>
      </c>
      <c r="D578" s="9" t="s">
        <v>250</v>
      </c>
      <c r="E578" s="9" t="s">
        <v>857</v>
      </c>
      <c r="F578" s="9" t="s">
        <v>858</v>
      </c>
      <c r="G578" s="9">
        <v>0.49565599999999999</v>
      </c>
      <c r="H578" s="9">
        <v>40</v>
      </c>
      <c r="W578" s="9">
        <v>322</v>
      </c>
      <c r="Y578" s="9">
        <v>-24</v>
      </c>
      <c r="Z578" s="9">
        <v>8.589828429394581</v>
      </c>
      <c r="AA578" s="9">
        <v>0.49565599999999999</v>
      </c>
      <c r="AS578" s="9" t="s">
        <v>124</v>
      </c>
      <c r="AT578" s="9">
        <v>91.626169000000004</v>
      </c>
      <c r="AU578" s="9" t="s">
        <v>111</v>
      </c>
      <c r="AV578" s="9">
        <v>362.12785993156103</v>
      </c>
      <c r="AW578" s="9" t="s">
        <v>128</v>
      </c>
      <c r="AX578" s="9" t="s">
        <v>2429</v>
      </c>
      <c r="AY578" s="9" t="s">
        <v>2430</v>
      </c>
      <c r="AZ578" s="9" t="s">
        <v>2431</v>
      </c>
      <c r="BA578" s="9" t="s">
        <v>2432</v>
      </c>
    </row>
    <row r="579" spans="3:53">
      <c r="C579" s="9" t="s">
        <v>120</v>
      </c>
      <c r="D579" s="9" t="s">
        <v>237</v>
      </c>
      <c r="F579" s="9" t="s">
        <v>859</v>
      </c>
      <c r="AA579" s="9">
        <v>1.7</v>
      </c>
      <c r="AS579" s="9" t="s">
        <v>2450</v>
      </c>
      <c r="AT579" s="9">
        <v>9.4291800000000006</v>
      </c>
      <c r="AU579" s="9" t="s">
        <v>239</v>
      </c>
      <c r="AV579" s="9">
        <v>252.42723693156191</v>
      </c>
    </row>
    <row r="580" spans="3:53">
      <c r="C580" s="9" t="s">
        <v>124</v>
      </c>
      <c r="D580" s="9" t="s">
        <v>183</v>
      </c>
      <c r="F580" s="9" t="s">
        <v>861</v>
      </c>
      <c r="AA580" s="9">
        <v>0</v>
      </c>
      <c r="AS580" s="9" t="s">
        <v>124</v>
      </c>
      <c r="AT580" s="9">
        <v>39.165367000000003</v>
      </c>
      <c r="AU580" s="9" t="s">
        <v>119</v>
      </c>
      <c r="AV580" s="9">
        <v>309.66705793156171</v>
      </c>
    </row>
    <row r="581" spans="3:53">
      <c r="C581" s="9" t="s">
        <v>150</v>
      </c>
      <c r="D581" s="9" t="s">
        <v>151</v>
      </c>
      <c r="F581" s="9" t="s">
        <v>860</v>
      </c>
      <c r="H581" s="9">
        <v>150</v>
      </c>
      <c r="AA581" s="9">
        <v>0.2</v>
      </c>
      <c r="AS581" s="9" t="s">
        <v>150</v>
      </c>
      <c r="AT581" s="9">
        <v>23.604496999999999</v>
      </c>
      <c r="AU581" s="9" t="s">
        <v>775</v>
      </c>
      <c r="AV581" s="9">
        <v>92.094699888999969</v>
      </c>
    </row>
    <row r="582" spans="3:53">
      <c r="C582" s="9" t="s">
        <v>103</v>
      </c>
      <c r="D582" s="9" t="s">
        <v>108</v>
      </c>
      <c r="F582" s="9" t="s">
        <v>2809</v>
      </c>
      <c r="G582" s="9">
        <v>0.5</v>
      </c>
      <c r="H582" s="9">
        <v>40</v>
      </c>
      <c r="AA582" s="9">
        <v>0.5</v>
      </c>
      <c r="AD582" s="9">
        <v>0</v>
      </c>
      <c r="AI582" s="9">
        <v>1</v>
      </c>
      <c r="AS582" s="9" t="s">
        <v>2467</v>
      </c>
      <c r="AT582" s="9">
        <v>13.105933</v>
      </c>
      <c r="AU582" s="9" t="s">
        <v>2357</v>
      </c>
      <c r="AV582" s="9">
        <v>125.51393312555592</v>
      </c>
    </row>
    <row r="583" spans="3:53">
      <c r="C583" s="9" t="s">
        <v>116</v>
      </c>
      <c r="D583" s="9" t="s">
        <v>137</v>
      </c>
      <c r="F583" s="9" t="s">
        <v>2649</v>
      </c>
      <c r="G583" s="9">
        <v>0.2</v>
      </c>
      <c r="H583" s="9">
        <v>50</v>
      </c>
      <c r="AA583" s="9">
        <v>0.2</v>
      </c>
      <c r="AD583" s="9">
        <v>0</v>
      </c>
      <c r="AI583" s="9">
        <v>1</v>
      </c>
      <c r="AS583" s="9" t="s">
        <v>116</v>
      </c>
      <c r="AT583" s="9">
        <v>82.161395999999996</v>
      </c>
      <c r="AU583" s="9" t="s">
        <v>2357</v>
      </c>
      <c r="AV583" s="9">
        <v>515.12350843155969</v>
      </c>
    </row>
    <row r="584" spans="3:53">
      <c r="C584" s="9" t="s">
        <v>116</v>
      </c>
      <c r="D584" s="9" t="s">
        <v>650</v>
      </c>
      <c r="F584" s="9" t="s">
        <v>862</v>
      </c>
      <c r="AA584" s="9">
        <v>0</v>
      </c>
      <c r="AS584" s="9" t="s">
        <v>116</v>
      </c>
      <c r="AT584" s="9">
        <v>37.083396</v>
      </c>
      <c r="AU584" s="9" t="s">
        <v>133</v>
      </c>
      <c r="AV584" s="9">
        <v>470.04550843155982</v>
      </c>
    </row>
    <row r="585" spans="3:53">
      <c r="C585" s="9" t="s">
        <v>199</v>
      </c>
      <c r="D585" s="9" t="s">
        <v>137</v>
      </c>
      <c r="F585" s="9" t="s">
        <v>2650</v>
      </c>
      <c r="G585" s="9">
        <v>0.2</v>
      </c>
      <c r="H585" s="9">
        <v>50</v>
      </c>
      <c r="AA585" s="9">
        <v>0.2</v>
      </c>
      <c r="AD585" s="9">
        <v>0</v>
      </c>
      <c r="AI585" s="9">
        <v>1</v>
      </c>
      <c r="AS585" s="9" t="s">
        <v>116</v>
      </c>
      <c r="AT585" s="9">
        <v>113.728396</v>
      </c>
      <c r="AU585" s="9" t="s">
        <v>2359</v>
      </c>
      <c r="AV585" s="9">
        <v>546.69050843155969</v>
      </c>
    </row>
    <row r="586" spans="3:53">
      <c r="C586" s="9" t="s">
        <v>124</v>
      </c>
      <c r="D586" s="9" t="s">
        <v>164</v>
      </c>
      <c r="E586" s="9" t="s">
        <v>863</v>
      </c>
      <c r="F586" s="9" t="s">
        <v>864</v>
      </c>
      <c r="G586" s="9">
        <v>0.49565599999999999</v>
      </c>
      <c r="H586" s="9">
        <v>40</v>
      </c>
      <c r="W586" s="9">
        <v>322</v>
      </c>
      <c r="Y586" s="9">
        <v>-24</v>
      </c>
      <c r="Z586" s="9">
        <v>8.589828429394581</v>
      </c>
      <c r="AA586" s="9">
        <v>0.49565599999999999</v>
      </c>
      <c r="AS586" s="9" t="s">
        <v>124</v>
      </c>
      <c r="AT586" s="9">
        <v>77.298991999999998</v>
      </c>
      <c r="AU586" s="9" t="s">
        <v>111</v>
      </c>
      <c r="AV586" s="9">
        <v>347.80068293156125</v>
      </c>
      <c r="AW586" s="9" t="s">
        <v>128</v>
      </c>
      <c r="AX586" s="9" t="s">
        <v>2429</v>
      </c>
      <c r="AY586" s="9" t="s">
        <v>2430</v>
      </c>
      <c r="AZ586" s="9" t="s">
        <v>2431</v>
      </c>
      <c r="BA586" s="9" t="s">
        <v>2432</v>
      </c>
    </row>
    <row r="587" spans="3:53">
      <c r="C587" s="9" t="s">
        <v>124</v>
      </c>
      <c r="D587" s="9" t="s">
        <v>286</v>
      </c>
      <c r="E587" s="9" t="s">
        <v>865</v>
      </c>
      <c r="F587" s="9" t="s">
        <v>866</v>
      </c>
      <c r="G587" s="9">
        <v>0.5</v>
      </c>
      <c r="H587" s="9">
        <v>40</v>
      </c>
      <c r="AA587" s="9">
        <v>0.5</v>
      </c>
      <c r="AD587" s="9">
        <v>5.9</v>
      </c>
      <c r="AI587" s="9">
        <v>1</v>
      </c>
      <c r="AP587" s="9">
        <v>1.1586179999999999</v>
      </c>
      <c r="AS587" s="9" t="s">
        <v>124</v>
      </c>
      <c r="AT587" s="9">
        <v>21.667559000000001</v>
      </c>
      <c r="AU587" s="9" t="s">
        <v>107</v>
      </c>
      <c r="AV587" s="9">
        <v>292.16924993156181</v>
      </c>
    </row>
    <row r="588" spans="3:53">
      <c r="C588" s="9" t="s">
        <v>120</v>
      </c>
      <c r="D588" s="9" t="s">
        <v>237</v>
      </c>
      <c r="F588" s="9" t="s">
        <v>2651</v>
      </c>
      <c r="G588" s="9">
        <v>0.2</v>
      </c>
      <c r="H588" s="9">
        <v>50</v>
      </c>
      <c r="AA588" s="9">
        <v>0.2</v>
      </c>
      <c r="AD588" s="9">
        <v>0</v>
      </c>
      <c r="AI588" s="9">
        <v>1</v>
      </c>
      <c r="AS588" s="9" t="s">
        <v>2450</v>
      </c>
      <c r="AT588" s="9">
        <v>20.668628999999999</v>
      </c>
      <c r="AU588" s="9" t="s">
        <v>2357</v>
      </c>
      <c r="AV588" s="9">
        <v>263.66668593156203</v>
      </c>
    </row>
    <row r="589" spans="3:53">
      <c r="C589" s="9" t="s">
        <v>124</v>
      </c>
      <c r="D589" s="9" t="s">
        <v>416</v>
      </c>
      <c r="E589" s="9" t="s">
        <v>867</v>
      </c>
      <c r="F589" s="9" t="s">
        <v>868</v>
      </c>
      <c r="G589" s="9">
        <v>0.5</v>
      </c>
      <c r="H589" s="9">
        <v>40</v>
      </c>
      <c r="AA589" s="9">
        <v>0.5</v>
      </c>
      <c r="AD589" s="9">
        <v>-7.5</v>
      </c>
      <c r="AI589" s="9">
        <v>1</v>
      </c>
      <c r="AP589" s="9">
        <v>-0.70707900000000001</v>
      </c>
      <c r="AS589" s="9" t="s">
        <v>124</v>
      </c>
      <c r="AT589" s="9">
        <v>112.673964</v>
      </c>
      <c r="AU589" s="9" t="s">
        <v>107</v>
      </c>
      <c r="AV589" s="9">
        <v>383.17565493156081</v>
      </c>
    </row>
    <row r="590" spans="3:53">
      <c r="C590" s="9" t="s">
        <v>124</v>
      </c>
      <c r="D590" s="9" t="s">
        <v>259</v>
      </c>
      <c r="E590" s="9" t="s">
        <v>869</v>
      </c>
      <c r="F590" s="9" t="s">
        <v>870</v>
      </c>
      <c r="G590" s="9">
        <v>0.32364399999999999</v>
      </c>
      <c r="H590" s="9">
        <v>40</v>
      </c>
      <c r="W590" s="9">
        <v>322</v>
      </c>
      <c r="Y590" s="9">
        <v>-32</v>
      </c>
      <c r="Z590" s="9">
        <v>7.6775716528036977</v>
      </c>
      <c r="AA590" s="9">
        <v>0.32364399999999999</v>
      </c>
      <c r="AS590" s="9" t="s">
        <v>124</v>
      </c>
      <c r="AT590" s="9">
        <v>32.61927</v>
      </c>
      <c r="AU590" s="9" t="s">
        <v>111</v>
      </c>
      <c r="AV590" s="9">
        <v>303.12096093156174</v>
      </c>
      <c r="AW590" s="9" t="s">
        <v>186</v>
      </c>
      <c r="AX590" s="9" t="s">
        <v>2433</v>
      </c>
      <c r="AY590" s="9" t="s">
        <v>2434</v>
      </c>
      <c r="AZ590" s="9" t="s">
        <v>2435</v>
      </c>
      <c r="BA590" s="9" t="s">
        <v>2436</v>
      </c>
    </row>
    <row r="591" spans="3:53">
      <c r="C591" s="9" t="s">
        <v>124</v>
      </c>
      <c r="D591" s="9" t="s">
        <v>242</v>
      </c>
      <c r="E591" s="9" t="s">
        <v>871</v>
      </c>
      <c r="F591" s="9" t="s">
        <v>872</v>
      </c>
      <c r="G591" s="9">
        <v>0.49565599999999999</v>
      </c>
      <c r="H591" s="9">
        <v>40</v>
      </c>
      <c r="W591" s="9">
        <v>322</v>
      </c>
      <c r="Y591" s="9">
        <v>-24</v>
      </c>
      <c r="Z591" s="9">
        <v>8.589828429394581</v>
      </c>
      <c r="AA591" s="9">
        <v>0.49565599999999999</v>
      </c>
      <c r="AS591" s="9" t="s">
        <v>124</v>
      </c>
      <c r="AT591" s="9">
        <v>117.62877899999999</v>
      </c>
      <c r="AU591" s="9" t="s">
        <v>111</v>
      </c>
      <c r="AV591" s="9">
        <v>388.1304699315607</v>
      </c>
      <c r="AW591" s="9" t="s">
        <v>128</v>
      </c>
      <c r="AX591" s="9" t="s">
        <v>2429</v>
      </c>
      <c r="AY591" s="9" t="s">
        <v>2430</v>
      </c>
      <c r="AZ591" s="9" t="s">
        <v>2431</v>
      </c>
      <c r="BA591" s="9" t="s">
        <v>2432</v>
      </c>
    </row>
    <row r="592" spans="3:53">
      <c r="C592" s="9" t="s">
        <v>150</v>
      </c>
      <c r="D592" s="9" t="s">
        <v>151</v>
      </c>
      <c r="F592" s="9" t="s">
        <v>2652</v>
      </c>
      <c r="G592" s="9">
        <v>0.1905</v>
      </c>
      <c r="H592" s="9">
        <v>150</v>
      </c>
      <c r="AA592" s="9">
        <v>0.1905</v>
      </c>
      <c r="AD592" s="9">
        <v>0</v>
      </c>
      <c r="AI592" s="9">
        <v>1</v>
      </c>
      <c r="AS592" s="9" t="s">
        <v>150</v>
      </c>
      <c r="AT592" s="9">
        <v>19.590747</v>
      </c>
      <c r="AU592" s="9" t="s">
        <v>2359</v>
      </c>
      <c r="AV592" s="9">
        <v>88.080949897199915</v>
      </c>
    </row>
    <row r="593" spans="3:53">
      <c r="C593" s="9" t="s">
        <v>199</v>
      </c>
      <c r="D593" s="9" t="s">
        <v>224</v>
      </c>
      <c r="F593" s="9" t="s">
        <v>873</v>
      </c>
      <c r="AA593" s="9">
        <v>0</v>
      </c>
      <c r="AS593" s="9" t="s">
        <v>199</v>
      </c>
      <c r="AT593" s="9">
        <v>5.8419499999999998</v>
      </c>
      <c r="AU593" s="9" t="s">
        <v>182</v>
      </c>
      <c r="AV593" s="9">
        <v>562.82673387255159</v>
      </c>
    </row>
    <row r="594" spans="3:53">
      <c r="C594" s="9" t="s">
        <v>124</v>
      </c>
      <c r="D594" s="9" t="s">
        <v>874</v>
      </c>
      <c r="F594" s="9" t="s">
        <v>875</v>
      </c>
      <c r="AA594" s="9">
        <v>0</v>
      </c>
      <c r="AS594" s="9" t="s">
        <v>124</v>
      </c>
      <c r="AT594" s="9">
        <v>3.8456429999999999</v>
      </c>
      <c r="AU594" s="9" t="s">
        <v>133</v>
      </c>
      <c r="AV594" s="9">
        <v>274.34733393156193</v>
      </c>
    </row>
    <row r="595" spans="3:53">
      <c r="C595" s="9" t="s">
        <v>150</v>
      </c>
      <c r="D595" s="9" t="s">
        <v>249</v>
      </c>
      <c r="F595" s="9" t="s">
        <v>876</v>
      </c>
      <c r="H595" s="9">
        <v>150</v>
      </c>
      <c r="AA595" s="9">
        <v>0.2</v>
      </c>
      <c r="AS595" s="9" t="s">
        <v>150</v>
      </c>
      <c r="AT595" s="9">
        <v>6.1166970000000003</v>
      </c>
      <c r="AU595" s="9" t="s">
        <v>775</v>
      </c>
      <c r="AV595" s="9">
        <v>74.606900280205835</v>
      </c>
    </row>
    <row r="596" spans="3:53">
      <c r="C596" s="9" t="s">
        <v>116</v>
      </c>
      <c r="D596" s="9" t="s">
        <v>137</v>
      </c>
      <c r="F596" s="9" t="s">
        <v>877</v>
      </c>
      <c r="AA596" s="9">
        <v>0</v>
      </c>
      <c r="AS596" s="9" t="s">
        <v>116</v>
      </c>
      <c r="AT596" s="9">
        <v>43.986395999999999</v>
      </c>
      <c r="AU596" s="9" t="s">
        <v>182</v>
      </c>
      <c r="AV596" s="9">
        <v>476.94850843155979</v>
      </c>
    </row>
    <row r="597" spans="3:53">
      <c r="C597" s="9" t="s">
        <v>150</v>
      </c>
      <c r="D597" s="9" t="s">
        <v>151</v>
      </c>
      <c r="F597" s="9" t="s">
        <v>878</v>
      </c>
      <c r="H597" s="9">
        <v>60</v>
      </c>
      <c r="AA597" s="9">
        <v>0.04</v>
      </c>
      <c r="AS597" s="9" t="s">
        <v>150</v>
      </c>
      <c r="AT597" s="9">
        <v>30.514589000000001</v>
      </c>
      <c r="AU597" s="9" t="s">
        <v>239</v>
      </c>
      <c r="AV597" s="9">
        <v>99.004791879999999</v>
      </c>
    </row>
    <row r="598" spans="3:53">
      <c r="C598" s="9" t="s">
        <v>124</v>
      </c>
      <c r="D598" s="9" t="s">
        <v>164</v>
      </c>
      <c r="F598" s="9" t="s">
        <v>879</v>
      </c>
      <c r="AA598" s="9">
        <v>7.1999999999999995E-2</v>
      </c>
      <c r="AS598" s="9" t="s">
        <v>124</v>
      </c>
      <c r="AT598" s="9">
        <v>78.331101000000004</v>
      </c>
      <c r="AU598" s="9" t="s">
        <v>142</v>
      </c>
      <c r="AV598" s="9">
        <v>348.83279193156125</v>
      </c>
    </row>
    <row r="599" spans="3:53">
      <c r="C599" s="9" t="s">
        <v>116</v>
      </c>
      <c r="D599" s="9" t="s">
        <v>137</v>
      </c>
      <c r="F599" s="9" t="s">
        <v>2653</v>
      </c>
      <c r="G599" s="9">
        <v>0.2</v>
      </c>
      <c r="H599" s="9">
        <v>50</v>
      </c>
      <c r="AA599" s="9">
        <v>0.2</v>
      </c>
      <c r="AD599" s="9">
        <v>0</v>
      </c>
      <c r="AI599" s="9">
        <v>1</v>
      </c>
      <c r="AS599" s="9" t="s">
        <v>116</v>
      </c>
      <c r="AT599" s="9">
        <v>100.77339600000001</v>
      </c>
      <c r="AU599" s="9" t="s">
        <v>2357</v>
      </c>
      <c r="AV599" s="9">
        <v>533.73550843155977</v>
      </c>
    </row>
    <row r="600" spans="3:53">
      <c r="C600" s="9" t="s">
        <v>120</v>
      </c>
      <c r="D600" s="9" t="s">
        <v>121</v>
      </c>
      <c r="F600" s="9" t="s">
        <v>880</v>
      </c>
      <c r="AA600" s="9">
        <v>0</v>
      </c>
      <c r="AS600" s="9" t="s">
        <v>2449</v>
      </c>
      <c r="AT600" s="9">
        <v>1.2450000000000001</v>
      </c>
      <c r="AU600" s="9" t="s">
        <v>133</v>
      </c>
      <c r="AV600" s="9">
        <v>225.5867336655555</v>
      </c>
    </row>
    <row r="601" spans="3:53">
      <c r="C601" s="9" t="s">
        <v>124</v>
      </c>
      <c r="D601" s="9" t="s">
        <v>278</v>
      </c>
      <c r="E601" s="9" t="s">
        <v>881</v>
      </c>
      <c r="F601" s="9" t="s">
        <v>882</v>
      </c>
      <c r="G601" s="9">
        <v>0.5</v>
      </c>
      <c r="H601" s="9">
        <v>40</v>
      </c>
      <c r="AA601" s="9">
        <v>0.5</v>
      </c>
      <c r="AD601" s="9">
        <v>5.65</v>
      </c>
      <c r="AI601" s="9">
        <v>1</v>
      </c>
      <c r="AP601" s="9">
        <v>1.4157599999999999</v>
      </c>
      <c r="AS601" s="9" t="s">
        <v>124</v>
      </c>
      <c r="AT601" s="9">
        <v>5.7449669999999999</v>
      </c>
      <c r="AU601" s="9" t="s">
        <v>107</v>
      </c>
      <c r="AV601" s="9">
        <v>276.24665793156191</v>
      </c>
    </row>
    <row r="602" spans="3:53">
      <c r="C602" s="9" t="s">
        <v>124</v>
      </c>
      <c r="D602" s="9" t="s">
        <v>416</v>
      </c>
      <c r="E602" s="9" t="s">
        <v>883</v>
      </c>
      <c r="F602" s="9" t="s">
        <v>884</v>
      </c>
      <c r="G602" s="9">
        <v>0.49565599999999999</v>
      </c>
      <c r="H602" s="9">
        <v>40</v>
      </c>
      <c r="W602" s="9">
        <v>322</v>
      </c>
      <c r="Y602" s="9">
        <v>-24</v>
      </c>
      <c r="Z602" s="9">
        <v>8.589828429394581</v>
      </c>
      <c r="AA602" s="9">
        <v>0.49565599999999999</v>
      </c>
      <c r="AS602" s="9" t="s">
        <v>124</v>
      </c>
      <c r="AT602" s="9">
        <v>111.425713</v>
      </c>
      <c r="AU602" s="9" t="s">
        <v>111</v>
      </c>
      <c r="AV602" s="9">
        <v>381.92740393156078</v>
      </c>
      <c r="AW602" s="9" t="s">
        <v>128</v>
      </c>
      <c r="AX602" s="9" t="s">
        <v>2429</v>
      </c>
      <c r="AY602" s="9" t="s">
        <v>2430</v>
      </c>
      <c r="AZ602" s="9" t="s">
        <v>2431</v>
      </c>
      <c r="BA602" s="9" t="s">
        <v>2432</v>
      </c>
    </row>
    <row r="603" spans="3:53">
      <c r="C603" s="9" t="s">
        <v>124</v>
      </c>
      <c r="D603" s="9" t="s">
        <v>125</v>
      </c>
      <c r="E603" s="9" t="s">
        <v>885</v>
      </c>
      <c r="F603" s="9" t="s">
        <v>886</v>
      </c>
      <c r="G603" s="9">
        <v>0.49565599999999999</v>
      </c>
      <c r="H603" s="9">
        <v>40</v>
      </c>
      <c r="W603" s="9">
        <v>322</v>
      </c>
      <c r="Y603" s="9">
        <v>-24</v>
      </c>
      <c r="Z603" s="9">
        <v>8.589828429394581</v>
      </c>
      <c r="AA603" s="9">
        <v>0.49565599999999999</v>
      </c>
      <c r="AS603" s="9" t="s">
        <v>124</v>
      </c>
      <c r="AT603" s="9">
        <v>80.410382999999996</v>
      </c>
      <c r="AU603" s="9" t="s">
        <v>111</v>
      </c>
      <c r="AV603" s="9">
        <v>350.91207393156117</v>
      </c>
      <c r="AW603" s="9" t="s">
        <v>128</v>
      </c>
      <c r="AX603" s="9" t="s">
        <v>2429</v>
      </c>
      <c r="AY603" s="9" t="s">
        <v>2430</v>
      </c>
      <c r="AZ603" s="9" t="s">
        <v>2431</v>
      </c>
      <c r="BA603" s="9" t="s">
        <v>2432</v>
      </c>
    </row>
    <row r="604" spans="3:53">
      <c r="C604" s="9" t="s">
        <v>120</v>
      </c>
      <c r="D604" s="9" t="s">
        <v>887</v>
      </c>
      <c r="F604" s="9" t="s">
        <v>888</v>
      </c>
      <c r="AA604" s="9">
        <v>7.1999999999999995E-2</v>
      </c>
      <c r="AS604" s="9" t="s">
        <v>2449</v>
      </c>
      <c r="AT604" s="9">
        <v>0.92800000000000005</v>
      </c>
      <c r="AU604" s="9" t="s">
        <v>142</v>
      </c>
      <c r="AV604" s="9">
        <v>225.26973366555546</v>
      </c>
    </row>
    <row r="605" spans="3:53">
      <c r="C605" s="9" t="s">
        <v>116</v>
      </c>
      <c r="D605" s="9" t="s">
        <v>826</v>
      </c>
      <c r="F605" s="9" t="s">
        <v>889</v>
      </c>
      <c r="AA605" s="9">
        <v>0</v>
      </c>
      <c r="AS605" s="9" t="s">
        <v>116</v>
      </c>
      <c r="AT605" s="9">
        <v>24.677264000000001</v>
      </c>
      <c r="AU605" s="9" t="s">
        <v>133</v>
      </c>
      <c r="AV605" s="9">
        <v>457.63937643155998</v>
      </c>
    </row>
    <row r="606" spans="3:53">
      <c r="C606" s="9" t="s">
        <v>103</v>
      </c>
      <c r="D606" s="9" t="s">
        <v>158</v>
      </c>
      <c r="F606" s="9" t="s">
        <v>2810</v>
      </c>
      <c r="G606" s="9">
        <v>0.5</v>
      </c>
      <c r="H606" s="9">
        <v>40</v>
      </c>
      <c r="AA606" s="9">
        <v>0.5</v>
      </c>
      <c r="AD606" s="9">
        <v>0</v>
      </c>
      <c r="AI606" s="9">
        <v>1</v>
      </c>
      <c r="AS606" s="9" t="s">
        <v>2467</v>
      </c>
      <c r="AT606" s="9">
        <v>78.827904000000004</v>
      </c>
      <c r="AU606" s="9" t="s">
        <v>2359</v>
      </c>
      <c r="AV606" s="9">
        <v>191.2359041655555</v>
      </c>
    </row>
    <row r="607" spans="3:53">
      <c r="C607" s="9" t="s">
        <v>150</v>
      </c>
      <c r="D607" s="9" t="s">
        <v>381</v>
      </c>
      <c r="F607" s="9" t="s">
        <v>890</v>
      </c>
      <c r="H607" s="9">
        <v>120</v>
      </c>
      <c r="AA607" s="9">
        <v>1</v>
      </c>
      <c r="AQ607" s="9">
        <v>120</v>
      </c>
      <c r="AR607" s="9">
        <v>150</v>
      </c>
      <c r="AS607" s="9" t="s">
        <v>150</v>
      </c>
      <c r="AT607" s="9">
        <v>3.1916980000000001</v>
      </c>
      <c r="AU607" s="9" t="s">
        <v>331</v>
      </c>
      <c r="AV607" s="9">
        <v>71.681900587199806</v>
      </c>
    </row>
    <row r="608" spans="3:53">
      <c r="C608" s="9" t="s">
        <v>116</v>
      </c>
      <c r="D608" s="9" t="s">
        <v>826</v>
      </c>
      <c r="F608" s="9" t="s">
        <v>891</v>
      </c>
      <c r="AA608" s="9">
        <v>0</v>
      </c>
      <c r="AS608" s="9" t="s">
        <v>116</v>
      </c>
      <c r="AT608" s="9">
        <v>24.586264</v>
      </c>
      <c r="AU608" s="9" t="s">
        <v>133</v>
      </c>
      <c r="AV608" s="9">
        <v>457.54837643155997</v>
      </c>
    </row>
    <row r="609" spans="3:53">
      <c r="C609" s="9" t="s">
        <v>124</v>
      </c>
      <c r="D609" s="9" t="s">
        <v>228</v>
      </c>
      <c r="E609" s="9" t="s">
        <v>892</v>
      </c>
      <c r="F609" s="9" t="s">
        <v>893</v>
      </c>
      <c r="G609" s="9">
        <v>0.49565599999999999</v>
      </c>
      <c r="H609" s="9">
        <v>40</v>
      </c>
      <c r="W609" s="9">
        <v>322</v>
      </c>
      <c r="Y609" s="9">
        <v>-24</v>
      </c>
      <c r="Z609" s="9">
        <v>8.589828429394581</v>
      </c>
      <c r="AA609" s="9">
        <v>0.49565599999999999</v>
      </c>
      <c r="AS609" s="9" t="s">
        <v>124</v>
      </c>
      <c r="AT609" s="9">
        <v>105.81782</v>
      </c>
      <c r="AU609" s="9" t="s">
        <v>111</v>
      </c>
      <c r="AV609" s="9">
        <v>376.31951093156084</v>
      </c>
      <c r="AW609" s="9" t="s">
        <v>128</v>
      </c>
      <c r="AX609" s="9" t="s">
        <v>2429</v>
      </c>
      <c r="AY609" s="9" t="s">
        <v>2430</v>
      </c>
      <c r="AZ609" s="9" t="s">
        <v>2431</v>
      </c>
      <c r="BA609" s="9" t="s">
        <v>2432</v>
      </c>
    </row>
    <row r="610" spans="3:53">
      <c r="C610" s="9" t="s">
        <v>124</v>
      </c>
      <c r="D610" s="9" t="s">
        <v>894</v>
      </c>
      <c r="F610" s="9" t="s">
        <v>895</v>
      </c>
      <c r="AA610" s="9">
        <v>0</v>
      </c>
      <c r="AS610" s="9" t="s">
        <v>124</v>
      </c>
      <c r="AT610" s="9">
        <v>19.603235000000002</v>
      </c>
      <c r="AU610" s="9" t="s">
        <v>123</v>
      </c>
      <c r="AV610" s="9">
        <v>290.10492593156181</v>
      </c>
    </row>
    <row r="611" spans="3:53">
      <c r="C611" s="9" t="s">
        <v>124</v>
      </c>
      <c r="D611" s="9" t="s">
        <v>183</v>
      </c>
      <c r="F611" s="9" t="s">
        <v>897</v>
      </c>
      <c r="AA611" s="9">
        <v>0</v>
      </c>
      <c r="AS611" s="9" t="s">
        <v>124</v>
      </c>
      <c r="AT611" s="9">
        <v>37.184901000000004</v>
      </c>
      <c r="AU611" s="9" t="s">
        <v>119</v>
      </c>
      <c r="AV611" s="9">
        <v>307.68659193156168</v>
      </c>
    </row>
    <row r="612" spans="3:53">
      <c r="C612" s="9" t="s">
        <v>103</v>
      </c>
      <c r="D612" s="9" t="s">
        <v>264</v>
      </c>
      <c r="F612" s="9" t="s">
        <v>896</v>
      </c>
      <c r="AA612" s="9">
        <v>0</v>
      </c>
      <c r="AS612" s="9" t="s">
        <v>2467</v>
      </c>
      <c r="AT612" s="9">
        <v>16.191708999999999</v>
      </c>
      <c r="AU612" s="9" t="s">
        <v>123</v>
      </c>
      <c r="AV612" s="9">
        <v>128.59970896555598</v>
      </c>
    </row>
    <row r="613" spans="3:53">
      <c r="C613" s="9" t="s">
        <v>150</v>
      </c>
      <c r="D613" s="9" t="s">
        <v>249</v>
      </c>
      <c r="F613" s="9" t="s">
        <v>2654</v>
      </c>
      <c r="G613" s="9">
        <v>0.1905</v>
      </c>
      <c r="H613" s="9">
        <v>150</v>
      </c>
      <c r="AA613" s="9">
        <v>0.1905</v>
      </c>
      <c r="AD613" s="9">
        <v>0</v>
      </c>
      <c r="AI613" s="9">
        <v>1</v>
      </c>
      <c r="AS613" s="9" t="s">
        <v>150</v>
      </c>
      <c r="AT613" s="9">
        <v>1.776697</v>
      </c>
      <c r="AU613" s="9" t="s">
        <v>2357</v>
      </c>
      <c r="AV613" s="9">
        <v>70.266900280205803</v>
      </c>
    </row>
    <row r="614" spans="3:53">
      <c r="C614" s="9" t="s">
        <v>124</v>
      </c>
      <c r="D614" s="9" t="s">
        <v>228</v>
      </c>
      <c r="E614" s="9" t="s">
        <v>898</v>
      </c>
      <c r="F614" s="9" t="s">
        <v>899</v>
      </c>
      <c r="G614" s="9">
        <v>0.49565599999999999</v>
      </c>
      <c r="H614" s="9">
        <v>40</v>
      </c>
      <c r="W614" s="9">
        <v>322</v>
      </c>
      <c r="Y614" s="9">
        <v>-24</v>
      </c>
      <c r="Z614" s="9">
        <v>8.589828429394581</v>
      </c>
      <c r="AA614" s="9">
        <v>0.49565599999999999</v>
      </c>
      <c r="AS614" s="9" t="s">
        <v>124</v>
      </c>
      <c r="AT614" s="9">
        <v>108.90949500000001</v>
      </c>
      <c r="AU614" s="9" t="s">
        <v>111</v>
      </c>
      <c r="AV614" s="9">
        <v>379.41118593156085</v>
      </c>
      <c r="AW614" s="9" t="s">
        <v>128</v>
      </c>
      <c r="AX614" s="9" t="s">
        <v>2429</v>
      </c>
      <c r="AY614" s="9" t="s">
        <v>2430</v>
      </c>
      <c r="AZ614" s="9" t="s">
        <v>2431</v>
      </c>
      <c r="BA614" s="9" t="s">
        <v>2432</v>
      </c>
    </row>
    <row r="615" spans="3:53">
      <c r="C615" s="9" t="s">
        <v>103</v>
      </c>
      <c r="D615" s="9" t="s">
        <v>335</v>
      </c>
      <c r="E615" s="9" t="s">
        <v>900</v>
      </c>
      <c r="F615" s="9" t="s">
        <v>901</v>
      </c>
      <c r="G615" s="9">
        <v>0.5</v>
      </c>
      <c r="H615" s="9">
        <v>40</v>
      </c>
      <c r="AA615" s="9">
        <v>0.5</v>
      </c>
      <c r="AD615" s="9">
        <v>7.34</v>
      </c>
      <c r="AI615" s="9">
        <v>1</v>
      </c>
      <c r="AP615" s="9">
        <v>1.1502950000000001</v>
      </c>
      <c r="AS615" s="9" t="s">
        <v>2467</v>
      </c>
      <c r="AT615" s="9">
        <v>42.970329999999997</v>
      </c>
      <c r="AU615" s="9" t="s">
        <v>107</v>
      </c>
      <c r="AV615" s="9">
        <v>155.37832988555581</v>
      </c>
    </row>
    <row r="616" spans="3:53">
      <c r="C616" s="9" t="s">
        <v>150</v>
      </c>
      <c r="D616" s="9" t="s">
        <v>249</v>
      </c>
      <c r="F616" s="9" t="s">
        <v>902</v>
      </c>
      <c r="H616" s="9">
        <v>150</v>
      </c>
      <c r="AA616" s="9">
        <v>0</v>
      </c>
      <c r="AS616" s="9" t="s">
        <v>150</v>
      </c>
      <c r="AT616" s="9">
        <v>3.3075969999999999</v>
      </c>
      <c r="AU616" s="9" t="s">
        <v>504</v>
      </c>
      <c r="AV616" s="9">
        <v>71.79780028020582</v>
      </c>
    </row>
    <row r="617" spans="3:53">
      <c r="C617" s="9" t="s">
        <v>116</v>
      </c>
      <c r="D617" s="9" t="s">
        <v>137</v>
      </c>
      <c r="F617" s="9" t="s">
        <v>2655</v>
      </c>
      <c r="G617" s="9">
        <v>0.2</v>
      </c>
      <c r="H617" s="9">
        <v>50</v>
      </c>
      <c r="AA617" s="9">
        <v>0.2</v>
      </c>
      <c r="AD617" s="9">
        <v>0</v>
      </c>
      <c r="AI617" s="9">
        <v>1</v>
      </c>
      <c r="AS617" s="9" t="s">
        <v>116</v>
      </c>
      <c r="AT617" s="9">
        <v>57.345396000000001</v>
      </c>
      <c r="AU617" s="9" t="s">
        <v>2359</v>
      </c>
      <c r="AV617" s="9">
        <v>490.30750843155971</v>
      </c>
    </row>
    <row r="618" spans="3:53">
      <c r="C618" s="9" t="s">
        <v>103</v>
      </c>
      <c r="D618" s="9" t="s">
        <v>108</v>
      </c>
      <c r="F618" s="9" t="s">
        <v>2811</v>
      </c>
      <c r="G618" s="9">
        <v>0.5</v>
      </c>
      <c r="H618" s="9">
        <v>40</v>
      </c>
      <c r="AA618" s="9">
        <v>0.5</v>
      </c>
      <c r="AD618" s="9">
        <v>0</v>
      </c>
      <c r="AI618" s="9">
        <v>1</v>
      </c>
      <c r="AS618" s="9" t="s">
        <v>2467</v>
      </c>
      <c r="AT618" s="9">
        <v>15.103659</v>
      </c>
      <c r="AU618" s="9" t="s">
        <v>2357</v>
      </c>
      <c r="AV618" s="9">
        <v>127.51165896555594</v>
      </c>
    </row>
    <row r="619" spans="3:53">
      <c r="C619" s="9" t="s">
        <v>124</v>
      </c>
      <c r="D619" s="9" t="s">
        <v>434</v>
      </c>
      <c r="E619" s="9" t="s">
        <v>903</v>
      </c>
      <c r="F619" s="9" t="s">
        <v>904</v>
      </c>
      <c r="G619" s="9">
        <v>0.32364399999999999</v>
      </c>
      <c r="H619" s="9">
        <v>40</v>
      </c>
      <c r="W619" s="9">
        <v>322</v>
      </c>
      <c r="Y619" s="9">
        <v>-35</v>
      </c>
      <c r="Z619" s="9">
        <v>7.6775716528036977</v>
      </c>
      <c r="AA619" s="9">
        <v>0.32364399999999999</v>
      </c>
      <c r="AS619" s="9" t="s">
        <v>124</v>
      </c>
      <c r="AT619" s="9">
        <v>16.273516999999998</v>
      </c>
      <c r="AU619" s="9" t="s">
        <v>111</v>
      </c>
      <c r="AV619" s="9">
        <v>286.77520793156185</v>
      </c>
      <c r="AW619" s="9" t="s">
        <v>186</v>
      </c>
      <c r="AX619" s="9" t="s">
        <v>2433</v>
      </c>
      <c r="AY619" s="9" t="s">
        <v>2434</v>
      </c>
      <c r="AZ619" s="9" t="s">
        <v>2435</v>
      </c>
      <c r="BA619" s="9" t="s">
        <v>2436</v>
      </c>
    </row>
    <row r="620" spans="3:53">
      <c r="C620" s="9" t="s">
        <v>103</v>
      </c>
      <c r="D620" s="9" t="s">
        <v>137</v>
      </c>
      <c r="F620" s="9" t="s">
        <v>2656</v>
      </c>
      <c r="G620" s="9">
        <v>0.2</v>
      </c>
      <c r="H620" s="9">
        <v>50</v>
      </c>
      <c r="AA620" s="9">
        <v>0.2</v>
      </c>
      <c r="AD620" s="9">
        <v>0</v>
      </c>
      <c r="AI620" s="9">
        <v>1</v>
      </c>
      <c r="AS620" s="9" t="s">
        <v>2467</v>
      </c>
      <c r="AT620" s="9">
        <v>90.706761</v>
      </c>
      <c r="AU620" s="9" t="s">
        <v>2359</v>
      </c>
      <c r="AV620" s="9">
        <v>203.11476116555551</v>
      </c>
    </row>
    <row r="621" spans="3:53">
      <c r="C621" s="9" t="s">
        <v>116</v>
      </c>
      <c r="D621" s="9" t="s">
        <v>137</v>
      </c>
      <c r="F621" s="9" t="s">
        <v>905</v>
      </c>
      <c r="AA621" s="9">
        <v>0</v>
      </c>
      <c r="AS621" s="9" t="s">
        <v>116</v>
      </c>
      <c r="AT621" s="9">
        <v>80.587896000000001</v>
      </c>
      <c r="AU621" s="9" t="s">
        <v>133</v>
      </c>
      <c r="AV621" s="9">
        <v>513.5500084315596</v>
      </c>
    </row>
    <row r="622" spans="3:53">
      <c r="C622" s="9" t="s">
        <v>116</v>
      </c>
      <c r="D622" s="9" t="s">
        <v>137</v>
      </c>
      <c r="F622" s="9" t="s">
        <v>906</v>
      </c>
      <c r="AA622" s="9">
        <v>0</v>
      </c>
      <c r="AS622" s="9" t="s">
        <v>116</v>
      </c>
      <c r="AT622" s="9">
        <v>80.496896000000007</v>
      </c>
      <c r="AU622" s="9" t="s">
        <v>133</v>
      </c>
      <c r="AV622" s="9">
        <v>513.4590084315596</v>
      </c>
    </row>
    <row r="623" spans="3:53">
      <c r="C623" s="9" t="s">
        <v>120</v>
      </c>
      <c r="D623" s="9" t="s">
        <v>121</v>
      </c>
      <c r="F623" s="9" t="s">
        <v>2657</v>
      </c>
      <c r="G623" s="9">
        <v>0.2</v>
      </c>
      <c r="H623" s="9">
        <v>50</v>
      </c>
      <c r="AA623" s="9">
        <v>0.2</v>
      </c>
      <c r="AD623" s="9">
        <v>0</v>
      </c>
      <c r="AI623" s="9">
        <v>1</v>
      </c>
      <c r="AS623" s="9" t="s">
        <v>2448</v>
      </c>
      <c r="AT623" s="9">
        <v>6.3272449999999996</v>
      </c>
      <c r="AU623" s="9" t="s">
        <v>2357</v>
      </c>
      <c r="AV623" s="9">
        <v>221.70573366555544</v>
      </c>
    </row>
    <row r="624" spans="3:53">
      <c r="C624" s="9" t="s">
        <v>116</v>
      </c>
      <c r="D624" s="9" t="s">
        <v>167</v>
      </c>
      <c r="F624" s="9" t="s">
        <v>907</v>
      </c>
      <c r="AA624" s="9">
        <v>0</v>
      </c>
      <c r="AS624" s="9" t="s">
        <v>116</v>
      </c>
      <c r="AT624" s="9">
        <v>17.96809</v>
      </c>
      <c r="AU624" s="9" t="s">
        <v>119</v>
      </c>
      <c r="AV624" s="9">
        <v>450.93020243156008</v>
      </c>
    </row>
    <row r="625" spans="3:54">
      <c r="C625" s="9" t="s">
        <v>150</v>
      </c>
      <c r="D625" s="9" t="s">
        <v>151</v>
      </c>
      <c r="F625" s="9" t="s">
        <v>908</v>
      </c>
      <c r="H625" s="9">
        <v>150</v>
      </c>
      <c r="AA625" s="9">
        <v>0.2</v>
      </c>
      <c r="AS625" s="9" t="s">
        <v>150</v>
      </c>
      <c r="AT625" s="9">
        <v>9.4966969999999993</v>
      </c>
      <c r="AU625" s="9" t="s">
        <v>775</v>
      </c>
      <c r="AV625" s="9">
        <v>77.986900267199857</v>
      </c>
    </row>
    <row r="626" spans="3:54">
      <c r="C626" s="9" t="s">
        <v>103</v>
      </c>
      <c r="D626" s="9" t="s">
        <v>289</v>
      </c>
      <c r="E626" s="9" t="s">
        <v>909</v>
      </c>
      <c r="F626" s="9" t="s">
        <v>910</v>
      </c>
      <c r="G626" s="9">
        <v>0.5</v>
      </c>
      <c r="H626" s="9">
        <v>40</v>
      </c>
      <c r="AA626" s="9">
        <v>0.5</v>
      </c>
      <c r="AD626" s="9">
        <v>6.1</v>
      </c>
      <c r="AI626" s="9">
        <v>1</v>
      </c>
      <c r="AP626" s="9">
        <v>1.0023040000000001</v>
      </c>
      <c r="AS626" s="9" t="s">
        <v>2467</v>
      </c>
      <c r="AT626" s="9">
        <v>38.595630999999997</v>
      </c>
      <c r="AU626" s="9" t="s">
        <v>107</v>
      </c>
      <c r="AV626" s="9">
        <v>151.00363120555582</v>
      </c>
    </row>
    <row r="627" spans="3:54">
      <c r="C627" s="9" t="s">
        <v>124</v>
      </c>
      <c r="D627" s="9" t="s">
        <v>183</v>
      </c>
      <c r="F627" s="9" t="s">
        <v>911</v>
      </c>
      <c r="AA627" s="9">
        <v>0</v>
      </c>
      <c r="AS627" s="9" t="s">
        <v>124</v>
      </c>
      <c r="AT627" s="9">
        <v>36.338579000000003</v>
      </c>
      <c r="AU627" s="9" t="s">
        <v>119</v>
      </c>
      <c r="AV627" s="9">
        <v>306.84026993156169</v>
      </c>
    </row>
    <row r="628" spans="3:54">
      <c r="C628" s="9" t="s">
        <v>116</v>
      </c>
      <c r="D628" s="9" t="s">
        <v>125</v>
      </c>
      <c r="E628" s="9" t="s">
        <v>912</v>
      </c>
      <c r="F628" s="9" t="s">
        <v>913</v>
      </c>
      <c r="G628" s="9">
        <v>0.49565599999999999</v>
      </c>
      <c r="H628" s="9">
        <v>40</v>
      </c>
      <c r="W628" s="9">
        <v>322</v>
      </c>
      <c r="Y628" s="9">
        <v>-24</v>
      </c>
      <c r="Z628" s="9">
        <v>8.589828429394581</v>
      </c>
      <c r="AA628" s="9">
        <v>0.49565599999999999</v>
      </c>
      <c r="AS628" s="9" t="s">
        <v>116</v>
      </c>
      <c r="AT628" s="9">
        <v>32.642612</v>
      </c>
      <c r="AU628" s="9" t="s">
        <v>111</v>
      </c>
      <c r="AV628" s="9">
        <v>465.60472443155982</v>
      </c>
      <c r="AW628" s="9" t="s">
        <v>128</v>
      </c>
      <c r="AX628" s="9" t="s">
        <v>2429</v>
      </c>
      <c r="AY628" s="9" t="s">
        <v>2430</v>
      </c>
      <c r="AZ628" s="9" t="s">
        <v>2431</v>
      </c>
      <c r="BA628" s="9" t="s">
        <v>2432</v>
      </c>
    </row>
    <row r="629" spans="3:54">
      <c r="C629" s="9" t="s">
        <v>124</v>
      </c>
      <c r="D629" s="9" t="s">
        <v>459</v>
      </c>
      <c r="F629" s="9" t="s">
        <v>2812</v>
      </c>
      <c r="G629" s="9">
        <v>0.5</v>
      </c>
      <c r="H629" s="9">
        <v>40</v>
      </c>
      <c r="AA629" s="9">
        <v>0.5</v>
      </c>
      <c r="AD629" s="9">
        <v>0</v>
      </c>
      <c r="AI629" s="9">
        <v>1</v>
      </c>
      <c r="AS629" s="9" t="s">
        <v>124</v>
      </c>
      <c r="AT629" s="9">
        <v>9.7256149999999995</v>
      </c>
      <c r="AU629" s="9" t="s">
        <v>2357</v>
      </c>
      <c r="AV629" s="9">
        <v>280.22730593156189</v>
      </c>
    </row>
    <row r="630" spans="3:54">
      <c r="C630" s="9" t="s">
        <v>232</v>
      </c>
      <c r="D630" s="9" t="s">
        <v>224</v>
      </c>
      <c r="E630" s="9" t="s">
        <v>914</v>
      </c>
      <c r="F630" s="9" t="s">
        <v>915</v>
      </c>
      <c r="G630" s="9">
        <v>2.3374999999999999</v>
      </c>
      <c r="H630" s="9">
        <v>40</v>
      </c>
      <c r="I630" s="9">
        <v>45</v>
      </c>
      <c r="M630" s="9">
        <v>12.5</v>
      </c>
      <c r="N630" s="9">
        <v>12.5</v>
      </c>
      <c r="AA630" s="9">
        <v>2.3374999999999999</v>
      </c>
      <c r="AI630" s="9">
        <v>1</v>
      </c>
      <c r="AQ630" s="9">
        <v>40</v>
      </c>
      <c r="AR630" s="9">
        <v>100</v>
      </c>
      <c r="AS630" s="9" t="s">
        <v>232</v>
      </c>
      <c r="AT630" s="9">
        <v>5.1927500000000002</v>
      </c>
      <c r="AU630" s="9" t="s">
        <v>331</v>
      </c>
      <c r="AV630" s="9">
        <v>397.89900393156063</v>
      </c>
      <c r="BB630" s="9">
        <v>2.3374999999999999</v>
      </c>
    </row>
    <row r="631" spans="3:54">
      <c r="C631" s="9" t="s">
        <v>103</v>
      </c>
      <c r="D631" s="9" t="s">
        <v>113</v>
      </c>
      <c r="F631" s="9" t="s">
        <v>916</v>
      </c>
      <c r="H631" s="9">
        <v>40</v>
      </c>
      <c r="AA631" s="9">
        <v>7.1999999999999995E-2</v>
      </c>
      <c r="AS631" s="9" t="s">
        <v>2467</v>
      </c>
      <c r="AT631" s="9">
        <v>22.864132999999999</v>
      </c>
      <c r="AU631" s="9" t="s">
        <v>142</v>
      </c>
      <c r="AV631" s="9">
        <v>135.27213348555594</v>
      </c>
    </row>
    <row r="632" spans="3:54">
      <c r="C632" s="9" t="s">
        <v>103</v>
      </c>
      <c r="D632" s="9" t="s">
        <v>831</v>
      </c>
      <c r="F632" s="9" t="s">
        <v>917</v>
      </c>
      <c r="AA632" s="9">
        <v>0</v>
      </c>
      <c r="AS632" s="9" t="s">
        <v>2467</v>
      </c>
      <c r="AT632" s="9">
        <v>3.0730949999999999</v>
      </c>
      <c r="AU632" s="9" t="s">
        <v>123</v>
      </c>
      <c r="AV632" s="9">
        <v>115.48109508555595</v>
      </c>
    </row>
    <row r="633" spans="3:54">
      <c r="C633" s="9" t="s">
        <v>124</v>
      </c>
      <c r="D633" s="9" t="s">
        <v>167</v>
      </c>
      <c r="E633" s="9" t="s">
        <v>918</v>
      </c>
      <c r="F633" s="9" t="s">
        <v>919</v>
      </c>
      <c r="G633" s="9">
        <v>0.49565599999999999</v>
      </c>
      <c r="H633" s="9">
        <v>40</v>
      </c>
      <c r="W633" s="9">
        <v>322</v>
      </c>
      <c r="Y633" s="9">
        <v>-24</v>
      </c>
      <c r="Z633" s="9">
        <v>8.589828429394581</v>
      </c>
      <c r="AA633" s="9">
        <v>0.49565599999999999</v>
      </c>
      <c r="AS633" s="9" t="s">
        <v>124</v>
      </c>
      <c r="AT633" s="9">
        <v>65.488033000000001</v>
      </c>
      <c r="AU633" s="9" t="s">
        <v>111</v>
      </c>
      <c r="AV633" s="9">
        <v>335.9897239315614</v>
      </c>
      <c r="AW633" s="9" t="s">
        <v>128</v>
      </c>
      <c r="AX633" s="9" t="s">
        <v>2429</v>
      </c>
      <c r="AY633" s="9" t="s">
        <v>2430</v>
      </c>
      <c r="AZ633" s="9" t="s">
        <v>2431</v>
      </c>
      <c r="BA633" s="9" t="s">
        <v>2432</v>
      </c>
    </row>
    <row r="634" spans="3:54">
      <c r="C634" s="9" t="s">
        <v>124</v>
      </c>
      <c r="D634" s="9" t="s">
        <v>920</v>
      </c>
      <c r="F634" s="9" t="s">
        <v>921</v>
      </c>
      <c r="AA634" s="9">
        <v>0</v>
      </c>
      <c r="AS634" s="9" t="s">
        <v>124</v>
      </c>
      <c r="AT634" s="9">
        <v>90.889233000000004</v>
      </c>
      <c r="AU634" s="9" t="s">
        <v>123</v>
      </c>
      <c r="AV634" s="9">
        <v>361.39092393156108</v>
      </c>
    </row>
    <row r="635" spans="3:54">
      <c r="C635" s="9" t="s">
        <v>124</v>
      </c>
      <c r="D635" s="9" t="s">
        <v>630</v>
      </c>
      <c r="E635" s="9" t="s">
        <v>924</v>
      </c>
      <c r="F635" s="9" t="s">
        <v>925</v>
      </c>
      <c r="G635" s="9">
        <v>0.32364399999999999</v>
      </c>
      <c r="H635" s="9">
        <v>40</v>
      </c>
      <c r="W635" s="9">
        <v>322</v>
      </c>
      <c r="Y635" s="9">
        <v>-32</v>
      </c>
      <c r="Z635" s="9">
        <v>7.6775716528036977</v>
      </c>
      <c r="AA635" s="9">
        <v>0.32364399999999999</v>
      </c>
      <c r="AS635" s="9" t="s">
        <v>124</v>
      </c>
      <c r="AT635" s="9">
        <v>26.638439999999999</v>
      </c>
      <c r="AU635" s="9" t="s">
        <v>111</v>
      </c>
      <c r="AV635" s="9">
        <v>297.14013093156183</v>
      </c>
      <c r="AW635" s="9" t="s">
        <v>186</v>
      </c>
      <c r="AX635" s="9" t="s">
        <v>2433</v>
      </c>
      <c r="AY635" s="9" t="s">
        <v>2434</v>
      </c>
      <c r="AZ635" s="9" t="s">
        <v>2435</v>
      </c>
      <c r="BA635" s="9" t="s">
        <v>2436</v>
      </c>
    </row>
    <row r="636" spans="3:54">
      <c r="C636" s="9" t="s">
        <v>120</v>
      </c>
      <c r="D636" s="9" t="s">
        <v>237</v>
      </c>
      <c r="E636" s="9" t="s">
        <v>922</v>
      </c>
      <c r="F636" s="9" t="s">
        <v>923</v>
      </c>
      <c r="G636" s="9">
        <v>0.25</v>
      </c>
      <c r="H636" s="9">
        <v>50</v>
      </c>
      <c r="J636" s="9">
        <v>-3.0004170000000001</v>
      </c>
      <c r="AA636" s="9">
        <v>0.25</v>
      </c>
      <c r="AD636" s="9">
        <v>-5.3728999999999996</v>
      </c>
      <c r="AI636" s="9">
        <v>-1</v>
      </c>
      <c r="AS636" s="9" t="s">
        <v>2450</v>
      </c>
      <c r="AT636" s="9">
        <v>8.0041799999999999</v>
      </c>
      <c r="AU636" s="9" t="s">
        <v>140</v>
      </c>
      <c r="AV636" s="9">
        <v>251.00223693156192</v>
      </c>
    </row>
    <row r="637" spans="3:54">
      <c r="C637" s="9" t="s">
        <v>116</v>
      </c>
      <c r="D637" s="9" t="s">
        <v>125</v>
      </c>
      <c r="E637" s="9" t="s">
        <v>926</v>
      </c>
      <c r="F637" s="9" t="s">
        <v>927</v>
      </c>
      <c r="G637" s="9">
        <v>0.49565599999999999</v>
      </c>
      <c r="H637" s="9">
        <v>40</v>
      </c>
      <c r="W637" s="9">
        <v>322</v>
      </c>
      <c r="Y637" s="9">
        <v>-24</v>
      </c>
      <c r="Z637" s="9">
        <v>8.589828429394581</v>
      </c>
      <c r="AA637" s="9">
        <v>0.49565599999999999</v>
      </c>
      <c r="AS637" s="9" t="s">
        <v>116</v>
      </c>
      <c r="AT637" s="9">
        <v>33.237785000000002</v>
      </c>
      <c r="AU637" s="9" t="s">
        <v>111</v>
      </c>
      <c r="AV637" s="9">
        <v>466.1998974315598</v>
      </c>
      <c r="AW637" s="9" t="s">
        <v>128</v>
      </c>
      <c r="AX637" s="9" t="s">
        <v>2429</v>
      </c>
      <c r="AY637" s="9" t="s">
        <v>2430</v>
      </c>
      <c r="AZ637" s="9" t="s">
        <v>2431</v>
      </c>
      <c r="BA637" s="9" t="s">
        <v>2432</v>
      </c>
    </row>
    <row r="638" spans="3:54">
      <c r="C638" s="9" t="s">
        <v>103</v>
      </c>
      <c r="D638" s="9" t="s">
        <v>928</v>
      </c>
      <c r="F638" s="9" t="s">
        <v>929</v>
      </c>
      <c r="AA638" s="9">
        <v>0</v>
      </c>
      <c r="AS638" s="9" t="s">
        <v>2467</v>
      </c>
      <c r="AT638" s="9">
        <v>22.729133000000001</v>
      </c>
      <c r="AU638" s="9" t="s">
        <v>133</v>
      </c>
      <c r="AV638" s="9">
        <v>135.13713348555595</v>
      </c>
    </row>
    <row r="639" spans="3:54">
      <c r="C639" s="9" t="s">
        <v>150</v>
      </c>
      <c r="D639" s="9" t="s">
        <v>151</v>
      </c>
      <c r="F639" s="9" t="s">
        <v>930</v>
      </c>
      <c r="H639" s="9">
        <v>150</v>
      </c>
      <c r="AA639" s="9">
        <v>0</v>
      </c>
      <c r="AS639" s="9" t="s">
        <v>150</v>
      </c>
      <c r="AT639" s="9">
        <v>29.152882000000002</v>
      </c>
      <c r="AU639" s="9" t="s">
        <v>931</v>
      </c>
      <c r="AV639" s="9">
        <v>97.643085258999974</v>
      </c>
    </row>
    <row r="640" spans="3:54">
      <c r="C640" s="9" t="s">
        <v>103</v>
      </c>
      <c r="D640" s="9" t="s">
        <v>928</v>
      </c>
      <c r="F640" s="9" t="s">
        <v>932</v>
      </c>
      <c r="AA640" s="9">
        <v>0</v>
      </c>
      <c r="AS640" s="9" t="s">
        <v>2467</v>
      </c>
      <c r="AT640" s="9">
        <v>22.638133</v>
      </c>
      <c r="AU640" s="9" t="s">
        <v>182</v>
      </c>
      <c r="AV640" s="9">
        <v>135.04613348555594</v>
      </c>
    </row>
    <row r="641" spans="3:53">
      <c r="C641" s="9" t="s">
        <v>120</v>
      </c>
      <c r="D641" s="9" t="s">
        <v>121</v>
      </c>
      <c r="F641" s="9" t="s">
        <v>933</v>
      </c>
      <c r="AA641" s="9">
        <v>0</v>
      </c>
      <c r="AS641" s="9" t="s">
        <v>2448</v>
      </c>
      <c r="AT641" s="9">
        <v>7.8282449999999999</v>
      </c>
      <c r="AU641" s="9" t="s">
        <v>133</v>
      </c>
      <c r="AV641" s="9">
        <v>223.20673366555548</v>
      </c>
    </row>
    <row r="642" spans="3:53">
      <c r="C642" s="9" t="s">
        <v>232</v>
      </c>
      <c r="D642" s="9" t="s">
        <v>137</v>
      </c>
      <c r="E642" s="9" t="s">
        <v>934</v>
      </c>
      <c r="F642" s="9" t="s">
        <v>935</v>
      </c>
      <c r="G642" s="9">
        <v>0.25</v>
      </c>
      <c r="H642" s="9">
        <v>50</v>
      </c>
      <c r="J642" s="9">
        <v>1.7531600000000001</v>
      </c>
      <c r="AA642" s="9">
        <v>0.25</v>
      </c>
      <c r="AD642" s="9">
        <v>9.77</v>
      </c>
      <c r="AI642" s="9">
        <v>1</v>
      </c>
      <c r="AS642" s="9" t="s">
        <v>232</v>
      </c>
      <c r="AT642" s="9">
        <v>0.68899999999999995</v>
      </c>
      <c r="AU642" s="9" t="s">
        <v>340</v>
      </c>
      <c r="AV642" s="9">
        <v>393.39525393156066</v>
      </c>
    </row>
    <row r="643" spans="3:53">
      <c r="C643" s="9" t="s">
        <v>124</v>
      </c>
      <c r="D643" s="9" t="s">
        <v>936</v>
      </c>
      <c r="F643" s="9" t="s">
        <v>937</v>
      </c>
      <c r="AA643" s="9">
        <v>0</v>
      </c>
      <c r="AS643" s="9" t="s">
        <v>124</v>
      </c>
      <c r="AT643" s="9">
        <v>31.710179</v>
      </c>
      <c r="AU643" s="9" t="s">
        <v>133</v>
      </c>
      <c r="AV643" s="9">
        <v>302.21186993156175</v>
      </c>
    </row>
    <row r="644" spans="3:53">
      <c r="C644" s="9" t="s">
        <v>124</v>
      </c>
      <c r="D644" s="9" t="s">
        <v>936</v>
      </c>
      <c r="F644" s="9" t="s">
        <v>939</v>
      </c>
      <c r="AA644" s="9">
        <v>0</v>
      </c>
      <c r="AS644" s="9" t="s">
        <v>124</v>
      </c>
      <c r="AT644" s="9">
        <v>31.619178999999999</v>
      </c>
      <c r="AU644" s="9" t="s">
        <v>133</v>
      </c>
      <c r="AV644" s="9">
        <v>302.12086993156174</v>
      </c>
    </row>
    <row r="645" spans="3:53">
      <c r="C645" s="9" t="s">
        <v>103</v>
      </c>
      <c r="D645" s="9" t="s">
        <v>289</v>
      </c>
      <c r="F645" s="9" t="s">
        <v>938</v>
      </c>
      <c r="H645" s="9">
        <v>40</v>
      </c>
      <c r="AA645" s="9">
        <v>7.1999999999999995E-2</v>
      </c>
      <c r="AS645" s="9" t="s">
        <v>2467</v>
      </c>
      <c r="AT645" s="9">
        <v>35.608983000000002</v>
      </c>
      <c r="AU645" s="9" t="s">
        <v>142</v>
      </c>
      <c r="AV645" s="9">
        <v>148.01698252555585</v>
      </c>
    </row>
    <row r="646" spans="3:53">
      <c r="C646" s="9" t="s">
        <v>103</v>
      </c>
      <c r="D646" s="9" t="s">
        <v>113</v>
      </c>
      <c r="E646" s="9" t="s">
        <v>940</v>
      </c>
      <c r="F646" s="9" t="s">
        <v>941</v>
      </c>
      <c r="G646" s="9">
        <v>0.5</v>
      </c>
      <c r="H646" s="9">
        <v>40</v>
      </c>
      <c r="AA646" s="9">
        <v>0.5</v>
      </c>
      <c r="AD646" s="9">
        <v>5.3</v>
      </c>
      <c r="AI646" s="9">
        <v>1</v>
      </c>
      <c r="AP646" s="9">
        <v>1.0858220000000001</v>
      </c>
      <c r="AS646" s="9" t="s">
        <v>2467</v>
      </c>
      <c r="AT646" s="9">
        <v>25.850781999999999</v>
      </c>
      <c r="AU646" s="9" t="s">
        <v>107</v>
      </c>
      <c r="AV646" s="9">
        <v>138.25878216555591</v>
      </c>
    </row>
    <row r="647" spans="3:53">
      <c r="C647" s="9" t="s">
        <v>124</v>
      </c>
      <c r="D647" s="9" t="s">
        <v>144</v>
      </c>
      <c r="E647" s="9" t="s">
        <v>942</v>
      </c>
      <c r="F647" s="9" t="s">
        <v>943</v>
      </c>
      <c r="G647" s="9">
        <v>0.32364399999999999</v>
      </c>
      <c r="H647" s="9">
        <v>40</v>
      </c>
      <c r="W647" s="9">
        <v>322</v>
      </c>
      <c r="Y647" s="9">
        <v>-35</v>
      </c>
      <c r="Z647" s="9">
        <v>7.6775716528036977</v>
      </c>
      <c r="AA647" s="9">
        <v>0.32364399999999999</v>
      </c>
      <c r="AS647" s="9" t="s">
        <v>124</v>
      </c>
      <c r="AT647" s="9">
        <v>15.119657</v>
      </c>
      <c r="AU647" s="9" t="s">
        <v>111</v>
      </c>
      <c r="AV647" s="9">
        <v>285.6213479315619</v>
      </c>
      <c r="AW647" s="9" t="s">
        <v>186</v>
      </c>
      <c r="AX647" s="9" t="s">
        <v>2433</v>
      </c>
      <c r="AY647" s="9" t="s">
        <v>2434</v>
      </c>
      <c r="AZ647" s="9" t="s">
        <v>2435</v>
      </c>
      <c r="BA647" s="9" t="s">
        <v>2436</v>
      </c>
    </row>
    <row r="648" spans="3:53">
      <c r="C648" s="9" t="s">
        <v>103</v>
      </c>
      <c r="D648" s="9" t="s">
        <v>104</v>
      </c>
      <c r="E648" s="9" t="s">
        <v>944</v>
      </c>
      <c r="F648" s="9" t="s">
        <v>945</v>
      </c>
      <c r="G648" s="9">
        <v>0.29817100000000002</v>
      </c>
      <c r="H648" s="9">
        <v>34</v>
      </c>
      <c r="W648" s="9">
        <v>80.5</v>
      </c>
      <c r="Y648" s="9">
        <v>-22.5</v>
      </c>
      <c r="Z648" s="9">
        <v>6.5995687038645601</v>
      </c>
      <c r="AA648" s="9">
        <v>0.29817100000000002</v>
      </c>
      <c r="AS648" s="9" t="s">
        <v>2467</v>
      </c>
      <c r="AT648" s="9">
        <v>20.053096</v>
      </c>
      <c r="AU648" s="9" t="s">
        <v>111</v>
      </c>
      <c r="AV648" s="9">
        <v>132.46109614555593</v>
      </c>
      <c r="AW648" s="9" t="s">
        <v>112</v>
      </c>
      <c r="AX648" s="9" t="s">
        <v>2425</v>
      </c>
      <c r="AY648" s="9" t="s">
        <v>2426</v>
      </c>
      <c r="AZ648" s="9" t="s">
        <v>2427</v>
      </c>
      <c r="BA648" s="9" t="s">
        <v>2428</v>
      </c>
    </row>
    <row r="649" spans="3:53">
      <c r="C649" s="9" t="s">
        <v>116</v>
      </c>
      <c r="D649" s="9" t="s">
        <v>137</v>
      </c>
      <c r="F649" s="9" t="s">
        <v>2658</v>
      </c>
      <c r="G649" s="9">
        <v>0.2</v>
      </c>
      <c r="H649" s="9">
        <v>50</v>
      </c>
      <c r="AA649" s="9">
        <v>0.2</v>
      </c>
      <c r="AD649" s="9">
        <v>0</v>
      </c>
      <c r="AI649" s="9">
        <v>1</v>
      </c>
      <c r="AS649" s="9" t="s">
        <v>116</v>
      </c>
      <c r="AT649" s="9">
        <v>105.89839600000001</v>
      </c>
      <c r="AU649" s="9" t="s">
        <v>2357</v>
      </c>
      <c r="AV649" s="9">
        <v>538.86050843155965</v>
      </c>
    </row>
    <row r="650" spans="3:53">
      <c r="C650" s="9" t="s">
        <v>120</v>
      </c>
      <c r="D650" s="9" t="s">
        <v>946</v>
      </c>
      <c r="E650" s="9" t="s">
        <v>947</v>
      </c>
      <c r="F650" s="9" t="s">
        <v>948</v>
      </c>
      <c r="G650" s="9">
        <v>0.32364399999999999</v>
      </c>
      <c r="H650" s="9">
        <v>40</v>
      </c>
      <c r="W650" s="9">
        <v>322</v>
      </c>
      <c r="Y650" s="9">
        <v>-90</v>
      </c>
      <c r="Z650" s="9">
        <v>3.3780944494568104</v>
      </c>
      <c r="AA650" s="9">
        <v>0.32364399999999999</v>
      </c>
      <c r="AS650" s="9" t="s">
        <v>2448</v>
      </c>
      <c r="AT650" s="9">
        <v>0.37371700000000002</v>
      </c>
      <c r="AU650" s="9" t="s">
        <v>111</v>
      </c>
      <c r="AV650" s="9">
        <v>215.75220566555549</v>
      </c>
      <c r="AW650" s="9" t="s">
        <v>186</v>
      </c>
      <c r="AX650" s="9" t="s">
        <v>2433</v>
      </c>
      <c r="AY650" s="9" t="s">
        <v>2434</v>
      </c>
      <c r="AZ650" s="9" t="s">
        <v>2435</v>
      </c>
      <c r="BA650" s="9" t="s">
        <v>2436</v>
      </c>
    </row>
    <row r="651" spans="3:53">
      <c r="C651" s="9" t="s">
        <v>124</v>
      </c>
      <c r="D651" s="9" t="s">
        <v>416</v>
      </c>
      <c r="E651" s="9" t="s">
        <v>949</v>
      </c>
      <c r="F651" s="9" t="s">
        <v>950</v>
      </c>
      <c r="G651" s="9">
        <v>0.49565599999999999</v>
      </c>
      <c r="H651" s="9">
        <v>40</v>
      </c>
      <c r="W651" s="9">
        <v>322</v>
      </c>
      <c r="Y651" s="9">
        <v>-24</v>
      </c>
      <c r="Z651" s="9">
        <v>8.589828429394581</v>
      </c>
      <c r="AA651" s="9">
        <v>0.49565599999999999</v>
      </c>
      <c r="AS651" s="9" t="s">
        <v>124</v>
      </c>
      <c r="AT651" s="9">
        <v>114.517388</v>
      </c>
      <c r="AU651" s="9" t="s">
        <v>111</v>
      </c>
      <c r="AV651" s="9">
        <v>385.01907893156078</v>
      </c>
      <c r="AW651" s="9" t="s">
        <v>128</v>
      </c>
      <c r="AX651" s="9" t="s">
        <v>2429</v>
      </c>
      <c r="AY651" s="9" t="s">
        <v>2430</v>
      </c>
      <c r="AZ651" s="9" t="s">
        <v>2431</v>
      </c>
      <c r="BA651" s="9" t="s">
        <v>2432</v>
      </c>
    </row>
    <row r="652" spans="3:53">
      <c r="C652" s="9" t="s">
        <v>103</v>
      </c>
      <c r="D652" s="9" t="s">
        <v>195</v>
      </c>
      <c r="F652" s="9" t="s">
        <v>951</v>
      </c>
      <c r="AA652" s="9">
        <v>0</v>
      </c>
      <c r="AS652" s="9" t="s">
        <v>2467</v>
      </c>
      <c r="AT652" s="9">
        <v>61.705587000000001</v>
      </c>
      <c r="AU652" s="9" t="s">
        <v>123</v>
      </c>
      <c r="AV652" s="9">
        <v>174.11358744555568</v>
      </c>
    </row>
    <row r="653" spans="3:53">
      <c r="C653" s="9" t="s">
        <v>124</v>
      </c>
      <c r="D653" s="9" t="s">
        <v>147</v>
      </c>
      <c r="F653" s="9" t="s">
        <v>952</v>
      </c>
      <c r="H653" s="9">
        <v>40</v>
      </c>
      <c r="AA653" s="9">
        <v>7.1999999999999995E-2</v>
      </c>
      <c r="AS653" s="9" t="s">
        <v>124</v>
      </c>
      <c r="AT653" s="9">
        <v>84.986166999999995</v>
      </c>
      <c r="AU653" s="9" t="s">
        <v>142</v>
      </c>
      <c r="AV653" s="9">
        <v>355.48785793156117</v>
      </c>
    </row>
    <row r="654" spans="3:53">
      <c r="C654" s="9" t="s">
        <v>103</v>
      </c>
      <c r="D654" s="9" t="s">
        <v>113</v>
      </c>
      <c r="E654" s="9" t="s">
        <v>953</v>
      </c>
      <c r="F654" s="9" t="s">
        <v>954</v>
      </c>
      <c r="G654" s="9">
        <v>0.29817100000000002</v>
      </c>
      <c r="H654" s="9">
        <v>34</v>
      </c>
      <c r="W654" s="9">
        <v>80.5</v>
      </c>
      <c r="Y654" s="9">
        <v>-48.5</v>
      </c>
      <c r="Z654" s="9">
        <v>6.5995687038645601</v>
      </c>
      <c r="AA654" s="9">
        <v>0.29817100000000002</v>
      </c>
      <c r="AS654" s="9" t="s">
        <v>2467</v>
      </c>
      <c r="AT654" s="9">
        <v>23.225445000000001</v>
      </c>
      <c r="AU654" s="9" t="s">
        <v>111</v>
      </c>
      <c r="AV654" s="9">
        <v>135.63344498555594</v>
      </c>
      <c r="AW654" s="9" t="s">
        <v>112</v>
      </c>
      <c r="AX654" s="9" t="s">
        <v>2425</v>
      </c>
      <c r="AY654" s="9" t="s">
        <v>2426</v>
      </c>
      <c r="AZ654" s="9" t="s">
        <v>2427</v>
      </c>
      <c r="BA654" s="9" t="s">
        <v>2428</v>
      </c>
    </row>
    <row r="655" spans="3:53">
      <c r="C655" s="9" t="s">
        <v>116</v>
      </c>
      <c r="D655" s="9" t="s">
        <v>137</v>
      </c>
      <c r="F655" s="9" t="s">
        <v>2659</v>
      </c>
      <c r="G655" s="9">
        <v>0.2</v>
      </c>
      <c r="H655" s="9">
        <v>50</v>
      </c>
      <c r="AA655" s="9">
        <v>0.2</v>
      </c>
      <c r="AD655" s="9">
        <v>0</v>
      </c>
      <c r="AI655" s="9">
        <v>1</v>
      </c>
      <c r="AS655" s="9" t="s">
        <v>116</v>
      </c>
      <c r="AT655" s="9">
        <v>109.828396</v>
      </c>
      <c r="AU655" s="9" t="s">
        <v>2357</v>
      </c>
      <c r="AV655" s="9">
        <v>542.79050843155972</v>
      </c>
    </row>
    <row r="656" spans="3:53">
      <c r="C656" s="9" t="s">
        <v>103</v>
      </c>
      <c r="D656" s="9" t="s">
        <v>284</v>
      </c>
      <c r="F656" s="9" t="s">
        <v>955</v>
      </c>
      <c r="AA656" s="9">
        <v>0</v>
      </c>
      <c r="AS656" s="9" t="s">
        <v>2467</v>
      </c>
      <c r="AT656" s="9">
        <v>6.6111899999999997</v>
      </c>
      <c r="AU656" s="9" t="s">
        <v>133</v>
      </c>
      <c r="AV656" s="9">
        <v>119.01918976555592</v>
      </c>
    </row>
    <row r="657" spans="3:53">
      <c r="C657" s="9" t="s">
        <v>103</v>
      </c>
      <c r="D657" s="9" t="s">
        <v>104</v>
      </c>
      <c r="E657" s="9" t="s">
        <v>956</v>
      </c>
      <c r="F657" s="9" t="s">
        <v>957</v>
      </c>
      <c r="G657" s="9">
        <v>0.29817100000000002</v>
      </c>
      <c r="H657" s="9">
        <v>34</v>
      </c>
      <c r="W657" s="9">
        <v>80.5</v>
      </c>
      <c r="Y657" s="9">
        <v>-22.5</v>
      </c>
      <c r="Z657" s="9">
        <v>6.5995687038645601</v>
      </c>
      <c r="AA657" s="9">
        <v>0.29817100000000002</v>
      </c>
      <c r="AS657" s="9" t="s">
        <v>2467</v>
      </c>
      <c r="AT657" s="9">
        <v>18.850746000000001</v>
      </c>
      <c r="AU657" s="9" t="s">
        <v>111</v>
      </c>
      <c r="AV657" s="9">
        <v>131.25874630555595</v>
      </c>
      <c r="AW657" s="9" t="s">
        <v>112</v>
      </c>
      <c r="AX657" s="9" t="s">
        <v>2425</v>
      </c>
      <c r="AY657" s="9" t="s">
        <v>2426</v>
      </c>
      <c r="AZ657" s="9" t="s">
        <v>2427</v>
      </c>
      <c r="BA657" s="9" t="s">
        <v>2428</v>
      </c>
    </row>
    <row r="658" spans="3:53">
      <c r="C658" s="9" t="s">
        <v>150</v>
      </c>
      <c r="D658" s="9" t="s">
        <v>156</v>
      </c>
      <c r="F658" s="9" t="s">
        <v>2660</v>
      </c>
      <c r="G658" s="9">
        <v>0.1905</v>
      </c>
      <c r="AA658" s="9">
        <v>0.1905</v>
      </c>
      <c r="AD658" s="9">
        <v>0</v>
      </c>
      <c r="AI658" s="9">
        <v>1</v>
      </c>
      <c r="AS658" s="9" t="s">
        <v>150</v>
      </c>
      <c r="AT658" s="9">
        <v>0.35669699999999999</v>
      </c>
      <c r="AU658" s="9" t="s">
        <v>2359</v>
      </c>
      <c r="AV658" s="9">
        <v>68.846900280205801</v>
      </c>
    </row>
    <row r="659" spans="3:53">
      <c r="C659" s="9" t="s">
        <v>116</v>
      </c>
      <c r="D659" s="9" t="s">
        <v>117</v>
      </c>
      <c r="F659" s="9" t="s">
        <v>2813</v>
      </c>
      <c r="G659" s="9">
        <v>0.5</v>
      </c>
      <c r="H659" s="9">
        <v>40</v>
      </c>
      <c r="AA659" s="9">
        <v>0.5</v>
      </c>
      <c r="AD659" s="9">
        <v>0</v>
      </c>
      <c r="AI659" s="9">
        <v>1</v>
      </c>
      <c r="AS659" s="9" t="s">
        <v>116</v>
      </c>
      <c r="AT659" s="9">
        <v>21.484731</v>
      </c>
      <c r="AU659" s="9" t="s">
        <v>2359</v>
      </c>
      <c r="AV659" s="9">
        <v>454.44684343156001</v>
      </c>
    </row>
    <row r="660" spans="3:53">
      <c r="C660" s="9" t="s">
        <v>116</v>
      </c>
      <c r="D660" s="9" t="s">
        <v>137</v>
      </c>
      <c r="E660" s="9" t="s">
        <v>958</v>
      </c>
      <c r="F660" s="9" t="s">
        <v>959</v>
      </c>
      <c r="G660" s="9">
        <v>0.25</v>
      </c>
      <c r="H660" s="9">
        <v>50</v>
      </c>
      <c r="J660" s="9">
        <v>4.2582329999999997</v>
      </c>
      <c r="AA660" s="9">
        <v>0.25</v>
      </c>
      <c r="AD660" s="9">
        <v>28</v>
      </c>
      <c r="AI660" s="9">
        <v>1</v>
      </c>
      <c r="AS660" s="9" t="s">
        <v>116</v>
      </c>
      <c r="AT660" s="9">
        <v>110.253396</v>
      </c>
      <c r="AU660" s="9" t="s">
        <v>340</v>
      </c>
      <c r="AV660" s="9">
        <v>543.21550843155967</v>
      </c>
    </row>
    <row r="661" spans="3:53">
      <c r="C661" s="9" t="s">
        <v>124</v>
      </c>
      <c r="D661" s="9" t="s">
        <v>167</v>
      </c>
      <c r="E661" s="9" t="s">
        <v>960</v>
      </c>
      <c r="F661" s="9" t="s">
        <v>961</v>
      </c>
      <c r="G661" s="9">
        <v>0.49565599999999999</v>
      </c>
      <c r="H661" s="9">
        <v>40</v>
      </c>
      <c r="W661" s="9">
        <v>322</v>
      </c>
      <c r="Y661" s="9">
        <v>-24</v>
      </c>
      <c r="Z661" s="9">
        <v>8.589828429394581</v>
      </c>
      <c r="AA661" s="9">
        <v>0.49565599999999999</v>
      </c>
      <c r="AS661" s="9" t="s">
        <v>124</v>
      </c>
      <c r="AT661" s="9">
        <v>61.801184999999997</v>
      </c>
      <c r="AU661" s="9" t="s">
        <v>111</v>
      </c>
      <c r="AV661" s="9">
        <v>332.3028759315614</v>
      </c>
      <c r="AW661" s="9" t="s">
        <v>128</v>
      </c>
      <c r="AX661" s="9" t="s">
        <v>2429</v>
      </c>
      <c r="AY661" s="9" t="s">
        <v>2430</v>
      </c>
      <c r="AZ661" s="9" t="s">
        <v>2431</v>
      </c>
      <c r="BA661" s="9" t="s">
        <v>2432</v>
      </c>
    </row>
    <row r="662" spans="3:53">
      <c r="C662" s="9" t="s">
        <v>150</v>
      </c>
      <c r="D662" s="9" t="s">
        <v>151</v>
      </c>
      <c r="F662" s="9" t="s">
        <v>962</v>
      </c>
      <c r="H662" s="9">
        <v>100</v>
      </c>
      <c r="AA662" s="9">
        <v>1</v>
      </c>
      <c r="AQ662" s="9">
        <v>100</v>
      </c>
      <c r="AR662" s="9">
        <v>150</v>
      </c>
      <c r="AS662" s="9" t="s">
        <v>150</v>
      </c>
      <c r="AT662" s="9">
        <v>25.104496999999999</v>
      </c>
      <c r="AU662" s="9" t="s">
        <v>963</v>
      </c>
      <c r="AV662" s="9">
        <v>93.594699888999969</v>
      </c>
    </row>
    <row r="663" spans="3:53">
      <c r="C663" s="9" t="s">
        <v>150</v>
      </c>
      <c r="D663" s="9" t="s">
        <v>156</v>
      </c>
      <c r="F663" s="9" t="s">
        <v>2814</v>
      </c>
      <c r="G663" s="9">
        <v>0.4</v>
      </c>
      <c r="AA663" s="9">
        <v>0.4</v>
      </c>
      <c r="AD663" s="9">
        <v>0</v>
      </c>
      <c r="AI663" s="9">
        <v>1</v>
      </c>
      <c r="AS663" s="9" t="s">
        <v>150</v>
      </c>
      <c r="AT663" s="9">
        <v>-0.18330299999999999</v>
      </c>
      <c r="AU663" s="9" t="s">
        <v>2359</v>
      </c>
      <c r="AV663" s="9">
        <v>68.306900280205795</v>
      </c>
    </row>
    <row r="664" spans="3:53">
      <c r="C664" s="9" t="s">
        <v>124</v>
      </c>
      <c r="D664" s="9" t="s">
        <v>170</v>
      </c>
      <c r="E664" s="9" t="s">
        <v>964</v>
      </c>
      <c r="F664" s="9" t="s">
        <v>965</v>
      </c>
      <c r="G664" s="9">
        <v>0.49565599999999999</v>
      </c>
      <c r="H664" s="9">
        <v>40</v>
      </c>
      <c r="W664" s="9">
        <v>322</v>
      </c>
      <c r="Y664" s="9">
        <v>-24</v>
      </c>
      <c r="Z664" s="9">
        <v>8.589828429394581</v>
      </c>
      <c r="AA664" s="9">
        <v>0.49565599999999999</v>
      </c>
      <c r="AS664" s="9" t="s">
        <v>124</v>
      </c>
      <c r="AT664" s="9">
        <v>101.51608299999999</v>
      </c>
      <c r="AU664" s="9" t="s">
        <v>111</v>
      </c>
      <c r="AV664" s="9">
        <v>372.01777393156095</v>
      </c>
      <c r="AW664" s="9" t="s">
        <v>128</v>
      </c>
      <c r="AX664" s="9" t="s">
        <v>2429</v>
      </c>
      <c r="AY664" s="9" t="s">
        <v>2430</v>
      </c>
      <c r="AZ664" s="9" t="s">
        <v>2431</v>
      </c>
      <c r="BA664" s="9" t="s">
        <v>2432</v>
      </c>
    </row>
    <row r="665" spans="3:53">
      <c r="C665" s="9" t="s">
        <v>120</v>
      </c>
      <c r="D665" s="9" t="s">
        <v>237</v>
      </c>
      <c r="F665" s="9" t="s">
        <v>966</v>
      </c>
      <c r="AA665" s="9">
        <v>0</v>
      </c>
      <c r="AS665" s="9" t="s">
        <v>2450</v>
      </c>
      <c r="AT665" s="9">
        <v>27.277629000000001</v>
      </c>
      <c r="AU665" s="9" t="s">
        <v>182</v>
      </c>
      <c r="AV665" s="9">
        <v>270.27568593156195</v>
      </c>
    </row>
    <row r="666" spans="3:53">
      <c r="C666" s="9" t="s">
        <v>232</v>
      </c>
      <c r="D666" s="9" t="s">
        <v>237</v>
      </c>
      <c r="E666" s="9" t="s">
        <v>967</v>
      </c>
      <c r="F666" s="9" t="s">
        <v>968</v>
      </c>
      <c r="G666" s="9">
        <v>0.25</v>
      </c>
      <c r="H666" s="9">
        <v>50</v>
      </c>
      <c r="J666" s="9">
        <v>1.9200429999999999</v>
      </c>
      <c r="AA666" s="9">
        <v>0.25</v>
      </c>
      <c r="AD666" s="9">
        <v>10.7</v>
      </c>
      <c r="AI666" s="9">
        <v>1</v>
      </c>
      <c r="AS666" s="9" t="s">
        <v>232</v>
      </c>
      <c r="AT666" s="9">
        <v>22.314858000000001</v>
      </c>
      <c r="AU666" s="9" t="s">
        <v>340</v>
      </c>
      <c r="AV666" s="9">
        <v>415.02111243156031</v>
      </c>
    </row>
    <row r="667" spans="3:53">
      <c r="C667" s="9" t="s">
        <v>103</v>
      </c>
      <c r="D667" s="9" t="s">
        <v>195</v>
      </c>
      <c r="F667" s="9" t="s">
        <v>2815</v>
      </c>
      <c r="G667" s="9">
        <v>0.5</v>
      </c>
      <c r="H667" s="9">
        <v>40</v>
      </c>
      <c r="AA667" s="9">
        <v>0.5</v>
      </c>
      <c r="AD667" s="9">
        <v>0</v>
      </c>
      <c r="AI667" s="9">
        <v>1</v>
      </c>
      <c r="AS667" s="9" t="s">
        <v>2467</v>
      </c>
      <c r="AT667" s="9">
        <v>66.083055000000002</v>
      </c>
      <c r="AU667" s="9" t="s">
        <v>2359</v>
      </c>
      <c r="AV667" s="9">
        <v>178.49105512555559</v>
      </c>
    </row>
    <row r="668" spans="3:53">
      <c r="C668" s="9" t="s">
        <v>103</v>
      </c>
      <c r="D668" s="9" t="s">
        <v>284</v>
      </c>
      <c r="F668" s="9" t="s">
        <v>971</v>
      </c>
      <c r="AA668" s="9">
        <v>0</v>
      </c>
      <c r="AS668" s="9" t="s">
        <v>2467</v>
      </c>
      <c r="AT668" s="9">
        <v>6.5201900000000004</v>
      </c>
      <c r="AU668" s="9" t="s">
        <v>133</v>
      </c>
      <c r="AV668" s="9">
        <v>118.92818976555593</v>
      </c>
    </row>
    <row r="669" spans="3:53">
      <c r="C669" s="9" t="s">
        <v>103</v>
      </c>
      <c r="D669" s="9" t="s">
        <v>335</v>
      </c>
      <c r="E669" s="9" t="s">
        <v>969</v>
      </c>
      <c r="F669" s="9" t="s">
        <v>970</v>
      </c>
      <c r="G669" s="9">
        <v>0.29817100000000002</v>
      </c>
      <c r="H669" s="9">
        <v>34</v>
      </c>
      <c r="W669" s="9">
        <v>80.5</v>
      </c>
      <c r="Y669" s="9">
        <v>-48.5</v>
      </c>
      <c r="Z669" s="9">
        <v>6.5995687038645601</v>
      </c>
      <c r="AA669" s="9">
        <v>0.29817100000000002</v>
      </c>
      <c r="AS669" s="9" t="s">
        <v>2467</v>
      </c>
      <c r="AT669" s="9">
        <v>47.540520000000001</v>
      </c>
      <c r="AU669" s="9" t="s">
        <v>111</v>
      </c>
      <c r="AV669" s="9">
        <v>159.9485200655557</v>
      </c>
      <c r="AW669" s="9" t="s">
        <v>112</v>
      </c>
      <c r="AX669" s="9" t="s">
        <v>2425</v>
      </c>
      <c r="AY669" s="9" t="s">
        <v>2426</v>
      </c>
      <c r="AZ669" s="9" t="s">
        <v>2427</v>
      </c>
      <c r="BA669" s="9" t="s">
        <v>2428</v>
      </c>
    </row>
    <row r="670" spans="3:53">
      <c r="C670" s="9" t="s">
        <v>199</v>
      </c>
      <c r="D670" s="9" t="s">
        <v>224</v>
      </c>
      <c r="E670" s="9" t="s">
        <v>972</v>
      </c>
      <c r="F670" s="9" t="s">
        <v>973</v>
      </c>
      <c r="G670" s="9">
        <v>0.4</v>
      </c>
      <c r="H670" s="9">
        <v>100</v>
      </c>
      <c r="J670" s="9">
        <v>2.281196</v>
      </c>
      <c r="AA670" s="9">
        <v>0.4</v>
      </c>
      <c r="AD670" s="9">
        <v>15</v>
      </c>
      <c r="AI670" s="9">
        <v>1</v>
      </c>
      <c r="AS670" s="9" t="s">
        <v>199</v>
      </c>
      <c r="AT670" s="9">
        <v>4.1118269999999999</v>
      </c>
      <c r="AU670" s="9" t="s">
        <v>334</v>
      </c>
      <c r="AV670" s="9">
        <v>561.09661087255154</v>
      </c>
    </row>
    <row r="671" spans="3:53">
      <c r="C671" s="9" t="s">
        <v>120</v>
      </c>
      <c r="D671" s="9" t="s">
        <v>121</v>
      </c>
      <c r="F671" s="9" t="s">
        <v>974</v>
      </c>
      <c r="AA671" s="9">
        <v>0.45</v>
      </c>
      <c r="AS671" s="9" t="s">
        <v>2449</v>
      </c>
      <c r="AT671" s="9">
        <v>11.581552</v>
      </c>
      <c r="AU671" s="9" t="s">
        <v>239</v>
      </c>
      <c r="AV671" s="9">
        <v>235.92328566555545</v>
      </c>
    </row>
    <row r="672" spans="3:53">
      <c r="C672" s="9" t="s">
        <v>199</v>
      </c>
      <c r="D672" s="9" t="s">
        <v>137</v>
      </c>
      <c r="E672" s="9" t="s">
        <v>975</v>
      </c>
      <c r="F672" s="9" t="s">
        <v>976</v>
      </c>
      <c r="G672" s="9">
        <v>0.25</v>
      </c>
      <c r="H672" s="9">
        <v>50</v>
      </c>
      <c r="J672" s="9">
        <v>1.3048439999999999</v>
      </c>
      <c r="AA672" s="9">
        <v>0.25</v>
      </c>
      <c r="AD672" s="9">
        <v>8.58</v>
      </c>
      <c r="AI672" s="9">
        <v>1</v>
      </c>
      <c r="AS672" s="9" t="s">
        <v>116</v>
      </c>
      <c r="AT672" s="9">
        <v>114.153396</v>
      </c>
      <c r="AU672" s="9" t="s">
        <v>340</v>
      </c>
      <c r="AV672" s="9">
        <v>547.11550843155976</v>
      </c>
    </row>
    <row r="673" spans="3:53">
      <c r="C673" s="9" t="s">
        <v>103</v>
      </c>
      <c r="D673" s="9" t="s">
        <v>104</v>
      </c>
      <c r="F673" s="9" t="s">
        <v>977</v>
      </c>
      <c r="H673" s="9">
        <v>40</v>
      </c>
      <c r="AA673" s="9">
        <v>7.1999999999999995E-2</v>
      </c>
      <c r="AS673" s="9" t="s">
        <v>2467</v>
      </c>
      <c r="AT673" s="9">
        <v>16.491709</v>
      </c>
      <c r="AU673" s="9" t="s">
        <v>142</v>
      </c>
      <c r="AV673" s="9">
        <v>128.89970896555599</v>
      </c>
    </row>
    <row r="674" spans="3:53">
      <c r="C674" s="9" t="s">
        <v>116</v>
      </c>
      <c r="D674" s="9" t="s">
        <v>137</v>
      </c>
      <c r="E674" s="9" t="s">
        <v>978</v>
      </c>
      <c r="F674" s="9" t="s">
        <v>979</v>
      </c>
      <c r="G674" s="9">
        <v>0.25</v>
      </c>
      <c r="H674" s="9">
        <v>50</v>
      </c>
      <c r="J674" s="9">
        <v>3.330546</v>
      </c>
      <c r="AA674" s="9">
        <v>0.25</v>
      </c>
      <c r="AD674" s="9">
        <v>21.9</v>
      </c>
      <c r="AI674" s="9">
        <v>1</v>
      </c>
      <c r="AS674" s="9" t="s">
        <v>116</v>
      </c>
      <c r="AT674" s="9">
        <v>38.830396</v>
      </c>
      <c r="AU674" s="9" t="s">
        <v>340</v>
      </c>
      <c r="AV674" s="9">
        <v>471.79250843155984</v>
      </c>
    </row>
    <row r="675" spans="3:53">
      <c r="C675" s="9" t="s">
        <v>120</v>
      </c>
      <c r="D675" s="9" t="s">
        <v>706</v>
      </c>
      <c r="F675" s="9" t="s">
        <v>980</v>
      </c>
      <c r="AA675" s="9">
        <v>7.1999999999999995E-2</v>
      </c>
      <c r="AS675" s="9" t="s">
        <v>2450</v>
      </c>
      <c r="AT675" s="9">
        <v>19.306094999999999</v>
      </c>
      <c r="AU675" s="9" t="s">
        <v>142</v>
      </c>
      <c r="AV675" s="9">
        <v>262.30415193156199</v>
      </c>
    </row>
    <row r="676" spans="3:53">
      <c r="C676" s="9" t="s">
        <v>150</v>
      </c>
      <c r="D676" s="9" t="s">
        <v>151</v>
      </c>
      <c r="F676" s="9" t="s">
        <v>981</v>
      </c>
      <c r="H676" s="9">
        <v>150</v>
      </c>
      <c r="AA676" s="9">
        <v>0.2</v>
      </c>
      <c r="AS676" s="9" t="s">
        <v>150</v>
      </c>
      <c r="AT676" s="9">
        <v>8.2166969999999999</v>
      </c>
      <c r="AU676" s="9" t="s">
        <v>775</v>
      </c>
      <c r="AV676" s="9">
        <v>76.706900267199842</v>
      </c>
    </row>
    <row r="677" spans="3:53">
      <c r="C677" s="9" t="s">
        <v>199</v>
      </c>
      <c r="D677" s="9" t="s">
        <v>137</v>
      </c>
      <c r="F677" s="9" t="s">
        <v>982</v>
      </c>
      <c r="H677" s="9">
        <v>47.5</v>
      </c>
      <c r="AA677" s="9">
        <v>0.13700000000000001</v>
      </c>
      <c r="AS677" s="9" t="s">
        <v>116</v>
      </c>
      <c r="AT677" s="9">
        <v>116.915896</v>
      </c>
      <c r="AU677" s="9" t="s">
        <v>123</v>
      </c>
      <c r="AV677" s="9">
        <v>549.87800843155969</v>
      </c>
    </row>
    <row r="678" spans="3:53">
      <c r="C678" s="9" t="s">
        <v>150</v>
      </c>
      <c r="D678" s="9" t="s">
        <v>156</v>
      </c>
      <c r="F678" s="9" t="s">
        <v>2816</v>
      </c>
      <c r="G678" s="9">
        <v>0.29210000000000003</v>
      </c>
      <c r="AA678" s="9">
        <v>0.29210000000000003</v>
      </c>
      <c r="AD678" s="9">
        <v>0</v>
      </c>
      <c r="AI678" s="9">
        <v>1</v>
      </c>
      <c r="AS678" s="9" t="s">
        <v>150</v>
      </c>
      <c r="AT678" s="9">
        <v>-1.5333030000000001</v>
      </c>
      <c r="AU678" s="9" t="s">
        <v>2359</v>
      </c>
      <c r="AV678" s="9">
        <v>66.956899840205793</v>
      </c>
    </row>
    <row r="679" spans="3:53">
      <c r="C679" s="9" t="s">
        <v>116</v>
      </c>
      <c r="D679" s="9" t="s">
        <v>137</v>
      </c>
      <c r="F679" s="9" t="s">
        <v>2661</v>
      </c>
      <c r="G679" s="9">
        <v>0.2</v>
      </c>
      <c r="H679" s="9">
        <v>50</v>
      </c>
      <c r="AA679" s="9">
        <v>0.2</v>
      </c>
      <c r="AD679" s="9">
        <v>0</v>
      </c>
      <c r="AI679" s="9">
        <v>1</v>
      </c>
      <c r="AS679" s="9" t="s">
        <v>116</v>
      </c>
      <c r="AT679" s="9">
        <v>100.77339600000001</v>
      </c>
      <c r="AU679" s="9" t="s">
        <v>2359</v>
      </c>
      <c r="AV679" s="9">
        <v>533.73550843155977</v>
      </c>
    </row>
    <row r="680" spans="3:53">
      <c r="C680" s="9" t="s">
        <v>120</v>
      </c>
      <c r="D680" s="9" t="s">
        <v>237</v>
      </c>
      <c r="F680" s="9" t="s">
        <v>2662</v>
      </c>
      <c r="G680" s="9">
        <v>0.2</v>
      </c>
      <c r="H680" s="9">
        <v>50</v>
      </c>
      <c r="AA680" s="9">
        <v>0.2</v>
      </c>
      <c r="AD680" s="9">
        <v>0</v>
      </c>
      <c r="AI680" s="9">
        <v>1</v>
      </c>
      <c r="AS680" s="9" t="s">
        <v>2450</v>
      </c>
      <c r="AT680" s="9">
        <v>25.867629000000001</v>
      </c>
      <c r="AU680" s="9" t="s">
        <v>2357</v>
      </c>
      <c r="AV680" s="9">
        <v>268.86568593156193</v>
      </c>
    </row>
    <row r="681" spans="3:53">
      <c r="C681" s="9" t="s">
        <v>116</v>
      </c>
      <c r="D681" s="9" t="s">
        <v>167</v>
      </c>
      <c r="F681" s="9" t="s">
        <v>2817</v>
      </c>
      <c r="G681" s="9">
        <v>0.5</v>
      </c>
      <c r="H681" s="9">
        <v>40</v>
      </c>
      <c r="AA681" s="9">
        <v>0.5</v>
      </c>
      <c r="AD681" s="9">
        <v>0</v>
      </c>
      <c r="AI681" s="9">
        <v>1</v>
      </c>
      <c r="AS681" s="9" t="s">
        <v>116</v>
      </c>
      <c r="AT681" s="9">
        <v>15.281665</v>
      </c>
      <c r="AU681" s="9" t="s">
        <v>2359</v>
      </c>
      <c r="AV681" s="9">
        <v>448.24377743156009</v>
      </c>
    </row>
    <row r="682" spans="3:53">
      <c r="C682" s="9" t="s">
        <v>150</v>
      </c>
      <c r="D682" s="9" t="s">
        <v>197</v>
      </c>
      <c r="F682" s="9" t="s">
        <v>983</v>
      </c>
      <c r="AA682" s="9">
        <v>0</v>
      </c>
      <c r="AS682" s="9" t="s">
        <v>150</v>
      </c>
      <c r="AT682" s="9">
        <v>0</v>
      </c>
      <c r="AU682" s="9" t="s">
        <v>984</v>
      </c>
      <c r="AV682" s="9">
        <v>68.490203472199795</v>
      </c>
    </row>
    <row r="683" spans="3:53">
      <c r="C683" s="9" t="s">
        <v>103</v>
      </c>
      <c r="D683" s="9" t="s">
        <v>195</v>
      </c>
      <c r="E683" s="9" t="s">
        <v>985</v>
      </c>
      <c r="F683" s="9" t="s">
        <v>986</v>
      </c>
      <c r="G683" s="9">
        <v>0.29817100000000002</v>
      </c>
      <c r="H683" s="9">
        <v>34</v>
      </c>
      <c r="W683" s="9">
        <v>80.5</v>
      </c>
      <c r="Y683" s="9">
        <v>-48.5</v>
      </c>
      <c r="Z683" s="9">
        <v>6.5995687038645601</v>
      </c>
      <c r="AA683" s="9">
        <v>0.29817100000000002</v>
      </c>
      <c r="AS683" s="9" t="s">
        <v>2467</v>
      </c>
      <c r="AT683" s="9">
        <v>66.657793999999996</v>
      </c>
      <c r="AU683" s="9" t="s">
        <v>111</v>
      </c>
      <c r="AV683" s="9">
        <v>179.06579362555556</v>
      </c>
      <c r="AW683" s="9" t="s">
        <v>112</v>
      </c>
      <c r="AX683" s="9" t="s">
        <v>2425</v>
      </c>
      <c r="AY683" s="9" t="s">
        <v>2426</v>
      </c>
      <c r="AZ683" s="9" t="s">
        <v>2427</v>
      </c>
      <c r="BA683" s="9" t="s">
        <v>2428</v>
      </c>
    </row>
    <row r="684" spans="3:53">
      <c r="C684" s="9" t="s">
        <v>120</v>
      </c>
      <c r="D684" s="9" t="s">
        <v>121</v>
      </c>
      <c r="F684" s="9" t="s">
        <v>987</v>
      </c>
      <c r="AA684" s="9">
        <v>0.43</v>
      </c>
      <c r="AS684" s="9" t="s">
        <v>2449</v>
      </c>
      <c r="AT684" s="9">
        <v>4.8518499999999998</v>
      </c>
      <c r="AU684" s="9" t="s">
        <v>133</v>
      </c>
      <c r="AV684" s="9">
        <v>229.19358366555545</v>
      </c>
    </row>
    <row r="685" spans="3:53">
      <c r="C685" s="9" t="s">
        <v>103</v>
      </c>
      <c r="D685" s="9" t="s">
        <v>158</v>
      </c>
      <c r="F685" s="9" t="s">
        <v>988</v>
      </c>
      <c r="AA685" s="9">
        <v>0</v>
      </c>
      <c r="AS685" s="9" t="s">
        <v>2467</v>
      </c>
      <c r="AT685" s="9">
        <v>78.349378000000002</v>
      </c>
      <c r="AU685" s="9" t="s">
        <v>119</v>
      </c>
      <c r="AV685" s="9">
        <v>190.75737832555549</v>
      </c>
    </row>
    <row r="686" spans="3:53">
      <c r="C686" s="9" t="s">
        <v>116</v>
      </c>
      <c r="D686" s="9" t="s">
        <v>240</v>
      </c>
      <c r="E686" s="9" t="s">
        <v>989</v>
      </c>
      <c r="F686" s="9" t="s">
        <v>990</v>
      </c>
      <c r="G686" s="9">
        <v>0.49565599999999999</v>
      </c>
      <c r="H686" s="9">
        <v>40</v>
      </c>
      <c r="W686" s="9">
        <v>322</v>
      </c>
      <c r="Y686" s="9">
        <v>-24</v>
      </c>
      <c r="Z686" s="9">
        <v>8.589828429394581</v>
      </c>
      <c r="AA686" s="9">
        <v>0.49565599999999999</v>
      </c>
      <c r="AS686" s="9" t="s">
        <v>116</v>
      </c>
      <c r="AT686" s="9">
        <v>4.1237839999999997</v>
      </c>
      <c r="AU686" s="9" t="s">
        <v>111</v>
      </c>
      <c r="AV686" s="9">
        <v>437.08589643156023</v>
      </c>
      <c r="AW686" s="9" t="s">
        <v>128</v>
      </c>
      <c r="AX686" s="9" t="s">
        <v>2429</v>
      </c>
      <c r="AY686" s="9" t="s">
        <v>2430</v>
      </c>
      <c r="AZ686" s="9" t="s">
        <v>2431</v>
      </c>
      <c r="BA686" s="9" t="s">
        <v>2432</v>
      </c>
    </row>
    <row r="687" spans="3:53">
      <c r="C687" s="9" t="s">
        <v>232</v>
      </c>
      <c r="D687" s="9" t="s">
        <v>137</v>
      </c>
      <c r="E687" s="9" t="s">
        <v>991</v>
      </c>
      <c r="F687" s="9" t="s">
        <v>992</v>
      </c>
      <c r="G687" s="9">
        <v>0.25</v>
      </c>
      <c r="H687" s="9">
        <v>50</v>
      </c>
      <c r="J687" s="9">
        <v>1.9200429999999999</v>
      </c>
      <c r="AA687" s="9">
        <v>0.25</v>
      </c>
      <c r="AD687" s="9">
        <v>10.7</v>
      </c>
      <c r="AI687" s="9">
        <v>1</v>
      </c>
      <c r="AS687" s="9" t="s">
        <v>232</v>
      </c>
      <c r="AT687" s="9">
        <v>2.839</v>
      </c>
      <c r="AU687" s="9" t="s">
        <v>340</v>
      </c>
      <c r="AV687" s="9">
        <v>395.54525393156064</v>
      </c>
    </row>
    <row r="688" spans="3:53">
      <c r="C688" s="9" t="s">
        <v>116</v>
      </c>
      <c r="D688" s="9" t="s">
        <v>117</v>
      </c>
      <c r="E688" s="9" t="s">
        <v>993</v>
      </c>
      <c r="F688" s="9" t="s">
        <v>994</v>
      </c>
      <c r="G688" s="9">
        <v>0.49565599999999999</v>
      </c>
      <c r="H688" s="9">
        <v>40</v>
      </c>
      <c r="W688" s="9">
        <v>322</v>
      </c>
      <c r="Y688" s="9">
        <v>-24</v>
      </c>
      <c r="Z688" s="9">
        <v>8.589828429394581</v>
      </c>
      <c r="AA688" s="9">
        <v>0.49565599999999999</v>
      </c>
      <c r="AS688" s="9" t="s">
        <v>116</v>
      </c>
      <c r="AT688" s="9">
        <v>19.641307000000001</v>
      </c>
      <c r="AU688" s="9" t="s">
        <v>111</v>
      </c>
      <c r="AV688" s="9">
        <v>452.60341943155998</v>
      </c>
      <c r="AW688" s="9" t="s">
        <v>128</v>
      </c>
      <c r="AX688" s="9" t="s">
        <v>2429</v>
      </c>
      <c r="AY688" s="9" t="s">
        <v>2430</v>
      </c>
      <c r="AZ688" s="9" t="s">
        <v>2431</v>
      </c>
      <c r="BA688" s="9" t="s">
        <v>2432</v>
      </c>
    </row>
    <row r="689" spans="3:53">
      <c r="C689" s="9" t="s">
        <v>103</v>
      </c>
      <c r="D689" s="9" t="s">
        <v>176</v>
      </c>
      <c r="F689" s="9" t="s">
        <v>2818</v>
      </c>
      <c r="G689" s="9">
        <v>0.2</v>
      </c>
      <c r="H689" s="9">
        <v>40</v>
      </c>
      <c r="AA689" s="9">
        <v>0.2</v>
      </c>
      <c r="AD689" s="9">
        <v>0</v>
      </c>
      <c r="AI689" s="9">
        <v>1</v>
      </c>
      <c r="AS689" s="9" t="s">
        <v>2467</v>
      </c>
      <c r="AT689" s="9">
        <v>0.70733100000000004</v>
      </c>
      <c r="AU689" s="9" t="s">
        <v>2357</v>
      </c>
      <c r="AV689" s="9">
        <v>113.11533074555597</v>
      </c>
    </row>
    <row r="690" spans="3:53">
      <c r="C690" s="9" t="s">
        <v>124</v>
      </c>
      <c r="D690" s="9" t="s">
        <v>270</v>
      </c>
      <c r="F690" s="9" t="s">
        <v>995</v>
      </c>
      <c r="AA690" s="9">
        <v>0</v>
      </c>
      <c r="AS690" s="9" t="s">
        <v>124</v>
      </c>
      <c r="AT690" s="9">
        <v>23.748882999999999</v>
      </c>
      <c r="AU690" s="9" t="s">
        <v>133</v>
      </c>
      <c r="AV690" s="9">
        <v>294.2505739315618</v>
      </c>
    </row>
    <row r="691" spans="3:53">
      <c r="C691" s="9" t="s">
        <v>103</v>
      </c>
      <c r="D691" s="9" t="s">
        <v>289</v>
      </c>
      <c r="E691" s="9" t="s">
        <v>996</v>
      </c>
      <c r="F691" s="9" t="s">
        <v>997</v>
      </c>
      <c r="G691" s="9">
        <v>0.5</v>
      </c>
      <c r="H691" s="9">
        <v>40</v>
      </c>
      <c r="AA691" s="9">
        <v>0.5</v>
      </c>
      <c r="AD691" s="9">
        <v>6.75</v>
      </c>
      <c r="AI691" s="9">
        <v>1</v>
      </c>
      <c r="AP691" s="9">
        <v>1.149384</v>
      </c>
      <c r="AS691" s="9" t="s">
        <v>2467</v>
      </c>
      <c r="AT691" s="9">
        <v>36.597904999999997</v>
      </c>
      <c r="AU691" s="9" t="s">
        <v>107</v>
      </c>
      <c r="AV691" s="9">
        <v>149.00590536555586</v>
      </c>
    </row>
    <row r="692" spans="3:53">
      <c r="C692" s="9" t="s">
        <v>124</v>
      </c>
      <c r="D692" s="9" t="s">
        <v>191</v>
      </c>
      <c r="F692" s="9" t="s">
        <v>998</v>
      </c>
      <c r="AA692" s="9">
        <v>0</v>
      </c>
      <c r="AS692" s="9" t="s">
        <v>124</v>
      </c>
      <c r="AT692" s="9">
        <v>3.3395350000000001</v>
      </c>
      <c r="AU692" s="9" t="s">
        <v>119</v>
      </c>
      <c r="AV692" s="9">
        <v>273.84122593156195</v>
      </c>
    </row>
    <row r="693" spans="3:53">
      <c r="C693" s="9" t="s">
        <v>103</v>
      </c>
      <c r="D693" s="9" t="s">
        <v>928</v>
      </c>
      <c r="F693" s="9" t="s">
        <v>999</v>
      </c>
      <c r="AA693" s="9">
        <v>0</v>
      </c>
      <c r="AS693" s="9" t="s">
        <v>2467</v>
      </c>
      <c r="AT693" s="9">
        <v>22.564133000000002</v>
      </c>
      <c r="AU693" s="9" t="s">
        <v>123</v>
      </c>
      <c r="AV693" s="9">
        <v>134.97213348555593</v>
      </c>
    </row>
    <row r="694" spans="3:53">
      <c r="C694" s="9" t="s">
        <v>116</v>
      </c>
      <c r="D694" s="9" t="s">
        <v>137</v>
      </c>
      <c r="F694" s="9" t="s">
        <v>2663</v>
      </c>
      <c r="G694" s="9">
        <v>0.2</v>
      </c>
      <c r="H694" s="9">
        <v>50</v>
      </c>
      <c r="AA694" s="9">
        <v>0.2</v>
      </c>
      <c r="AD694" s="9">
        <v>0</v>
      </c>
      <c r="AI694" s="9">
        <v>1</v>
      </c>
      <c r="AS694" s="9" t="s">
        <v>116</v>
      </c>
      <c r="AT694" s="9">
        <v>44.937396</v>
      </c>
      <c r="AU694" s="9" t="s">
        <v>2357</v>
      </c>
      <c r="AV694" s="9">
        <v>477.89950843155975</v>
      </c>
    </row>
    <row r="695" spans="3:53">
      <c r="C695" s="9" t="s">
        <v>103</v>
      </c>
      <c r="D695" s="9" t="s">
        <v>154</v>
      </c>
      <c r="F695" s="9" t="s">
        <v>1000</v>
      </c>
      <c r="H695" s="9">
        <v>40</v>
      </c>
      <c r="AA695" s="9">
        <v>7.1999999999999995E-2</v>
      </c>
      <c r="AS695" s="9" t="s">
        <v>2467</v>
      </c>
      <c r="AT695" s="9">
        <v>3.3730950000000002</v>
      </c>
      <c r="AU695" s="9" t="s">
        <v>142</v>
      </c>
      <c r="AV695" s="9">
        <v>115.78109508555595</v>
      </c>
    </row>
    <row r="696" spans="3:53">
      <c r="C696" s="9" t="s">
        <v>199</v>
      </c>
      <c r="D696" s="9" t="s">
        <v>224</v>
      </c>
      <c r="E696" s="9" t="s">
        <v>1001</v>
      </c>
      <c r="F696" s="9" t="s">
        <v>1002</v>
      </c>
      <c r="G696" s="9">
        <v>0.4</v>
      </c>
      <c r="H696" s="9">
        <v>100</v>
      </c>
      <c r="J696" s="9">
        <v>-1.3519890000000001</v>
      </c>
      <c r="AA696" s="9">
        <v>0.4</v>
      </c>
      <c r="AD696" s="9">
        <v>-8.89</v>
      </c>
      <c r="AI696" s="9">
        <v>1</v>
      </c>
      <c r="AS696" s="9" t="s">
        <v>199</v>
      </c>
      <c r="AT696" s="9">
        <v>5.1118269999999999</v>
      </c>
      <c r="AU696" s="9" t="s">
        <v>334</v>
      </c>
      <c r="AV696" s="9">
        <v>562.09661087255165</v>
      </c>
    </row>
    <row r="697" spans="3:53">
      <c r="C697" s="9" t="s">
        <v>124</v>
      </c>
      <c r="D697" s="9" t="s">
        <v>125</v>
      </c>
      <c r="E697" s="9" t="s">
        <v>1003</v>
      </c>
      <c r="F697" s="9" t="s">
        <v>1004</v>
      </c>
      <c r="G697" s="9">
        <v>0.49565599999999999</v>
      </c>
      <c r="H697" s="9">
        <v>40</v>
      </c>
      <c r="W697" s="9">
        <v>322</v>
      </c>
      <c r="Y697" s="9">
        <v>-24</v>
      </c>
      <c r="Z697" s="9">
        <v>8.589828429394581</v>
      </c>
      <c r="AA697" s="9">
        <v>0.49565599999999999</v>
      </c>
      <c r="AS697" s="9" t="s">
        <v>124</v>
      </c>
      <c r="AT697" s="9">
        <v>84.097230999999994</v>
      </c>
      <c r="AU697" s="9" t="s">
        <v>111</v>
      </c>
      <c r="AV697" s="9">
        <v>354.59892193156116</v>
      </c>
      <c r="AW697" s="9" t="s">
        <v>128</v>
      </c>
      <c r="AX697" s="9" t="s">
        <v>2429</v>
      </c>
      <c r="AY697" s="9" t="s">
        <v>2430</v>
      </c>
      <c r="AZ697" s="9" t="s">
        <v>2431</v>
      </c>
      <c r="BA697" s="9" t="s">
        <v>2432</v>
      </c>
    </row>
    <row r="698" spans="3:53">
      <c r="C698" s="9" t="s">
        <v>124</v>
      </c>
      <c r="D698" s="9" t="s">
        <v>434</v>
      </c>
      <c r="F698" s="9" t="s">
        <v>1005</v>
      </c>
      <c r="AA698" s="9">
        <v>7.1999999999999995E-2</v>
      </c>
      <c r="AS698" s="9" t="s">
        <v>124</v>
      </c>
      <c r="AT698" s="9">
        <v>19.451235</v>
      </c>
      <c r="AU698" s="9" t="s">
        <v>142</v>
      </c>
      <c r="AV698" s="9">
        <v>289.95292593156182</v>
      </c>
    </row>
    <row r="699" spans="3:53">
      <c r="C699" s="9" t="s">
        <v>124</v>
      </c>
      <c r="D699" s="9" t="s">
        <v>144</v>
      </c>
      <c r="F699" s="9" t="s">
        <v>2819</v>
      </c>
      <c r="G699" s="9">
        <v>0.5</v>
      </c>
      <c r="H699" s="9">
        <v>40</v>
      </c>
      <c r="AA699" s="9">
        <v>0.5</v>
      </c>
      <c r="AD699" s="9">
        <v>0</v>
      </c>
      <c r="AI699" s="9">
        <v>1</v>
      </c>
      <c r="AS699" s="9" t="s">
        <v>124</v>
      </c>
      <c r="AT699" s="9">
        <v>13.706263</v>
      </c>
      <c r="AU699" s="9" t="s">
        <v>2359</v>
      </c>
      <c r="AV699" s="9">
        <v>284.20795393156186</v>
      </c>
    </row>
    <row r="700" spans="3:53">
      <c r="C700" s="9" t="s">
        <v>103</v>
      </c>
      <c r="D700" s="9" t="s">
        <v>108</v>
      </c>
      <c r="F700" s="9" t="s">
        <v>1006</v>
      </c>
      <c r="H700" s="9">
        <v>40</v>
      </c>
      <c r="AA700" s="9">
        <v>7.1999999999999995E-2</v>
      </c>
      <c r="AS700" s="9" t="s">
        <v>2467</v>
      </c>
      <c r="AT700" s="9">
        <v>10.119284</v>
      </c>
      <c r="AU700" s="9" t="s">
        <v>142</v>
      </c>
      <c r="AV700" s="9">
        <v>122.52728444555591</v>
      </c>
    </row>
    <row r="701" spans="3:53">
      <c r="C701" s="9" t="s">
        <v>124</v>
      </c>
      <c r="D701" s="9" t="s">
        <v>208</v>
      </c>
      <c r="E701" s="9" t="s">
        <v>1007</v>
      </c>
      <c r="F701" s="9" t="s">
        <v>1008</v>
      </c>
      <c r="G701" s="9">
        <v>0.32364399999999999</v>
      </c>
      <c r="H701" s="9">
        <v>40</v>
      </c>
      <c r="W701" s="9">
        <v>322</v>
      </c>
      <c r="Y701" s="9">
        <v>-32</v>
      </c>
      <c r="Z701" s="9">
        <v>7.6775716528036977</v>
      </c>
      <c r="AA701" s="9">
        <v>0.32364399999999999</v>
      </c>
      <c r="AS701" s="9" t="s">
        <v>124</v>
      </c>
      <c r="AT701" s="9">
        <v>46.118518999999999</v>
      </c>
      <c r="AU701" s="9" t="s">
        <v>111</v>
      </c>
      <c r="AV701" s="9">
        <v>316.6202099315617</v>
      </c>
      <c r="AW701" s="9" t="s">
        <v>186</v>
      </c>
      <c r="AX701" s="9" t="s">
        <v>2433</v>
      </c>
      <c r="AY701" s="9" t="s">
        <v>2434</v>
      </c>
      <c r="AZ701" s="9" t="s">
        <v>2435</v>
      </c>
      <c r="BA701" s="9" t="s">
        <v>2436</v>
      </c>
    </row>
    <row r="702" spans="3:53">
      <c r="C702" s="9" t="s">
        <v>103</v>
      </c>
      <c r="D702" s="9" t="s">
        <v>108</v>
      </c>
      <c r="F702" s="9" t="s">
        <v>2820</v>
      </c>
      <c r="G702" s="9">
        <v>0.5</v>
      </c>
      <c r="H702" s="9">
        <v>40</v>
      </c>
      <c r="AA702" s="9">
        <v>0.5</v>
      </c>
      <c r="AD702" s="9">
        <v>0</v>
      </c>
      <c r="AI702" s="9">
        <v>1</v>
      </c>
      <c r="AS702" s="9" t="s">
        <v>2467</v>
      </c>
      <c r="AT702" s="9">
        <v>11.108207</v>
      </c>
      <c r="AU702" s="9" t="s">
        <v>2357</v>
      </c>
      <c r="AV702" s="9">
        <v>123.51620728555591</v>
      </c>
    </row>
    <row r="703" spans="3:53">
      <c r="C703" s="9" t="s">
        <v>103</v>
      </c>
      <c r="D703" s="9" t="s">
        <v>187</v>
      </c>
      <c r="E703" s="9" t="s">
        <v>1009</v>
      </c>
      <c r="F703" s="9" t="s">
        <v>1010</v>
      </c>
      <c r="G703" s="9">
        <v>0.29817100000000002</v>
      </c>
      <c r="H703" s="9">
        <v>34</v>
      </c>
      <c r="W703" s="9">
        <v>80.5</v>
      </c>
      <c r="Y703" s="9">
        <v>-22.5</v>
      </c>
      <c r="Z703" s="9">
        <v>6.5995687038645601</v>
      </c>
      <c r="AA703" s="9">
        <v>0.29817100000000002</v>
      </c>
      <c r="AS703" s="9" t="s">
        <v>2467</v>
      </c>
      <c r="AT703" s="9">
        <v>51.915219</v>
      </c>
      <c r="AU703" s="9" t="s">
        <v>111</v>
      </c>
      <c r="AV703" s="9">
        <v>164.32321874555569</v>
      </c>
      <c r="AW703" s="9" t="s">
        <v>112</v>
      </c>
      <c r="AX703" s="9" t="s">
        <v>2425</v>
      </c>
      <c r="AY703" s="9" t="s">
        <v>2426</v>
      </c>
      <c r="AZ703" s="9" t="s">
        <v>2427</v>
      </c>
      <c r="BA703" s="9" t="s">
        <v>2428</v>
      </c>
    </row>
    <row r="704" spans="3:53">
      <c r="C704" s="9" t="s">
        <v>120</v>
      </c>
      <c r="D704" s="9" t="s">
        <v>237</v>
      </c>
      <c r="E704" s="9" t="s">
        <v>1011</v>
      </c>
      <c r="F704" s="9" t="s">
        <v>1012</v>
      </c>
      <c r="G704" s="9">
        <v>0.25</v>
      </c>
      <c r="H704" s="9">
        <v>50</v>
      </c>
      <c r="J704" s="9">
        <v>-2.301088</v>
      </c>
      <c r="AA704" s="9">
        <v>0.25</v>
      </c>
      <c r="AD704" s="9">
        <v>-4.1205999999999996</v>
      </c>
      <c r="AI704" s="9">
        <v>-1</v>
      </c>
      <c r="AS704" s="9" t="s">
        <v>2450</v>
      </c>
      <c r="AT704" s="9">
        <v>10.854179999999999</v>
      </c>
      <c r="AU704" s="9" t="s">
        <v>140</v>
      </c>
      <c r="AV704" s="9">
        <v>253.85223693156189</v>
      </c>
    </row>
    <row r="705" spans="3:53">
      <c r="C705" s="9" t="s">
        <v>124</v>
      </c>
      <c r="D705" s="9" t="s">
        <v>144</v>
      </c>
      <c r="F705" s="9" t="s">
        <v>1017</v>
      </c>
      <c r="H705" s="9">
        <v>40</v>
      </c>
      <c r="AA705" s="9">
        <v>7.1999999999999995E-2</v>
      </c>
      <c r="AS705" s="9" t="s">
        <v>124</v>
      </c>
      <c r="AT705" s="9">
        <v>11.941939</v>
      </c>
      <c r="AU705" s="9" t="s">
        <v>142</v>
      </c>
      <c r="AV705" s="9">
        <v>282.44362993156187</v>
      </c>
    </row>
    <row r="706" spans="3:53">
      <c r="C706" s="9" t="s">
        <v>103</v>
      </c>
      <c r="D706" s="9" t="s">
        <v>252</v>
      </c>
      <c r="E706" s="9" t="s">
        <v>1013</v>
      </c>
      <c r="F706" s="9" t="s">
        <v>1014</v>
      </c>
      <c r="G706" s="9">
        <v>0.29817100000000002</v>
      </c>
      <c r="H706" s="9">
        <v>34</v>
      </c>
      <c r="W706" s="9">
        <v>80.5</v>
      </c>
      <c r="Y706" s="9">
        <v>-22.5</v>
      </c>
      <c r="Z706" s="9">
        <v>6.5995687038645601</v>
      </c>
      <c r="AA706" s="9">
        <v>0.29817100000000002</v>
      </c>
      <c r="AS706" s="9" t="s">
        <v>2467</v>
      </c>
      <c r="AT706" s="9">
        <v>58.685330999999998</v>
      </c>
      <c r="AU706" s="9" t="s">
        <v>111</v>
      </c>
      <c r="AV706" s="9">
        <v>171.09333126555563</v>
      </c>
      <c r="AW706" s="9" t="s">
        <v>112</v>
      </c>
      <c r="AX706" s="9" t="s">
        <v>2425</v>
      </c>
      <c r="AY706" s="9" t="s">
        <v>2426</v>
      </c>
      <c r="AZ706" s="9" t="s">
        <v>2427</v>
      </c>
      <c r="BA706" s="9" t="s">
        <v>2428</v>
      </c>
    </row>
    <row r="707" spans="3:53">
      <c r="C707" s="9" t="s">
        <v>120</v>
      </c>
      <c r="D707" s="9" t="s">
        <v>706</v>
      </c>
      <c r="E707" s="9" t="s">
        <v>1015</v>
      </c>
      <c r="F707" s="9" t="s">
        <v>1016</v>
      </c>
      <c r="G707" s="9">
        <v>0.29817100000000002</v>
      </c>
      <c r="H707" s="9">
        <v>30</v>
      </c>
      <c r="W707" s="9">
        <v>80.5</v>
      </c>
      <c r="Y707" s="9">
        <v>-90</v>
      </c>
      <c r="Z707" s="9">
        <v>2.3758179031495348</v>
      </c>
      <c r="AA707" s="9">
        <v>0.29817100000000002</v>
      </c>
      <c r="AS707" s="9" t="s">
        <v>2450</v>
      </c>
      <c r="AT707" s="9">
        <v>18.547426000000002</v>
      </c>
      <c r="AU707" s="9" t="s">
        <v>111</v>
      </c>
      <c r="AV707" s="9">
        <v>261.54548343156193</v>
      </c>
      <c r="AW707" s="9" t="s">
        <v>112</v>
      </c>
      <c r="AX707" s="9" t="s">
        <v>2425</v>
      </c>
      <c r="AY707" s="9" t="s">
        <v>2426</v>
      </c>
      <c r="AZ707" s="9" t="s">
        <v>2427</v>
      </c>
      <c r="BA707" s="9" t="s">
        <v>2428</v>
      </c>
    </row>
    <row r="708" spans="3:53">
      <c r="C708" s="9" t="s">
        <v>120</v>
      </c>
      <c r="D708" s="9" t="s">
        <v>237</v>
      </c>
      <c r="F708" s="9" t="s">
        <v>1018</v>
      </c>
      <c r="H708" s="9">
        <v>50</v>
      </c>
      <c r="AA708" s="9">
        <v>0</v>
      </c>
      <c r="AS708" s="9" t="s">
        <v>2450</v>
      </c>
      <c r="AT708" s="9">
        <v>7.1774199999999997</v>
      </c>
      <c r="AU708" s="9" t="s">
        <v>123</v>
      </c>
      <c r="AV708" s="9">
        <v>250.17547693156192</v>
      </c>
    </row>
    <row r="709" spans="3:53">
      <c r="C709" s="9" t="s">
        <v>124</v>
      </c>
      <c r="D709" s="9" t="s">
        <v>228</v>
      </c>
      <c r="E709" s="9" t="s">
        <v>1019</v>
      </c>
      <c r="F709" s="9" t="s">
        <v>1020</v>
      </c>
      <c r="G709" s="9">
        <v>0.49565599999999999</v>
      </c>
      <c r="H709" s="9">
        <v>40</v>
      </c>
      <c r="W709" s="9">
        <v>322</v>
      </c>
      <c r="Y709" s="9">
        <v>-24</v>
      </c>
      <c r="Z709" s="9">
        <v>8.589828429394581</v>
      </c>
      <c r="AA709" s="9">
        <v>0.49565599999999999</v>
      </c>
      <c r="AS709" s="9" t="s">
        <v>124</v>
      </c>
      <c r="AT709" s="9">
        <v>105.22264699999999</v>
      </c>
      <c r="AU709" s="9" t="s">
        <v>111</v>
      </c>
      <c r="AV709" s="9">
        <v>375.72433793156085</v>
      </c>
      <c r="AW709" s="9" t="s">
        <v>128</v>
      </c>
      <c r="AX709" s="9" t="s">
        <v>2429</v>
      </c>
      <c r="AY709" s="9" t="s">
        <v>2430</v>
      </c>
      <c r="AZ709" s="9" t="s">
        <v>2431</v>
      </c>
      <c r="BA709" s="9" t="s">
        <v>2432</v>
      </c>
    </row>
    <row r="710" spans="3:53">
      <c r="C710" s="9" t="s">
        <v>103</v>
      </c>
      <c r="D710" s="9" t="s">
        <v>335</v>
      </c>
      <c r="E710" s="9" t="s">
        <v>1021</v>
      </c>
      <c r="F710" s="9" t="s">
        <v>1022</v>
      </c>
      <c r="G710" s="9">
        <v>0.5</v>
      </c>
      <c r="H710" s="9">
        <v>40</v>
      </c>
      <c r="AA710" s="9">
        <v>0.5</v>
      </c>
      <c r="AD710" s="9">
        <v>7.5</v>
      </c>
      <c r="AI710" s="9">
        <v>1</v>
      </c>
      <c r="AP710" s="9">
        <v>1.1114729999999999</v>
      </c>
      <c r="AS710" s="9" t="s">
        <v>2467</v>
      </c>
      <c r="AT710" s="9">
        <v>46.965781999999997</v>
      </c>
      <c r="AU710" s="9" t="s">
        <v>107</v>
      </c>
      <c r="AV710" s="9">
        <v>159.37378156555573</v>
      </c>
    </row>
    <row r="711" spans="3:53">
      <c r="C711" s="9" t="s">
        <v>103</v>
      </c>
      <c r="D711" s="9" t="s">
        <v>195</v>
      </c>
      <c r="F711" s="9" t="s">
        <v>2821</v>
      </c>
      <c r="G711" s="9">
        <v>0.5</v>
      </c>
      <c r="H711" s="9">
        <v>40</v>
      </c>
      <c r="AA711" s="9">
        <v>0.5</v>
      </c>
      <c r="AD711" s="9">
        <v>0</v>
      </c>
      <c r="AI711" s="9">
        <v>1</v>
      </c>
      <c r="AS711" s="9" t="s">
        <v>2467</v>
      </c>
      <c r="AT711" s="9">
        <v>64.085329000000002</v>
      </c>
      <c r="AU711" s="9" t="s">
        <v>2359</v>
      </c>
      <c r="AV711" s="9">
        <v>176.49332928555563</v>
      </c>
    </row>
    <row r="712" spans="3:53">
      <c r="C712" s="9" t="s">
        <v>120</v>
      </c>
      <c r="D712" s="9" t="s">
        <v>237</v>
      </c>
      <c r="F712" s="9" t="s">
        <v>1023</v>
      </c>
      <c r="H712" s="9">
        <v>50</v>
      </c>
      <c r="AA712" s="9">
        <v>0</v>
      </c>
      <c r="AS712" s="9" t="s">
        <v>2450</v>
      </c>
      <c r="AT712" s="9">
        <v>7.2514200000000004</v>
      </c>
      <c r="AU712" s="9" t="s">
        <v>182</v>
      </c>
      <c r="AV712" s="9">
        <v>250.24947693156193</v>
      </c>
    </row>
    <row r="713" spans="3:53">
      <c r="C713" s="9" t="s">
        <v>103</v>
      </c>
      <c r="D713" s="9" t="s">
        <v>113</v>
      </c>
      <c r="E713" s="9" t="s">
        <v>1024</v>
      </c>
      <c r="F713" s="9" t="s">
        <v>1025</v>
      </c>
      <c r="G713" s="9">
        <v>0.29817100000000002</v>
      </c>
      <c r="H713" s="9">
        <v>34</v>
      </c>
      <c r="W713" s="9">
        <v>80.5</v>
      </c>
      <c r="Y713" s="9">
        <v>-22.5</v>
      </c>
      <c r="Z713" s="9">
        <v>6.5995687038645601</v>
      </c>
      <c r="AA713" s="9">
        <v>0.29817100000000002</v>
      </c>
      <c r="AS713" s="9" t="s">
        <v>2467</v>
      </c>
      <c r="AT713" s="9">
        <v>24.825482999999998</v>
      </c>
      <c r="AU713" s="9" t="s">
        <v>111</v>
      </c>
      <c r="AV713" s="9">
        <v>137.23348282555591</v>
      </c>
      <c r="AW713" s="9" t="s">
        <v>112</v>
      </c>
      <c r="AX713" s="9" t="s">
        <v>2425</v>
      </c>
      <c r="AY713" s="9" t="s">
        <v>2426</v>
      </c>
      <c r="AZ713" s="9" t="s">
        <v>2427</v>
      </c>
      <c r="BA713" s="9" t="s">
        <v>2428</v>
      </c>
    </row>
    <row r="714" spans="3:53">
      <c r="C714" s="9" t="s">
        <v>103</v>
      </c>
      <c r="D714" s="9" t="s">
        <v>204</v>
      </c>
      <c r="F714" s="9" t="s">
        <v>2822</v>
      </c>
      <c r="G714" s="9">
        <v>0.2</v>
      </c>
      <c r="H714" s="9">
        <v>40</v>
      </c>
      <c r="AA714" s="9">
        <v>0.2</v>
      </c>
      <c r="AD714" s="9">
        <v>0</v>
      </c>
      <c r="AI714" s="9">
        <v>1</v>
      </c>
      <c r="AS714" s="9" t="s">
        <v>2467</v>
      </c>
      <c r="AT714" s="9">
        <v>7.4535200000000001</v>
      </c>
      <c r="AU714" s="9" t="s">
        <v>2357</v>
      </c>
      <c r="AV714" s="9">
        <v>119.86152010555593</v>
      </c>
    </row>
    <row r="715" spans="3:53">
      <c r="C715" s="9" t="s">
        <v>103</v>
      </c>
      <c r="D715" s="9" t="s">
        <v>252</v>
      </c>
      <c r="E715" s="9" t="s">
        <v>1026</v>
      </c>
      <c r="F715" s="9" t="s">
        <v>1027</v>
      </c>
      <c r="G715" s="9">
        <v>0.29817100000000002</v>
      </c>
      <c r="H715" s="9">
        <v>34</v>
      </c>
      <c r="W715" s="9">
        <v>80.5</v>
      </c>
      <c r="Y715" s="9">
        <v>-22.5</v>
      </c>
      <c r="Z715" s="9">
        <v>6.5995687038645601</v>
      </c>
      <c r="AA715" s="9">
        <v>0.29817100000000002</v>
      </c>
      <c r="AS715" s="9" t="s">
        <v>2467</v>
      </c>
      <c r="AT715" s="9">
        <v>59.083019</v>
      </c>
      <c r="AU715" s="9" t="s">
        <v>111</v>
      </c>
      <c r="AV715" s="9">
        <v>171.49101926555562</v>
      </c>
      <c r="AW715" s="9" t="s">
        <v>112</v>
      </c>
      <c r="AX715" s="9" t="s">
        <v>2425</v>
      </c>
      <c r="AY715" s="9" t="s">
        <v>2426</v>
      </c>
      <c r="AZ715" s="9" t="s">
        <v>2427</v>
      </c>
      <c r="BA715" s="9" t="s">
        <v>2428</v>
      </c>
    </row>
    <row r="716" spans="3:53">
      <c r="C716" s="9" t="s">
        <v>103</v>
      </c>
      <c r="D716" s="9" t="s">
        <v>154</v>
      </c>
      <c r="F716" s="9" t="s">
        <v>1028</v>
      </c>
      <c r="AA716" s="9">
        <v>7.1999999999999995E-2</v>
      </c>
      <c r="AS716" s="9" t="s">
        <v>2467</v>
      </c>
      <c r="AT716" s="9">
        <v>6.2941900000000004</v>
      </c>
      <c r="AU716" s="9" t="s">
        <v>142</v>
      </c>
      <c r="AV716" s="9">
        <v>118.70218976555593</v>
      </c>
    </row>
    <row r="717" spans="3:53">
      <c r="C717" s="9" t="s">
        <v>103</v>
      </c>
      <c r="D717" s="9" t="s">
        <v>176</v>
      </c>
      <c r="F717" s="9" t="s">
        <v>2823</v>
      </c>
      <c r="G717" s="9">
        <v>0.2</v>
      </c>
      <c r="H717" s="9">
        <v>40</v>
      </c>
      <c r="AA717" s="9">
        <v>0.2</v>
      </c>
      <c r="AD717" s="9">
        <v>0</v>
      </c>
      <c r="AI717" s="9">
        <v>1</v>
      </c>
      <c r="AS717" s="9" t="s">
        <v>2467</v>
      </c>
      <c r="AT717" s="9">
        <v>2.2666379999999999</v>
      </c>
      <c r="AU717" s="9" t="s">
        <v>2357</v>
      </c>
      <c r="AV717" s="9">
        <v>114.67463758555596</v>
      </c>
    </row>
    <row r="718" spans="3:53">
      <c r="C718" s="9" t="s">
        <v>120</v>
      </c>
      <c r="D718" s="9" t="s">
        <v>237</v>
      </c>
      <c r="F718" s="9" t="s">
        <v>1029</v>
      </c>
      <c r="AA718" s="9">
        <v>0</v>
      </c>
      <c r="AS718" s="9" t="s">
        <v>2450</v>
      </c>
      <c r="AT718" s="9">
        <v>24.293628999999999</v>
      </c>
      <c r="AU718" s="9" t="s">
        <v>133</v>
      </c>
      <c r="AV718" s="9">
        <v>267.29168593156203</v>
      </c>
    </row>
    <row r="719" spans="3:53">
      <c r="C719" s="9" t="s">
        <v>150</v>
      </c>
      <c r="D719" s="9" t="s">
        <v>356</v>
      </c>
      <c r="F719" s="9" t="s">
        <v>2824</v>
      </c>
      <c r="G719" s="9">
        <v>0.21082000000000001</v>
      </c>
      <c r="H719" s="9">
        <v>40</v>
      </c>
      <c r="AA719" s="9">
        <v>0.21082000000000001</v>
      </c>
      <c r="AD719" s="9">
        <v>0</v>
      </c>
      <c r="AI719" s="9">
        <v>1</v>
      </c>
      <c r="AS719" s="9" t="s">
        <v>150</v>
      </c>
      <c r="AT719" s="9">
        <v>43.081797000000002</v>
      </c>
      <c r="AU719" s="9" t="s">
        <v>2359</v>
      </c>
      <c r="AV719" s="9">
        <v>111.57200040555595</v>
      </c>
    </row>
    <row r="720" spans="3:53">
      <c r="C720" s="9" t="s">
        <v>124</v>
      </c>
      <c r="D720" s="9" t="s">
        <v>147</v>
      </c>
      <c r="F720" s="9" t="s">
        <v>2825</v>
      </c>
      <c r="G720" s="9">
        <v>0.5</v>
      </c>
      <c r="H720" s="9">
        <v>40</v>
      </c>
      <c r="AA720" s="9">
        <v>0.5</v>
      </c>
      <c r="AD720" s="9">
        <v>0</v>
      </c>
      <c r="AI720" s="9">
        <v>1</v>
      </c>
      <c r="AS720" s="9" t="s">
        <v>124</v>
      </c>
      <c r="AT720" s="9">
        <v>87.861699999999999</v>
      </c>
      <c r="AU720" s="9" t="s">
        <v>2357</v>
      </c>
      <c r="AV720" s="9">
        <v>358.36339093156113</v>
      </c>
    </row>
    <row r="721" spans="3:53">
      <c r="C721" s="9" t="s">
        <v>120</v>
      </c>
      <c r="D721" s="9" t="s">
        <v>121</v>
      </c>
      <c r="F721" s="9" t="s">
        <v>1030</v>
      </c>
      <c r="AA721" s="9">
        <v>0</v>
      </c>
      <c r="AS721" s="9" t="s">
        <v>2448</v>
      </c>
      <c r="AT721" s="9">
        <v>5.309895</v>
      </c>
      <c r="AU721" s="9" t="s">
        <v>307</v>
      </c>
      <c r="AV721" s="9">
        <v>220.68838366555548</v>
      </c>
    </row>
    <row r="722" spans="3:53">
      <c r="C722" s="9" t="s">
        <v>116</v>
      </c>
      <c r="D722" s="9" t="s">
        <v>117</v>
      </c>
      <c r="E722" s="9" t="s">
        <v>1031</v>
      </c>
      <c r="F722" s="9" t="s">
        <v>1032</v>
      </c>
      <c r="G722" s="9">
        <v>0.49565599999999999</v>
      </c>
      <c r="H722" s="9">
        <v>40</v>
      </c>
      <c r="W722" s="9">
        <v>322</v>
      </c>
      <c r="Y722" s="9">
        <v>-24</v>
      </c>
      <c r="Z722" s="9">
        <v>8.589828429394581</v>
      </c>
      <c r="AA722" s="9">
        <v>0.49565599999999999</v>
      </c>
      <c r="AS722" s="9" t="s">
        <v>116</v>
      </c>
      <c r="AT722" s="9">
        <v>20.23648</v>
      </c>
      <c r="AU722" s="9" t="s">
        <v>111</v>
      </c>
      <c r="AV722" s="9">
        <v>453.19859243155997</v>
      </c>
      <c r="AW722" s="9" t="s">
        <v>128</v>
      </c>
      <c r="AX722" s="9" t="s">
        <v>2429</v>
      </c>
      <c r="AY722" s="9" t="s">
        <v>2430</v>
      </c>
      <c r="AZ722" s="9" t="s">
        <v>2431</v>
      </c>
      <c r="BA722" s="9" t="s">
        <v>2432</v>
      </c>
    </row>
    <row r="723" spans="3:53">
      <c r="C723" s="9" t="s">
        <v>103</v>
      </c>
      <c r="D723" s="9" t="s">
        <v>104</v>
      </c>
      <c r="E723" s="9" t="s">
        <v>1033</v>
      </c>
      <c r="F723" s="9" t="s">
        <v>1034</v>
      </c>
      <c r="G723" s="9">
        <v>0.29817100000000002</v>
      </c>
      <c r="H723" s="9">
        <v>34</v>
      </c>
      <c r="W723" s="9">
        <v>80.5</v>
      </c>
      <c r="Y723" s="9">
        <v>-22.5</v>
      </c>
      <c r="Z723" s="9">
        <v>6.5995687038645601</v>
      </c>
      <c r="AA723" s="9">
        <v>0.29817100000000002</v>
      </c>
      <c r="AS723" s="9" t="s">
        <v>2467</v>
      </c>
      <c r="AT723" s="9">
        <v>20.450783999999999</v>
      </c>
      <c r="AU723" s="9" t="s">
        <v>111</v>
      </c>
      <c r="AV723" s="9">
        <v>132.85878414555592</v>
      </c>
      <c r="AW723" s="9" t="s">
        <v>112</v>
      </c>
      <c r="AX723" s="9" t="s">
        <v>2425</v>
      </c>
      <c r="AY723" s="9" t="s">
        <v>2426</v>
      </c>
      <c r="AZ723" s="9" t="s">
        <v>2427</v>
      </c>
      <c r="BA723" s="9" t="s">
        <v>2428</v>
      </c>
    </row>
    <row r="724" spans="3:53">
      <c r="C724" s="9" t="s">
        <v>120</v>
      </c>
      <c r="D724" s="9" t="s">
        <v>237</v>
      </c>
      <c r="F724" s="9" t="s">
        <v>2664</v>
      </c>
      <c r="G724" s="9">
        <v>0.2</v>
      </c>
      <c r="H724" s="9">
        <v>50</v>
      </c>
      <c r="AA724" s="9">
        <v>0.2</v>
      </c>
      <c r="AD724" s="9">
        <v>0</v>
      </c>
      <c r="AI724" s="9">
        <v>1</v>
      </c>
      <c r="AS724" s="9" t="s">
        <v>2450</v>
      </c>
      <c r="AT724" s="9">
        <v>23.168628999999999</v>
      </c>
      <c r="AU724" s="9" t="s">
        <v>2357</v>
      </c>
      <c r="AV724" s="9">
        <v>266.16668593156203</v>
      </c>
    </row>
    <row r="725" spans="3:53">
      <c r="C725" s="9" t="s">
        <v>120</v>
      </c>
      <c r="D725" s="9" t="s">
        <v>706</v>
      </c>
      <c r="F725" s="9" t="s">
        <v>1035</v>
      </c>
      <c r="AA725" s="9">
        <v>7.1999999999999995E-2</v>
      </c>
      <c r="AS725" s="9" t="s">
        <v>2450</v>
      </c>
      <c r="AT725" s="9">
        <v>17.788758000000001</v>
      </c>
      <c r="AU725" s="9" t="s">
        <v>142</v>
      </c>
      <c r="AV725" s="9">
        <v>260.78681493156188</v>
      </c>
    </row>
    <row r="726" spans="3:53">
      <c r="C726" s="9" t="s">
        <v>124</v>
      </c>
      <c r="D726" s="9" t="s">
        <v>191</v>
      </c>
      <c r="E726" s="9" t="s">
        <v>1036</v>
      </c>
      <c r="F726" s="9" t="s">
        <v>1037</v>
      </c>
      <c r="G726" s="9">
        <v>0.32364399999999999</v>
      </c>
      <c r="H726" s="9">
        <v>40</v>
      </c>
      <c r="W726" s="9">
        <v>322</v>
      </c>
      <c r="Y726" s="9">
        <v>-35</v>
      </c>
      <c r="Z726" s="9">
        <v>7.6775716528036977</v>
      </c>
      <c r="AA726" s="9">
        <v>0.32364399999999999</v>
      </c>
      <c r="AS726" s="9" t="s">
        <v>124</v>
      </c>
      <c r="AT726" s="9">
        <v>2.331391</v>
      </c>
      <c r="AU726" s="9" t="s">
        <v>111</v>
      </c>
      <c r="AV726" s="9">
        <v>272.83308193156199</v>
      </c>
      <c r="AW726" s="9" t="s">
        <v>186</v>
      </c>
      <c r="AX726" s="9" t="s">
        <v>2433</v>
      </c>
      <c r="AY726" s="9" t="s">
        <v>2434</v>
      </c>
      <c r="AZ726" s="9" t="s">
        <v>2435</v>
      </c>
      <c r="BA726" s="9" t="s">
        <v>2436</v>
      </c>
    </row>
    <row r="727" spans="3:53">
      <c r="C727" s="9" t="s">
        <v>103</v>
      </c>
      <c r="D727" s="9" t="s">
        <v>104</v>
      </c>
      <c r="E727" s="9" t="s">
        <v>1038</v>
      </c>
      <c r="F727" s="9" t="s">
        <v>1039</v>
      </c>
      <c r="G727" s="9">
        <v>0.29817100000000002</v>
      </c>
      <c r="H727" s="9">
        <v>34</v>
      </c>
      <c r="W727" s="9">
        <v>80.5</v>
      </c>
      <c r="Y727" s="9">
        <v>-22.5</v>
      </c>
      <c r="Z727" s="9">
        <v>6.5995687038645601</v>
      </c>
      <c r="AA727" s="9">
        <v>0.29817100000000002</v>
      </c>
      <c r="AS727" s="9" t="s">
        <v>2467</v>
      </c>
      <c r="AT727" s="9">
        <v>18.05537</v>
      </c>
      <c r="AU727" s="9" t="s">
        <v>111</v>
      </c>
      <c r="AV727" s="9">
        <v>130.46337030555597</v>
      </c>
      <c r="AW727" s="9" t="s">
        <v>112</v>
      </c>
      <c r="AX727" s="9" t="s">
        <v>2425</v>
      </c>
      <c r="AY727" s="9" t="s">
        <v>2426</v>
      </c>
      <c r="AZ727" s="9" t="s">
        <v>2427</v>
      </c>
      <c r="BA727" s="9" t="s">
        <v>2428</v>
      </c>
    </row>
    <row r="728" spans="3:53">
      <c r="C728" s="9" t="s">
        <v>124</v>
      </c>
      <c r="D728" s="9" t="s">
        <v>167</v>
      </c>
      <c r="E728" s="9" t="s">
        <v>1040</v>
      </c>
      <c r="F728" s="9" t="s">
        <v>1041</v>
      </c>
      <c r="G728" s="9">
        <v>0.49565599999999999</v>
      </c>
      <c r="H728" s="9">
        <v>40</v>
      </c>
      <c r="W728" s="9">
        <v>322</v>
      </c>
      <c r="Y728" s="9">
        <v>-24</v>
      </c>
      <c r="Z728" s="9">
        <v>8.589828429394581</v>
      </c>
      <c r="AA728" s="9">
        <v>0.49565599999999999</v>
      </c>
      <c r="AS728" s="9" t="s">
        <v>124</v>
      </c>
      <c r="AT728" s="9">
        <v>64.297686999999996</v>
      </c>
      <c r="AU728" s="9" t="s">
        <v>111</v>
      </c>
      <c r="AV728" s="9">
        <v>334.79937793156142</v>
      </c>
      <c r="AW728" s="9" t="s">
        <v>128</v>
      </c>
      <c r="AX728" s="9" t="s">
        <v>2429</v>
      </c>
      <c r="AY728" s="9" t="s">
        <v>2430</v>
      </c>
      <c r="AZ728" s="9" t="s">
        <v>2431</v>
      </c>
      <c r="BA728" s="9" t="s">
        <v>2432</v>
      </c>
    </row>
    <row r="729" spans="3:53">
      <c r="C729" s="9" t="s">
        <v>120</v>
      </c>
      <c r="D729" s="9" t="s">
        <v>121</v>
      </c>
      <c r="F729" s="9" t="s">
        <v>1042</v>
      </c>
      <c r="AA729" s="9">
        <v>0.43</v>
      </c>
      <c r="AS729" s="9" t="s">
        <v>2449</v>
      </c>
      <c r="AT729" s="9">
        <v>2.7891499999999998</v>
      </c>
      <c r="AU729" s="9" t="s">
        <v>133</v>
      </c>
      <c r="AV729" s="9">
        <v>227.13088366555547</v>
      </c>
    </row>
    <row r="730" spans="3:53">
      <c r="C730" s="9" t="s">
        <v>116</v>
      </c>
      <c r="D730" s="9" t="s">
        <v>117</v>
      </c>
      <c r="F730" s="9" t="s">
        <v>1043</v>
      </c>
      <c r="AA730" s="9">
        <v>7.1999999999999995E-2</v>
      </c>
      <c r="AS730" s="9" t="s">
        <v>116</v>
      </c>
      <c r="AT730" s="9">
        <v>24.360264000000001</v>
      </c>
      <c r="AU730" s="9" t="s">
        <v>142</v>
      </c>
      <c r="AV730" s="9">
        <v>457.32237643155997</v>
      </c>
    </row>
    <row r="731" spans="3:53">
      <c r="C731" s="9" t="s">
        <v>124</v>
      </c>
      <c r="D731" s="9" t="s">
        <v>164</v>
      </c>
      <c r="E731" s="9" t="s">
        <v>1044</v>
      </c>
      <c r="F731" s="9" t="s">
        <v>1045</v>
      </c>
      <c r="G731" s="9">
        <v>0.49565599999999999</v>
      </c>
      <c r="H731" s="9">
        <v>40</v>
      </c>
      <c r="W731" s="9">
        <v>322</v>
      </c>
      <c r="Y731" s="9">
        <v>-24</v>
      </c>
      <c r="Z731" s="9">
        <v>8.589828429394581</v>
      </c>
      <c r="AA731" s="9">
        <v>0.49565599999999999</v>
      </c>
      <c r="AS731" s="9" t="s">
        <v>124</v>
      </c>
      <c r="AT731" s="9">
        <v>77.894165000000001</v>
      </c>
      <c r="AU731" s="9" t="s">
        <v>111</v>
      </c>
      <c r="AV731" s="9">
        <v>348.39585593156124</v>
      </c>
      <c r="AW731" s="9" t="s">
        <v>128</v>
      </c>
      <c r="AX731" s="9" t="s">
        <v>2429</v>
      </c>
      <c r="AY731" s="9" t="s">
        <v>2430</v>
      </c>
      <c r="AZ731" s="9" t="s">
        <v>2431</v>
      </c>
      <c r="BA731" s="9" t="s">
        <v>2432</v>
      </c>
    </row>
    <row r="732" spans="3:53">
      <c r="C732" s="9" t="s">
        <v>120</v>
      </c>
      <c r="D732" s="9" t="s">
        <v>237</v>
      </c>
      <c r="E732" s="9" t="s">
        <v>1046</v>
      </c>
      <c r="F732" s="9" t="s">
        <v>1047</v>
      </c>
      <c r="G732" s="9">
        <v>0.25</v>
      </c>
      <c r="H732" s="9">
        <v>50</v>
      </c>
      <c r="J732" s="9">
        <v>1.386036</v>
      </c>
      <c r="AA732" s="9">
        <v>0.25</v>
      </c>
      <c r="AD732" s="9">
        <v>2.4820000000000002</v>
      </c>
      <c r="AI732" s="9">
        <v>1</v>
      </c>
      <c r="AS732" s="9" t="s">
        <v>2450</v>
      </c>
      <c r="AT732" s="9">
        <v>13.304180000000001</v>
      </c>
      <c r="AU732" s="9" t="s">
        <v>340</v>
      </c>
      <c r="AV732" s="9">
        <v>256.30223693156188</v>
      </c>
    </row>
    <row r="733" spans="3:53">
      <c r="C733" s="9" t="s">
        <v>116</v>
      </c>
      <c r="D733" s="9" t="s">
        <v>164</v>
      </c>
      <c r="F733" s="9" t="s">
        <v>1048</v>
      </c>
      <c r="AA733" s="9">
        <v>7.1999999999999995E-2</v>
      </c>
      <c r="AS733" s="9" t="s">
        <v>116</v>
      </c>
      <c r="AT733" s="9">
        <v>30.563330000000001</v>
      </c>
      <c r="AU733" s="9" t="s">
        <v>142</v>
      </c>
      <c r="AV733" s="9">
        <v>463.5254424315599</v>
      </c>
    </row>
    <row r="734" spans="3:53">
      <c r="C734" s="9" t="s">
        <v>199</v>
      </c>
      <c r="D734" s="9" t="s">
        <v>137</v>
      </c>
      <c r="E734" s="9" t="s">
        <v>1049</v>
      </c>
      <c r="F734" s="9" t="s">
        <v>1050</v>
      </c>
      <c r="G734" s="9">
        <v>0.25</v>
      </c>
      <c r="H734" s="9">
        <v>50</v>
      </c>
      <c r="J734" s="9">
        <v>-1.4052169999999999</v>
      </c>
      <c r="AA734" s="9">
        <v>0.25</v>
      </c>
      <c r="AD734" s="9">
        <v>-9.24</v>
      </c>
      <c r="AI734" s="9">
        <v>-1</v>
      </c>
      <c r="AS734" s="9" t="s">
        <v>116</v>
      </c>
      <c r="AT734" s="9">
        <v>114.903396</v>
      </c>
      <c r="AU734" s="9" t="s">
        <v>140</v>
      </c>
      <c r="AV734" s="9">
        <v>547.86550843155976</v>
      </c>
    </row>
    <row r="735" spans="3:53">
      <c r="C735" s="9" t="s">
        <v>103</v>
      </c>
      <c r="D735" s="9" t="s">
        <v>289</v>
      </c>
      <c r="F735" s="9" t="s">
        <v>1051</v>
      </c>
      <c r="H735" s="9">
        <v>40</v>
      </c>
      <c r="AA735" s="9">
        <v>0</v>
      </c>
      <c r="AS735" s="9" t="s">
        <v>2467</v>
      </c>
      <c r="AT735" s="9">
        <v>38.213614999999997</v>
      </c>
      <c r="AU735" s="9" t="s">
        <v>123</v>
      </c>
      <c r="AV735" s="9">
        <v>150.62161520555583</v>
      </c>
    </row>
    <row r="736" spans="3:53">
      <c r="C736" s="9" t="s">
        <v>116</v>
      </c>
      <c r="D736" s="9" t="s">
        <v>137</v>
      </c>
      <c r="F736" s="9" t="s">
        <v>2665</v>
      </c>
      <c r="G736" s="9">
        <v>0.2</v>
      </c>
      <c r="H736" s="9">
        <v>50</v>
      </c>
      <c r="AA736" s="9">
        <v>0.2</v>
      </c>
      <c r="AD736" s="9">
        <v>0</v>
      </c>
      <c r="AI736" s="9">
        <v>1</v>
      </c>
      <c r="AS736" s="9" t="s">
        <v>116</v>
      </c>
      <c r="AT736" s="9">
        <v>42.085396000000003</v>
      </c>
      <c r="AU736" s="9" t="s">
        <v>2357</v>
      </c>
      <c r="AV736" s="9">
        <v>475.04750843155978</v>
      </c>
    </row>
    <row r="737" spans="3:53">
      <c r="C737" s="9" t="s">
        <v>116</v>
      </c>
      <c r="D737" s="9" t="s">
        <v>137</v>
      </c>
      <c r="E737" s="9" t="s">
        <v>1052</v>
      </c>
      <c r="F737" s="9" t="s">
        <v>1053</v>
      </c>
      <c r="G737" s="9">
        <v>0.25</v>
      </c>
      <c r="H737" s="9">
        <v>50</v>
      </c>
      <c r="J737" s="9">
        <v>-1.9618279999999999</v>
      </c>
      <c r="AA737" s="9">
        <v>0.25</v>
      </c>
      <c r="AD737" s="9">
        <v>-12.9</v>
      </c>
      <c r="AI737" s="9">
        <v>-1</v>
      </c>
      <c r="AS737" s="9" t="s">
        <v>116</v>
      </c>
      <c r="AT737" s="9">
        <v>47.612395999999997</v>
      </c>
      <c r="AU737" s="9" t="s">
        <v>140</v>
      </c>
      <c r="AV737" s="9">
        <v>480.57450843155976</v>
      </c>
    </row>
    <row r="738" spans="3:53">
      <c r="C738" s="9" t="s">
        <v>120</v>
      </c>
      <c r="D738" s="9" t="s">
        <v>237</v>
      </c>
      <c r="E738" s="9" t="s">
        <v>1054</v>
      </c>
      <c r="F738" s="9" t="s">
        <v>1055</v>
      </c>
      <c r="G738" s="9">
        <v>0.25</v>
      </c>
      <c r="H738" s="9">
        <v>50</v>
      </c>
      <c r="J738" s="9">
        <v>-3.0003470000000001</v>
      </c>
      <c r="AA738" s="9">
        <v>0.25</v>
      </c>
      <c r="AD738" s="9">
        <v>-5.3728999999999996</v>
      </c>
      <c r="AI738" s="9">
        <v>-1</v>
      </c>
      <c r="AS738" s="9" t="s">
        <v>2450</v>
      </c>
      <c r="AT738" s="9">
        <v>22.393629000000001</v>
      </c>
      <c r="AU738" s="9" t="s">
        <v>140</v>
      </c>
      <c r="AV738" s="9">
        <v>265.39168593156205</v>
      </c>
    </row>
    <row r="739" spans="3:53">
      <c r="C739" s="9" t="s">
        <v>120</v>
      </c>
      <c r="D739" s="9" t="s">
        <v>237</v>
      </c>
      <c r="F739" s="9" t="s">
        <v>1056</v>
      </c>
      <c r="H739" s="9">
        <v>47.5</v>
      </c>
      <c r="AA739" s="9">
        <v>0.13700000000000001</v>
      </c>
      <c r="AS739" s="9" t="s">
        <v>2450</v>
      </c>
      <c r="AT739" s="9">
        <v>10.616680000000001</v>
      </c>
      <c r="AU739" s="9" t="s">
        <v>123</v>
      </c>
      <c r="AV739" s="9">
        <v>253.61473693156188</v>
      </c>
    </row>
    <row r="740" spans="3:53">
      <c r="C740" s="9" t="s">
        <v>232</v>
      </c>
      <c r="D740" s="9" t="s">
        <v>224</v>
      </c>
      <c r="E740" s="9" t="s">
        <v>1057</v>
      </c>
      <c r="F740" s="9" t="s">
        <v>1058</v>
      </c>
      <c r="G740" s="9">
        <v>0.4</v>
      </c>
      <c r="H740" s="9">
        <v>100</v>
      </c>
      <c r="J740" s="9">
        <v>2.996702</v>
      </c>
      <c r="AA740" s="9">
        <v>0.4</v>
      </c>
      <c r="AD740" s="9">
        <v>16.7</v>
      </c>
      <c r="AI740" s="9">
        <v>1</v>
      </c>
      <c r="AS740" s="9" t="s">
        <v>232</v>
      </c>
      <c r="AT740" s="9">
        <v>8.6114999999999995</v>
      </c>
      <c r="AU740" s="9" t="s">
        <v>334</v>
      </c>
      <c r="AV740" s="9">
        <v>401.3177539315605</v>
      </c>
    </row>
    <row r="741" spans="3:53">
      <c r="C741" s="9" t="s">
        <v>124</v>
      </c>
      <c r="D741" s="9" t="s">
        <v>191</v>
      </c>
      <c r="E741" s="9" t="s">
        <v>1059</v>
      </c>
      <c r="F741" s="9" t="s">
        <v>1060</v>
      </c>
      <c r="G741" s="9">
        <v>0.32364399999999999</v>
      </c>
      <c r="H741" s="9">
        <v>40</v>
      </c>
      <c r="W741" s="9">
        <v>322</v>
      </c>
      <c r="Y741" s="9">
        <v>-35</v>
      </c>
      <c r="Z741" s="9">
        <v>7.6775716528036977</v>
      </c>
      <c r="AA741" s="9">
        <v>0.32364399999999999</v>
      </c>
      <c r="AS741" s="9" t="s">
        <v>124</v>
      </c>
      <c r="AT741" s="9">
        <v>2.7545519999999999</v>
      </c>
      <c r="AU741" s="9" t="s">
        <v>111</v>
      </c>
      <c r="AV741" s="9">
        <v>273.25624293156199</v>
      </c>
      <c r="AW741" s="9" t="s">
        <v>186</v>
      </c>
      <c r="AX741" s="9" t="s">
        <v>2433</v>
      </c>
      <c r="AY741" s="9" t="s">
        <v>2434</v>
      </c>
      <c r="AZ741" s="9" t="s">
        <v>2435</v>
      </c>
      <c r="BA741" s="9" t="s">
        <v>2436</v>
      </c>
    </row>
    <row r="742" spans="3:53">
      <c r="C742" s="9" t="s">
        <v>116</v>
      </c>
      <c r="D742" s="9" t="s">
        <v>219</v>
      </c>
      <c r="E742" s="9" t="s">
        <v>1061</v>
      </c>
      <c r="F742" s="9" t="s">
        <v>1062</v>
      </c>
      <c r="G742" s="9">
        <v>0.49565599999999999</v>
      </c>
      <c r="H742" s="9">
        <v>40</v>
      </c>
      <c r="W742" s="9">
        <v>322</v>
      </c>
      <c r="Y742" s="9">
        <v>-24</v>
      </c>
      <c r="Z742" s="9">
        <v>8.589828429394581</v>
      </c>
      <c r="AA742" s="9">
        <v>0.49565599999999999</v>
      </c>
      <c r="AS742" s="9" t="s">
        <v>116</v>
      </c>
      <c r="AT742" s="9">
        <v>10.922022999999999</v>
      </c>
      <c r="AU742" s="9" t="s">
        <v>111</v>
      </c>
      <c r="AV742" s="9">
        <v>443.88413543156014</v>
      </c>
      <c r="AW742" s="9" t="s">
        <v>128</v>
      </c>
      <c r="AX742" s="9" t="s">
        <v>2429</v>
      </c>
      <c r="AY742" s="9" t="s">
        <v>2430</v>
      </c>
      <c r="AZ742" s="9" t="s">
        <v>2431</v>
      </c>
      <c r="BA742" s="9" t="s">
        <v>2432</v>
      </c>
    </row>
    <row r="743" spans="3:53">
      <c r="C743" s="9" t="s">
        <v>150</v>
      </c>
      <c r="D743" s="9" t="s">
        <v>151</v>
      </c>
      <c r="F743" s="9" t="s">
        <v>2826</v>
      </c>
      <c r="G743" s="9">
        <v>0.4</v>
      </c>
      <c r="H743" s="9">
        <v>150</v>
      </c>
      <c r="AA743" s="9">
        <v>0.4</v>
      </c>
      <c r="AD743" s="9">
        <v>0</v>
      </c>
      <c r="AI743" s="9">
        <v>1</v>
      </c>
      <c r="AS743" s="9" t="s">
        <v>150</v>
      </c>
      <c r="AT743" s="9">
        <v>26.604498</v>
      </c>
      <c r="AU743" s="9" t="s">
        <v>2357</v>
      </c>
      <c r="AV743" s="9">
        <v>95.094700518999971</v>
      </c>
    </row>
    <row r="744" spans="3:53">
      <c r="C744" s="9" t="s">
        <v>124</v>
      </c>
      <c r="D744" s="9" t="s">
        <v>144</v>
      </c>
      <c r="F744" s="9" t="s">
        <v>1063</v>
      </c>
      <c r="AA744" s="9">
        <v>0</v>
      </c>
      <c r="AS744" s="9" t="s">
        <v>124</v>
      </c>
      <c r="AT744" s="9">
        <v>15.281478999999999</v>
      </c>
      <c r="AU744" s="9" t="s">
        <v>119</v>
      </c>
      <c r="AV744" s="9">
        <v>285.78316993156187</v>
      </c>
    </row>
    <row r="745" spans="3:53">
      <c r="C745" s="9" t="s">
        <v>116</v>
      </c>
      <c r="D745" s="9" t="s">
        <v>117</v>
      </c>
      <c r="E745" s="9" t="s">
        <v>1064</v>
      </c>
      <c r="F745" s="9" t="s">
        <v>1065</v>
      </c>
      <c r="G745" s="9">
        <v>0.5</v>
      </c>
      <c r="H745" s="9">
        <v>40</v>
      </c>
      <c r="AA745" s="9">
        <v>0.5</v>
      </c>
      <c r="AD745" s="9">
        <v>8</v>
      </c>
      <c r="AI745" s="9">
        <v>1</v>
      </c>
      <c r="AP745" s="9">
        <v>0.64813200000000004</v>
      </c>
      <c r="AS745" s="9" t="s">
        <v>116</v>
      </c>
      <c r="AT745" s="9">
        <v>21.484731</v>
      </c>
      <c r="AU745" s="9" t="s">
        <v>107</v>
      </c>
      <c r="AV745" s="9">
        <v>454.44684343156001</v>
      </c>
    </row>
    <row r="746" spans="3:53">
      <c r="C746" s="9" t="s">
        <v>103</v>
      </c>
      <c r="D746" s="9" t="s">
        <v>462</v>
      </c>
      <c r="E746" s="9" t="s">
        <v>1066</v>
      </c>
      <c r="F746" s="9" t="s">
        <v>1067</v>
      </c>
      <c r="G746" s="9">
        <v>0.29817100000000002</v>
      </c>
      <c r="H746" s="9">
        <v>34</v>
      </c>
      <c r="W746" s="9">
        <v>80.5</v>
      </c>
      <c r="Y746" s="9">
        <v>-22.5</v>
      </c>
      <c r="Z746" s="9">
        <v>6.5995687038645601</v>
      </c>
      <c r="AA746" s="9">
        <v>0.29817100000000002</v>
      </c>
      <c r="AS746" s="9" t="s">
        <v>2467</v>
      </c>
      <c r="AT746" s="9">
        <v>33.195633000000001</v>
      </c>
      <c r="AU746" s="9" t="s">
        <v>111</v>
      </c>
      <c r="AV746" s="9">
        <v>145.60363318555582</v>
      </c>
      <c r="AW746" s="9" t="s">
        <v>112</v>
      </c>
      <c r="AX746" s="9" t="s">
        <v>2425</v>
      </c>
      <c r="AY746" s="9" t="s">
        <v>2426</v>
      </c>
      <c r="AZ746" s="9" t="s">
        <v>2427</v>
      </c>
      <c r="BA746" s="9" t="s">
        <v>2428</v>
      </c>
    </row>
    <row r="747" spans="3:53">
      <c r="C747" s="9" t="s">
        <v>150</v>
      </c>
      <c r="D747" s="9" t="s">
        <v>1068</v>
      </c>
      <c r="F747" s="9" t="s">
        <v>1069</v>
      </c>
      <c r="AA747" s="9">
        <v>0.98399999999999999</v>
      </c>
      <c r="AS747" s="9" t="s">
        <v>150</v>
      </c>
      <c r="AT747" s="9">
        <v>33.969797</v>
      </c>
      <c r="AU747" s="9" t="s">
        <v>111</v>
      </c>
      <c r="AV747" s="9">
        <v>102.45999999999998</v>
      </c>
    </row>
    <row r="748" spans="3:53">
      <c r="C748" s="9" t="s">
        <v>103</v>
      </c>
      <c r="D748" s="9" t="s">
        <v>176</v>
      </c>
      <c r="E748" s="9" t="s">
        <v>1070</v>
      </c>
      <c r="F748" s="9" t="s">
        <v>1071</v>
      </c>
      <c r="G748" s="9">
        <v>0.175507</v>
      </c>
      <c r="H748" s="9">
        <v>34</v>
      </c>
      <c r="W748" s="9">
        <v>80.5</v>
      </c>
      <c r="Y748" s="9">
        <v>-35</v>
      </c>
      <c r="Z748" s="9">
        <v>4.6015258650652111</v>
      </c>
      <c r="AA748" s="9">
        <v>0.175507</v>
      </c>
      <c r="AS748" s="9" t="s">
        <v>2467</v>
      </c>
      <c r="AT748" s="9">
        <v>2.6300319999999999</v>
      </c>
      <c r="AU748" s="9" t="s">
        <v>111</v>
      </c>
      <c r="AV748" s="9">
        <v>115.03803158555594</v>
      </c>
      <c r="AW748" s="9" t="s">
        <v>207</v>
      </c>
      <c r="AX748" s="9" t="s">
        <v>2437</v>
      </c>
      <c r="AY748" s="9" t="s">
        <v>2438</v>
      </c>
      <c r="AZ748" s="9" t="s">
        <v>2439</v>
      </c>
      <c r="BA748" s="9" t="s">
        <v>2440</v>
      </c>
    </row>
    <row r="749" spans="3:53">
      <c r="C749" s="9" t="s">
        <v>124</v>
      </c>
      <c r="D749" s="9" t="s">
        <v>117</v>
      </c>
      <c r="F749" s="9" t="s">
        <v>1072</v>
      </c>
      <c r="AA749" s="9">
        <v>0</v>
      </c>
      <c r="AS749" s="9" t="s">
        <v>124</v>
      </c>
      <c r="AT749" s="9">
        <v>71.938927000000007</v>
      </c>
      <c r="AU749" s="9" t="s">
        <v>119</v>
      </c>
      <c r="AV749" s="9">
        <v>342.44061793156135</v>
      </c>
    </row>
    <row r="750" spans="3:53">
      <c r="C750" s="9" t="s">
        <v>116</v>
      </c>
      <c r="D750" s="9" t="s">
        <v>137</v>
      </c>
      <c r="F750" s="9" t="s">
        <v>2666</v>
      </c>
      <c r="G750" s="9">
        <v>0.2</v>
      </c>
      <c r="H750" s="9">
        <v>50</v>
      </c>
      <c r="AA750" s="9">
        <v>0.2</v>
      </c>
      <c r="AD750" s="9">
        <v>0</v>
      </c>
      <c r="AI750" s="9">
        <v>1</v>
      </c>
      <c r="AS750" s="9" t="s">
        <v>116</v>
      </c>
      <c r="AT750" s="9">
        <v>82.161395999999996</v>
      </c>
      <c r="AU750" s="9" t="s">
        <v>2359</v>
      </c>
      <c r="AV750" s="9">
        <v>515.12350843155969</v>
      </c>
    </row>
    <row r="751" spans="3:53">
      <c r="C751" s="9" t="s">
        <v>116</v>
      </c>
      <c r="D751" s="9" t="s">
        <v>164</v>
      </c>
      <c r="E751" s="9" t="s">
        <v>1073</v>
      </c>
      <c r="F751" s="9" t="s">
        <v>1074</v>
      </c>
      <c r="G751" s="9">
        <v>0.49565599999999999</v>
      </c>
      <c r="H751" s="9">
        <v>40</v>
      </c>
      <c r="W751" s="9">
        <v>322</v>
      </c>
      <c r="Y751" s="9">
        <v>-24</v>
      </c>
      <c r="Z751" s="9">
        <v>8.589828429394581</v>
      </c>
      <c r="AA751" s="9">
        <v>0.49565599999999999</v>
      </c>
      <c r="AS751" s="9" t="s">
        <v>116</v>
      </c>
      <c r="AT751" s="9">
        <v>25.249199999999998</v>
      </c>
      <c r="AU751" s="9" t="s">
        <v>111</v>
      </c>
      <c r="AV751" s="9">
        <v>458.21131243155992</v>
      </c>
      <c r="AW751" s="9" t="s">
        <v>128</v>
      </c>
      <c r="AX751" s="9" t="s">
        <v>2429</v>
      </c>
      <c r="AY751" s="9" t="s">
        <v>2430</v>
      </c>
      <c r="AZ751" s="9" t="s">
        <v>2431</v>
      </c>
      <c r="BA751" s="9" t="s">
        <v>2432</v>
      </c>
    </row>
    <row r="752" spans="3:53">
      <c r="C752" s="9" t="s">
        <v>120</v>
      </c>
      <c r="D752" s="9" t="s">
        <v>121</v>
      </c>
      <c r="F752" s="9" t="s">
        <v>2667</v>
      </c>
      <c r="G752" s="9">
        <v>0.2</v>
      </c>
      <c r="H752" s="9">
        <v>50</v>
      </c>
      <c r="AA752" s="9">
        <v>0.2</v>
      </c>
      <c r="AD752" s="9">
        <v>0</v>
      </c>
      <c r="AI752" s="9">
        <v>1</v>
      </c>
      <c r="AS752" s="9" t="s">
        <v>2448</v>
      </c>
      <c r="AT752" s="9">
        <v>4.2893949999999998</v>
      </c>
      <c r="AU752" s="9" t="s">
        <v>2357</v>
      </c>
      <c r="AV752" s="9">
        <v>219.66788366555548</v>
      </c>
    </row>
    <row r="753" spans="3:53">
      <c r="C753" s="9" t="s">
        <v>103</v>
      </c>
      <c r="D753" s="9" t="s">
        <v>108</v>
      </c>
      <c r="F753" s="9" t="s">
        <v>1075</v>
      </c>
      <c r="H753" s="9">
        <v>40</v>
      </c>
      <c r="AA753" s="9">
        <v>0</v>
      </c>
      <c r="AS753" s="9" t="s">
        <v>2467</v>
      </c>
      <c r="AT753" s="9">
        <v>12.723917</v>
      </c>
      <c r="AU753" s="9" t="s">
        <v>123</v>
      </c>
      <c r="AV753" s="9">
        <v>125.13191712555592</v>
      </c>
    </row>
    <row r="754" spans="3:53">
      <c r="C754" s="9" t="s">
        <v>103</v>
      </c>
      <c r="D754" s="9" t="s">
        <v>137</v>
      </c>
      <c r="E754" s="9" t="s">
        <v>1076</v>
      </c>
      <c r="F754" s="9" t="s">
        <v>1077</v>
      </c>
      <c r="G754" s="9">
        <v>0.25</v>
      </c>
      <c r="H754" s="9">
        <v>50</v>
      </c>
      <c r="J754" s="9">
        <v>-5.0571489999999999</v>
      </c>
      <c r="AA754" s="9">
        <v>0.25</v>
      </c>
      <c r="AD754" s="9">
        <v>-21.584099999999999</v>
      </c>
      <c r="AI754" s="9">
        <v>1</v>
      </c>
      <c r="AS754" s="9" t="s">
        <v>2467</v>
      </c>
      <c r="AT754" s="9">
        <v>84.452954000000005</v>
      </c>
      <c r="AU754" s="9" t="s">
        <v>340</v>
      </c>
      <c r="AV754" s="9">
        <v>196.86095416555551</v>
      </c>
    </row>
    <row r="755" spans="3:53">
      <c r="C755" s="9" t="s">
        <v>116</v>
      </c>
      <c r="D755" s="9" t="s">
        <v>125</v>
      </c>
      <c r="F755" s="9" t="s">
        <v>1078</v>
      </c>
      <c r="AA755" s="9">
        <v>0</v>
      </c>
      <c r="AS755" s="9" t="s">
        <v>116</v>
      </c>
      <c r="AT755" s="9">
        <v>36.577288000000003</v>
      </c>
      <c r="AU755" s="9" t="s">
        <v>119</v>
      </c>
      <c r="AV755" s="9">
        <v>469.53940043155984</v>
      </c>
    </row>
    <row r="756" spans="3:53">
      <c r="C756" s="9" t="s">
        <v>116</v>
      </c>
      <c r="D756" s="9" t="s">
        <v>826</v>
      </c>
      <c r="F756" s="9" t="s">
        <v>1079</v>
      </c>
      <c r="AA756" s="9">
        <v>0</v>
      </c>
      <c r="AS756" s="9" t="s">
        <v>116</v>
      </c>
      <c r="AT756" s="9">
        <v>24.512263999999998</v>
      </c>
      <c r="AU756" s="9" t="s">
        <v>123</v>
      </c>
      <c r="AV756" s="9">
        <v>457.47437643155996</v>
      </c>
    </row>
    <row r="757" spans="3:53">
      <c r="C757" s="9" t="s">
        <v>124</v>
      </c>
      <c r="D757" s="9" t="s">
        <v>170</v>
      </c>
      <c r="E757" s="9" t="s">
        <v>1080</v>
      </c>
      <c r="F757" s="9" t="s">
        <v>1081</v>
      </c>
      <c r="G757" s="9">
        <v>0.49565599999999999</v>
      </c>
      <c r="H757" s="9">
        <v>40</v>
      </c>
      <c r="W757" s="9">
        <v>322</v>
      </c>
      <c r="Y757" s="9">
        <v>-24</v>
      </c>
      <c r="Z757" s="9">
        <v>8.589828429394581</v>
      </c>
      <c r="AA757" s="9">
        <v>0.49565599999999999</v>
      </c>
      <c r="AS757" s="9" t="s">
        <v>124</v>
      </c>
      <c r="AT757" s="9">
        <v>98.424408</v>
      </c>
      <c r="AU757" s="9" t="s">
        <v>111</v>
      </c>
      <c r="AV757" s="9">
        <v>368.92609893156094</v>
      </c>
      <c r="AW757" s="9" t="s">
        <v>128</v>
      </c>
      <c r="AX757" s="9" t="s">
        <v>2429</v>
      </c>
      <c r="AY757" s="9" t="s">
        <v>2430</v>
      </c>
      <c r="AZ757" s="9" t="s">
        <v>2431</v>
      </c>
      <c r="BA757" s="9" t="s">
        <v>2432</v>
      </c>
    </row>
    <row r="758" spans="3:53">
      <c r="C758" s="9" t="s">
        <v>232</v>
      </c>
      <c r="D758" s="9" t="s">
        <v>224</v>
      </c>
      <c r="E758" s="9" t="s">
        <v>1082</v>
      </c>
      <c r="F758" s="9" t="s">
        <v>1083</v>
      </c>
      <c r="G758" s="9">
        <v>0.5</v>
      </c>
      <c r="H758" s="9">
        <v>100</v>
      </c>
      <c r="J758" s="9">
        <v>-2.996702</v>
      </c>
      <c r="AA758" s="9">
        <v>0.5</v>
      </c>
      <c r="AD758" s="9">
        <v>-16.7</v>
      </c>
      <c r="AI758" s="9">
        <v>1</v>
      </c>
      <c r="AS758" s="9" t="s">
        <v>232</v>
      </c>
      <c r="AT758" s="9">
        <v>7.6615000000000002</v>
      </c>
      <c r="AU758" s="9" t="s">
        <v>334</v>
      </c>
      <c r="AV758" s="9">
        <v>400.36775393156057</v>
      </c>
    </row>
    <row r="759" spans="3:53">
      <c r="C759" s="9" t="s">
        <v>103</v>
      </c>
      <c r="D759" s="9" t="s">
        <v>252</v>
      </c>
      <c r="F759" s="9" t="s">
        <v>1084</v>
      </c>
      <c r="AA759" s="9">
        <v>0</v>
      </c>
      <c r="AS759" s="9" t="s">
        <v>2467</v>
      </c>
      <c r="AT759" s="9">
        <v>55.236652999999997</v>
      </c>
      <c r="AU759" s="9" t="s">
        <v>119</v>
      </c>
      <c r="AV759" s="9">
        <v>167.64465308555572</v>
      </c>
    </row>
    <row r="760" spans="3:53">
      <c r="C760" s="9" t="s">
        <v>103</v>
      </c>
      <c r="D760" s="9" t="s">
        <v>113</v>
      </c>
      <c r="F760" s="9" t="s">
        <v>2827</v>
      </c>
      <c r="G760" s="9">
        <v>0.5</v>
      </c>
      <c r="H760" s="9">
        <v>40</v>
      </c>
      <c r="AA760" s="9">
        <v>0.5</v>
      </c>
      <c r="AD760" s="9">
        <v>0</v>
      </c>
      <c r="AI760" s="9">
        <v>1</v>
      </c>
      <c r="AS760" s="9" t="s">
        <v>2467</v>
      </c>
      <c r="AT760" s="9">
        <v>27.848507999999999</v>
      </c>
      <c r="AU760" s="9" t="s">
        <v>2357</v>
      </c>
      <c r="AV760" s="9">
        <v>140.25650800555587</v>
      </c>
    </row>
    <row r="761" spans="3:53">
      <c r="C761" s="9" t="s">
        <v>150</v>
      </c>
      <c r="D761" s="9" t="s">
        <v>197</v>
      </c>
      <c r="F761" s="9" t="s">
        <v>1085</v>
      </c>
      <c r="H761" s="9">
        <v>150</v>
      </c>
      <c r="AA761" s="9">
        <v>0.4</v>
      </c>
      <c r="AS761" s="9" t="s">
        <v>150</v>
      </c>
      <c r="AT761" s="9">
        <v>0.56669700000000001</v>
      </c>
      <c r="AU761" s="9" t="s">
        <v>153</v>
      </c>
      <c r="AV761" s="9">
        <v>69.056900147199798</v>
      </c>
    </row>
    <row r="762" spans="3:53">
      <c r="C762" s="9" t="s">
        <v>124</v>
      </c>
      <c r="D762" s="9" t="s">
        <v>650</v>
      </c>
      <c r="F762" s="9" t="s">
        <v>1086</v>
      </c>
      <c r="AA762" s="9">
        <v>0</v>
      </c>
      <c r="AS762" s="9" t="s">
        <v>124</v>
      </c>
      <c r="AT762" s="9">
        <v>84.686166999999998</v>
      </c>
      <c r="AU762" s="9" t="s">
        <v>123</v>
      </c>
      <c r="AV762" s="9">
        <v>355.18785793156115</v>
      </c>
    </row>
    <row r="763" spans="3:53">
      <c r="C763" s="9" t="s">
        <v>150</v>
      </c>
      <c r="D763" s="9" t="s">
        <v>197</v>
      </c>
      <c r="F763" s="9" t="s">
        <v>1087</v>
      </c>
      <c r="H763" s="9">
        <v>150</v>
      </c>
      <c r="AA763" s="9">
        <v>0.31648399999999999</v>
      </c>
      <c r="AS763" s="9" t="s">
        <v>150</v>
      </c>
      <c r="AT763" s="9">
        <v>1.386056</v>
      </c>
      <c r="AU763" s="9" t="s">
        <v>1088</v>
      </c>
      <c r="AV763" s="9">
        <v>69.8762585871998</v>
      </c>
    </row>
    <row r="764" spans="3:53">
      <c r="C764" s="9" t="s">
        <v>150</v>
      </c>
      <c r="D764" s="9" t="s">
        <v>1068</v>
      </c>
      <c r="F764" s="9" t="s">
        <v>1089</v>
      </c>
      <c r="AA764" s="9">
        <v>0.98399999999999999</v>
      </c>
      <c r="AS764" s="9" t="s">
        <v>150</v>
      </c>
      <c r="AT764" s="9">
        <v>35.937797000000003</v>
      </c>
      <c r="AU764" s="9" t="s">
        <v>111</v>
      </c>
      <c r="AV764" s="9">
        <v>104.42799999999997</v>
      </c>
    </row>
    <row r="765" spans="3:53">
      <c r="C765" s="9" t="s">
        <v>103</v>
      </c>
      <c r="D765" s="9" t="s">
        <v>335</v>
      </c>
      <c r="E765" s="9" t="s">
        <v>1090</v>
      </c>
      <c r="F765" s="9" t="s">
        <v>1091</v>
      </c>
      <c r="G765" s="9">
        <v>0.29817100000000002</v>
      </c>
      <c r="H765" s="9">
        <v>34</v>
      </c>
      <c r="W765" s="9">
        <v>80.5</v>
      </c>
      <c r="Y765" s="9">
        <v>-22.5</v>
      </c>
      <c r="Z765" s="9">
        <v>6.5995687038645601</v>
      </c>
      <c r="AA765" s="9">
        <v>0.29817100000000002</v>
      </c>
      <c r="AS765" s="9" t="s">
        <v>2467</v>
      </c>
      <c r="AT765" s="9">
        <v>45.542794000000001</v>
      </c>
      <c r="AU765" s="9" t="s">
        <v>111</v>
      </c>
      <c r="AV765" s="9">
        <v>157.95079422555574</v>
      </c>
      <c r="AW765" s="9" t="s">
        <v>112</v>
      </c>
      <c r="AX765" s="9" t="s">
        <v>2425</v>
      </c>
      <c r="AY765" s="9" t="s">
        <v>2426</v>
      </c>
      <c r="AZ765" s="9" t="s">
        <v>2427</v>
      </c>
      <c r="BA765" s="9" t="s">
        <v>2428</v>
      </c>
    </row>
    <row r="766" spans="3:53">
      <c r="C766" s="9" t="s">
        <v>124</v>
      </c>
      <c r="D766" s="9" t="s">
        <v>615</v>
      </c>
      <c r="F766" s="9" t="s">
        <v>1092</v>
      </c>
      <c r="AA766" s="9">
        <v>0</v>
      </c>
      <c r="AS766" s="9" t="s">
        <v>124</v>
      </c>
      <c r="AT766" s="9">
        <v>103.460365</v>
      </c>
      <c r="AU766" s="9" t="s">
        <v>133</v>
      </c>
      <c r="AV766" s="9">
        <v>373.96205593156094</v>
      </c>
    </row>
    <row r="767" spans="3:53">
      <c r="C767" s="9" t="s">
        <v>124</v>
      </c>
      <c r="D767" s="9" t="s">
        <v>278</v>
      </c>
      <c r="E767" s="9" t="s">
        <v>1093</v>
      </c>
      <c r="F767" s="9" t="s">
        <v>1094</v>
      </c>
      <c r="G767" s="9">
        <v>0.32364399999999999</v>
      </c>
      <c r="H767" s="9">
        <v>40</v>
      </c>
      <c r="W767" s="9">
        <v>322</v>
      </c>
      <c r="Y767" s="9">
        <v>-35</v>
      </c>
      <c r="Z767" s="9">
        <v>7.6775716528036977</v>
      </c>
      <c r="AA767" s="9">
        <v>0.32364399999999999</v>
      </c>
      <c r="AS767" s="9" t="s">
        <v>124</v>
      </c>
      <c r="AT767" s="9">
        <v>5.1778950000000004</v>
      </c>
      <c r="AU767" s="9" t="s">
        <v>111</v>
      </c>
      <c r="AV767" s="9">
        <v>275.67958593156192</v>
      </c>
      <c r="AW767" s="9" t="s">
        <v>186</v>
      </c>
      <c r="AX767" s="9" t="s">
        <v>2433</v>
      </c>
      <c r="AY767" s="9" t="s">
        <v>2434</v>
      </c>
      <c r="AZ767" s="9" t="s">
        <v>2435</v>
      </c>
      <c r="BA767" s="9" t="s">
        <v>2436</v>
      </c>
    </row>
    <row r="768" spans="3:53">
      <c r="C768" s="9" t="s">
        <v>103</v>
      </c>
      <c r="D768" s="9" t="s">
        <v>697</v>
      </c>
      <c r="F768" s="9" t="s">
        <v>1095</v>
      </c>
      <c r="AA768" s="9">
        <v>0</v>
      </c>
      <c r="AS768" s="9" t="s">
        <v>2467</v>
      </c>
      <c r="AT768" s="9">
        <v>79.915953999999999</v>
      </c>
      <c r="AU768" s="9" t="s">
        <v>123</v>
      </c>
      <c r="AV768" s="9">
        <v>192.32395416555551</v>
      </c>
    </row>
    <row r="769" spans="3:53">
      <c r="C769" s="9" t="s">
        <v>120</v>
      </c>
      <c r="D769" s="9" t="s">
        <v>121</v>
      </c>
      <c r="F769" s="9" t="s">
        <v>2668</v>
      </c>
      <c r="G769" s="9">
        <v>0.2</v>
      </c>
      <c r="H769" s="9">
        <v>50</v>
      </c>
      <c r="AA769" s="9">
        <v>0.2</v>
      </c>
      <c r="AD769" s="9">
        <v>0</v>
      </c>
      <c r="AI769" s="9">
        <v>1</v>
      </c>
      <c r="AS769" s="9" t="s">
        <v>2449</v>
      </c>
      <c r="AT769" s="9">
        <v>13.801551999999999</v>
      </c>
      <c r="AU769" s="9" t="s">
        <v>2357</v>
      </c>
      <c r="AV769" s="9">
        <v>238.14328566555545</v>
      </c>
    </row>
    <row r="770" spans="3:53">
      <c r="C770" s="9" t="s">
        <v>150</v>
      </c>
      <c r="D770" s="9" t="s">
        <v>356</v>
      </c>
      <c r="F770" s="9" t="s">
        <v>1096</v>
      </c>
      <c r="H770" s="9">
        <v>30</v>
      </c>
      <c r="AA770" s="9">
        <v>0.04</v>
      </c>
      <c r="AS770" s="9" t="s">
        <v>150</v>
      </c>
      <c r="AT770" s="9">
        <v>36.926079000000001</v>
      </c>
      <c r="AU770" s="9" t="s">
        <v>239</v>
      </c>
      <c r="AV770" s="9">
        <v>105.41628200755599</v>
      </c>
    </row>
    <row r="771" spans="3:53">
      <c r="C771" s="9" t="s">
        <v>103</v>
      </c>
      <c r="D771" s="9" t="s">
        <v>335</v>
      </c>
      <c r="E771" s="9" t="s">
        <v>1097</v>
      </c>
      <c r="F771" s="9" t="s">
        <v>1098</v>
      </c>
      <c r="G771" s="9">
        <v>0.29817100000000002</v>
      </c>
      <c r="H771" s="9">
        <v>34</v>
      </c>
      <c r="W771" s="9">
        <v>80.5</v>
      </c>
      <c r="Y771" s="9">
        <v>-22.5</v>
      </c>
      <c r="Z771" s="9">
        <v>6.5995687038645601</v>
      </c>
      <c r="AA771" s="9">
        <v>0.29817100000000002</v>
      </c>
      <c r="AS771" s="9" t="s">
        <v>2467</v>
      </c>
      <c r="AT771" s="9">
        <v>43.942756000000003</v>
      </c>
      <c r="AU771" s="9" t="s">
        <v>111</v>
      </c>
      <c r="AV771" s="9">
        <v>156.35075638555577</v>
      </c>
      <c r="AW771" s="9" t="s">
        <v>112</v>
      </c>
      <c r="AX771" s="9" t="s">
        <v>2425</v>
      </c>
      <c r="AY771" s="9" t="s">
        <v>2426</v>
      </c>
      <c r="AZ771" s="9" t="s">
        <v>2427</v>
      </c>
      <c r="BA771" s="9" t="s">
        <v>2428</v>
      </c>
    </row>
    <row r="772" spans="3:53">
      <c r="C772" s="9" t="s">
        <v>103</v>
      </c>
      <c r="D772" s="9" t="s">
        <v>462</v>
      </c>
      <c r="F772" s="9" t="s">
        <v>2828</v>
      </c>
      <c r="G772" s="9">
        <v>0.5</v>
      </c>
      <c r="H772" s="9">
        <v>40</v>
      </c>
      <c r="AA772" s="9">
        <v>0.5</v>
      </c>
      <c r="AD772" s="9">
        <v>0</v>
      </c>
      <c r="AI772" s="9">
        <v>1</v>
      </c>
      <c r="AS772" s="9" t="s">
        <v>2467</v>
      </c>
      <c r="AT772" s="9">
        <v>34.220933000000002</v>
      </c>
      <c r="AU772" s="9" t="s">
        <v>2359</v>
      </c>
      <c r="AV772" s="9">
        <v>146.62893252555583</v>
      </c>
    </row>
    <row r="773" spans="3:53">
      <c r="C773" s="9" t="s">
        <v>150</v>
      </c>
      <c r="D773" s="9" t="s">
        <v>1068</v>
      </c>
      <c r="F773" s="9" t="s">
        <v>1099</v>
      </c>
      <c r="AA773" s="9">
        <v>0.98399999999999999</v>
      </c>
      <c r="AS773" s="9" t="s">
        <v>150</v>
      </c>
      <c r="AT773" s="9">
        <v>34.953797000000002</v>
      </c>
      <c r="AU773" s="9" t="s">
        <v>111</v>
      </c>
      <c r="AV773" s="9">
        <v>103.44399999999997</v>
      </c>
    </row>
    <row r="774" spans="3:53">
      <c r="C774" s="9" t="s">
        <v>124</v>
      </c>
      <c r="D774" s="9" t="s">
        <v>286</v>
      </c>
      <c r="F774" s="9" t="s">
        <v>1102</v>
      </c>
      <c r="H774" s="9">
        <v>40</v>
      </c>
      <c r="AA774" s="9">
        <v>7.1999999999999995E-2</v>
      </c>
      <c r="AS774" s="9" t="s">
        <v>124</v>
      </c>
      <c r="AT774" s="9">
        <v>19.903234999999999</v>
      </c>
      <c r="AU774" s="9" t="s">
        <v>142</v>
      </c>
      <c r="AV774" s="9">
        <v>290.40492593156182</v>
      </c>
    </row>
    <row r="775" spans="3:53">
      <c r="C775" s="9" t="s">
        <v>103</v>
      </c>
      <c r="D775" s="9" t="s">
        <v>158</v>
      </c>
      <c r="E775" s="9" t="s">
        <v>1100</v>
      </c>
      <c r="F775" s="9" t="s">
        <v>1101</v>
      </c>
      <c r="G775" s="9">
        <v>0.29817100000000002</v>
      </c>
      <c r="H775" s="9">
        <v>34</v>
      </c>
      <c r="W775" s="9">
        <v>80.5</v>
      </c>
      <c r="Y775" s="9">
        <v>-48.5</v>
      </c>
      <c r="Z775" s="9">
        <v>6.5995687038645601</v>
      </c>
      <c r="AA775" s="9">
        <v>0.29817100000000002</v>
      </c>
      <c r="AS775" s="9" t="s">
        <v>2467</v>
      </c>
      <c r="AT775" s="9">
        <v>79.402642999999998</v>
      </c>
      <c r="AU775" s="9" t="s">
        <v>111</v>
      </c>
      <c r="AV775" s="9">
        <v>191.81064266555546</v>
      </c>
      <c r="AW775" s="9" t="s">
        <v>112</v>
      </c>
      <c r="AX775" s="9" t="s">
        <v>2425</v>
      </c>
      <c r="AY775" s="9" t="s">
        <v>2426</v>
      </c>
      <c r="AZ775" s="9" t="s">
        <v>2427</v>
      </c>
      <c r="BA775" s="9" t="s">
        <v>2428</v>
      </c>
    </row>
    <row r="776" spans="3:53">
      <c r="C776" s="9" t="s">
        <v>103</v>
      </c>
      <c r="D776" s="9" t="s">
        <v>113</v>
      </c>
      <c r="F776" s="9" t="s">
        <v>1103</v>
      </c>
      <c r="AA776" s="9">
        <v>0</v>
      </c>
      <c r="AS776" s="9" t="s">
        <v>2467</v>
      </c>
      <c r="AT776" s="9">
        <v>25.372256</v>
      </c>
      <c r="AU776" s="9" t="s">
        <v>119</v>
      </c>
      <c r="AV776" s="9">
        <v>137.78025632555591</v>
      </c>
    </row>
    <row r="777" spans="3:53">
      <c r="C777" s="9" t="s">
        <v>150</v>
      </c>
      <c r="D777" s="9" t="s">
        <v>151</v>
      </c>
      <c r="F777" s="9" t="s">
        <v>2669</v>
      </c>
      <c r="G777" s="9">
        <v>0.1905</v>
      </c>
      <c r="H777" s="9">
        <v>150</v>
      </c>
      <c r="AA777" s="9">
        <v>0.1905</v>
      </c>
      <c r="AD777" s="9">
        <v>0</v>
      </c>
      <c r="AI777" s="9">
        <v>1</v>
      </c>
      <c r="AS777" s="9" t="s">
        <v>150</v>
      </c>
      <c r="AT777" s="9">
        <v>26.309248</v>
      </c>
      <c r="AU777" s="9" t="s">
        <v>2357</v>
      </c>
      <c r="AV777" s="9">
        <v>94.799450518999976</v>
      </c>
    </row>
    <row r="778" spans="3:53">
      <c r="C778" s="9" t="s">
        <v>124</v>
      </c>
      <c r="D778" s="9" t="s">
        <v>219</v>
      </c>
      <c r="F778" s="9" t="s">
        <v>1104</v>
      </c>
      <c r="AA778" s="9">
        <v>0</v>
      </c>
      <c r="AS778" s="9" t="s">
        <v>124</v>
      </c>
      <c r="AT778" s="9">
        <v>54.655600999999997</v>
      </c>
      <c r="AU778" s="9" t="s">
        <v>119</v>
      </c>
      <c r="AV778" s="9">
        <v>325.15729193156153</v>
      </c>
    </row>
    <row r="779" spans="3:53">
      <c r="C779" s="9" t="s">
        <v>124</v>
      </c>
      <c r="D779" s="9" t="s">
        <v>416</v>
      </c>
      <c r="F779" s="9" t="s">
        <v>1105</v>
      </c>
      <c r="AA779" s="9">
        <v>0</v>
      </c>
      <c r="AS779" s="9" t="s">
        <v>124</v>
      </c>
      <c r="AT779" s="9">
        <v>115.360389</v>
      </c>
      <c r="AU779" s="9" t="s">
        <v>119</v>
      </c>
      <c r="AV779" s="9">
        <v>385.8620799315608</v>
      </c>
    </row>
    <row r="780" spans="3:53">
      <c r="C780" s="9" t="s">
        <v>103</v>
      </c>
      <c r="D780" s="9" t="s">
        <v>462</v>
      </c>
      <c r="F780" s="9" t="s">
        <v>1106</v>
      </c>
      <c r="H780" s="9">
        <v>40</v>
      </c>
      <c r="AA780" s="9">
        <v>7.1999999999999995E-2</v>
      </c>
      <c r="AS780" s="9" t="s">
        <v>2467</v>
      </c>
      <c r="AT780" s="9">
        <v>29.236557999999999</v>
      </c>
      <c r="AU780" s="9" t="s">
        <v>142</v>
      </c>
      <c r="AV780" s="9">
        <v>141.64455800555589</v>
      </c>
    </row>
    <row r="781" spans="3:53">
      <c r="C781" s="9" t="s">
        <v>199</v>
      </c>
      <c r="D781" s="9" t="s">
        <v>224</v>
      </c>
      <c r="F781" s="9" t="s">
        <v>1107</v>
      </c>
      <c r="H781" s="9">
        <v>100</v>
      </c>
      <c r="AA781" s="9">
        <v>7.4137999999999996E-2</v>
      </c>
      <c r="AS781" s="9" t="s">
        <v>199</v>
      </c>
      <c r="AT781" s="9">
        <v>8.2811889999999995</v>
      </c>
      <c r="AU781" s="9" t="s">
        <v>123</v>
      </c>
      <c r="AV781" s="9">
        <v>565.26597331354355</v>
      </c>
    </row>
    <row r="782" spans="3:53">
      <c r="C782" s="9" t="s">
        <v>124</v>
      </c>
      <c r="D782" s="9" t="s">
        <v>615</v>
      </c>
      <c r="F782" s="9" t="s">
        <v>1108</v>
      </c>
      <c r="AA782" s="9">
        <v>0</v>
      </c>
      <c r="AS782" s="9" t="s">
        <v>124</v>
      </c>
      <c r="AT782" s="9">
        <v>103.369365</v>
      </c>
      <c r="AU782" s="9" t="s">
        <v>133</v>
      </c>
      <c r="AV782" s="9">
        <v>373.87105593156093</v>
      </c>
    </row>
    <row r="783" spans="3:53">
      <c r="C783" s="9" t="s">
        <v>124</v>
      </c>
      <c r="D783" s="9" t="s">
        <v>170</v>
      </c>
      <c r="E783" s="9" t="s">
        <v>1109</v>
      </c>
      <c r="F783" s="9" t="s">
        <v>1110</v>
      </c>
      <c r="G783" s="9">
        <v>0.49565599999999999</v>
      </c>
      <c r="H783" s="9">
        <v>40</v>
      </c>
      <c r="W783" s="9">
        <v>322</v>
      </c>
      <c r="Y783" s="9">
        <v>-24</v>
      </c>
      <c r="Z783" s="9">
        <v>8.589828429394581</v>
      </c>
      <c r="AA783" s="9">
        <v>0.49565599999999999</v>
      </c>
      <c r="AS783" s="9" t="s">
        <v>124</v>
      </c>
      <c r="AT783" s="9">
        <v>97.829234999999997</v>
      </c>
      <c r="AU783" s="9" t="s">
        <v>111</v>
      </c>
      <c r="AV783" s="9">
        <v>368.33092593156096</v>
      </c>
      <c r="AW783" s="9" t="s">
        <v>128</v>
      </c>
      <c r="AX783" s="9" t="s">
        <v>2429</v>
      </c>
      <c r="AY783" s="9" t="s">
        <v>2430</v>
      </c>
      <c r="AZ783" s="9" t="s">
        <v>2431</v>
      </c>
      <c r="BA783" s="9" t="s">
        <v>2432</v>
      </c>
    </row>
    <row r="784" spans="3:53">
      <c r="C784" s="9" t="s">
        <v>103</v>
      </c>
      <c r="D784" s="9" t="s">
        <v>187</v>
      </c>
      <c r="E784" s="9" t="s">
        <v>1111</v>
      </c>
      <c r="F784" s="9" t="s">
        <v>1112</v>
      </c>
      <c r="G784" s="9">
        <v>0.29817100000000002</v>
      </c>
      <c r="H784" s="9">
        <v>34</v>
      </c>
      <c r="W784" s="9">
        <v>80.5</v>
      </c>
      <c r="Y784" s="9">
        <v>-22.5</v>
      </c>
      <c r="Z784" s="9">
        <v>6.5995687038645601</v>
      </c>
      <c r="AA784" s="9">
        <v>0.29817100000000002</v>
      </c>
      <c r="AS784" s="9" t="s">
        <v>2467</v>
      </c>
      <c r="AT784" s="9">
        <v>52.710594999999998</v>
      </c>
      <c r="AU784" s="9" t="s">
        <v>111</v>
      </c>
      <c r="AV784" s="9">
        <v>165.11859474555567</v>
      </c>
      <c r="AW784" s="9" t="s">
        <v>112</v>
      </c>
      <c r="AX784" s="9" t="s">
        <v>2425</v>
      </c>
      <c r="AY784" s="9" t="s">
        <v>2426</v>
      </c>
      <c r="AZ784" s="9" t="s">
        <v>2427</v>
      </c>
      <c r="BA784" s="9" t="s">
        <v>2428</v>
      </c>
    </row>
    <row r="785" spans="3:54">
      <c r="C785" s="9" t="s">
        <v>103</v>
      </c>
      <c r="D785" s="9" t="s">
        <v>137</v>
      </c>
      <c r="F785" s="9" t="s">
        <v>2670</v>
      </c>
      <c r="G785" s="9">
        <v>0.2</v>
      </c>
      <c r="H785" s="9">
        <v>50</v>
      </c>
      <c r="AA785" s="9">
        <v>0.2</v>
      </c>
      <c r="AD785" s="9">
        <v>0</v>
      </c>
      <c r="AI785" s="9">
        <v>1</v>
      </c>
      <c r="AS785" s="9" t="s">
        <v>2467</v>
      </c>
      <c r="AT785" s="9">
        <v>87.520549000000003</v>
      </c>
      <c r="AU785" s="9" t="s">
        <v>2359</v>
      </c>
      <c r="AV785" s="9">
        <v>199.92854916555552</v>
      </c>
    </row>
    <row r="786" spans="3:54">
      <c r="C786" s="9" t="s">
        <v>232</v>
      </c>
      <c r="D786" s="9" t="s">
        <v>224</v>
      </c>
      <c r="E786" s="9" t="s">
        <v>1113</v>
      </c>
      <c r="F786" s="9" t="s">
        <v>1114</v>
      </c>
      <c r="G786" s="9">
        <v>2.3374999999999999</v>
      </c>
      <c r="H786" s="9">
        <v>40</v>
      </c>
      <c r="I786" s="9">
        <v>45</v>
      </c>
      <c r="M786" s="9">
        <v>12.5</v>
      </c>
      <c r="N786" s="9">
        <v>12.5</v>
      </c>
      <c r="AA786" s="9">
        <v>2.3374999999999999</v>
      </c>
      <c r="AI786" s="9">
        <v>1</v>
      </c>
      <c r="AQ786" s="9">
        <v>40</v>
      </c>
      <c r="AR786" s="9">
        <v>100</v>
      </c>
      <c r="AS786" s="9" t="s">
        <v>232</v>
      </c>
      <c r="AT786" s="9">
        <v>19.961107999999999</v>
      </c>
      <c r="AU786" s="9" t="s">
        <v>331</v>
      </c>
      <c r="AV786" s="9">
        <v>412.66736243156032</v>
      </c>
      <c r="BB786" s="9">
        <v>2.3374999999999999</v>
      </c>
    </row>
    <row r="787" spans="3:54">
      <c r="C787" s="9" t="s">
        <v>124</v>
      </c>
      <c r="D787" s="9" t="s">
        <v>270</v>
      </c>
      <c r="F787" s="9" t="s">
        <v>1115</v>
      </c>
      <c r="AA787" s="9">
        <v>0</v>
      </c>
      <c r="AS787" s="9" t="s">
        <v>124</v>
      </c>
      <c r="AT787" s="9">
        <v>23.583883</v>
      </c>
      <c r="AU787" s="9" t="s">
        <v>123</v>
      </c>
      <c r="AV787" s="9">
        <v>294.08557393156178</v>
      </c>
    </row>
    <row r="788" spans="3:54">
      <c r="C788" s="9" t="s">
        <v>124</v>
      </c>
      <c r="D788" s="9" t="s">
        <v>167</v>
      </c>
      <c r="F788" s="9" t="s">
        <v>1116</v>
      </c>
      <c r="H788" s="9">
        <v>40</v>
      </c>
      <c r="AA788" s="9">
        <v>7.1999999999999995E-2</v>
      </c>
      <c r="AS788" s="9" t="s">
        <v>124</v>
      </c>
      <c r="AT788" s="9">
        <v>60.173903000000003</v>
      </c>
      <c r="AU788" s="9" t="s">
        <v>142</v>
      </c>
      <c r="AV788" s="9">
        <v>330.67559393156148</v>
      </c>
    </row>
    <row r="789" spans="3:54">
      <c r="C789" s="9" t="s">
        <v>124</v>
      </c>
      <c r="D789" s="9" t="s">
        <v>459</v>
      </c>
      <c r="F789" s="9" t="s">
        <v>1118</v>
      </c>
      <c r="AA789" s="9">
        <v>7.1999999999999995E-2</v>
      </c>
      <c r="AS789" s="9" t="s">
        <v>124</v>
      </c>
      <c r="AT789" s="9">
        <v>11.489939</v>
      </c>
      <c r="AU789" s="9" t="s">
        <v>142</v>
      </c>
      <c r="AV789" s="9">
        <v>281.99162993156187</v>
      </c>
    </row>
    <row r="790" spans="3:54">
      <c r="C790" s="9" t="s">
        <v>103</v>
      </c>
      <c r="D790" s="9" t="s">
        <v>104</v>
      </c>
      <c r="F790" s="9" t="s">
        <v>1117</v>
      </c>
      <c r="AA790" s="9">
        <v>0</v>
      </c>
      <c r="AS790" s="9" t="s">
        <v>2467</v>
      </c>
      <c r="AT790" s="9">
        <v>17.002106000000001</v>
      </c>
      <c r="AU790" s="9" t="s">
        <v>119</v>
      </c>
      <c r="AV790" s="9">
        <v>129.410105965556</v>
      </c>
    </row>
    <row r="791" spans="3:54">
      <c r="C791" s="9" t="s">
        <v>103</v>
      </c>
      <c r="D791" s="9" t="s">
        <v>204</v>
      </c>
      <c r="F791" s="9" t="s">
        <v>1119</v>
      </c>
      <c r="AA791" s="9">
        <v>0</v>
      </c>
      <c r="AS791" s="9" t="s">
        <v>2467</v>
      </c>
      <c r="AT791" s="9">
        <v>7.1250070000000001</v>
      </c>
      <c r="AU791" s="9" t="s">
        <v>119</v>
      </c>
      <c r="AV791" s="9">
        <v>119.53300676555592</v>
      </c>
    </row>
    <row r="792" spans="3:54">
      <c r="C792" s="9" t="s">
        <v>150</v>
      </c>
      <c r="D792" s="9" t="s">
        <v>151</v>
      </c>
      <c r="F792" s="9" t="s">
        <v>1120</v>
      </c>
      <c r="AA792" s="9">
        <v>0</v>
      </c>
      <c r="AS792" s="9" t="s">
        <v>150</v>
      </c>
      <c r="AT792" s="9">
        <v>22.080373999999999</v>
      </c>
      <c r="AU792" s="9" t="s">
        <v>133</v>
      </c>
      <c r="AV792" s="9">
        <v>90.570577336999932</v>
      </c>
    </row>
    <row r="793" spans="3:54">
      <c r="C793" s="9" t="s">
        <v>103</v>
      </c>
      <c r="D793" s="9" t="s">
        <v>289</v>
      </c>
      <c r="E793" s="9" t="s">
        <v>1121</v>
      </c>
      <c r="F793" s="9" t="s">
        <v>1122</v>
      </c>
      <c r="G793" s="9">
        <v>0.29817100000000002</v>
      </c>
      <c r="H793" s="9">
        <v>34</v>
      </c>
      <c r="W793" s="9">
        <v>80.5</v>
      </c>
      <c r="Y793" s="9">
        <v>-48.5</v>
      </c>
      <c r="Z793" s="9">
        <v>6.5995687038645601</v>
      </c>
      <c r="AA793" s="9">
        <v>0.29817100000000002</v>
      </c>
      <c r="AS793" s="9" t="s">
        <v>2467</v>
      </c>
      <c r="AT793" s="9">
        <v>35.970294000000003</v>
      </c>
      <c r="AU793" s="9" t="s">
        <v>111</v>
      </c>
      <c r="AV793" s="9">
        <v>148.37829402555585</v>
      </c>
      <c r="AW793" s="9" t="s">
        <v>112</v>
      </c>
      <c r="AX793" s="9" t="s">
        <v>2425</v>
      </c>
      <c r="AY793" s="9" t="s">
        <v>2426</v>
      </c>
      <c r="AZ793" s="9" t="s">
        <v>2427</v>
      </c>
      <c r="BA793" s="9" t="s">
        <v>2428</v>
      </c>
    </row>
    <row r="794" spans="3:54">
      <c r="C794" s="9" t="s">
        <v>116</v>
      </c>
      <c r="D794" s="9" t="s">
        <v>125</v>
      </c>
      <c r="F794" s="9" t="s">
        <v>1123</v>
      </c>
      <c r="AA794" s="9">
        <v>0</v>
      </c>
      <c r="AS794" s="9" t="s">
        <v>116</v>
      </c>
      <c r="AT794" s="9">
        <v>33.485613000000001</v>
      </c>
      <c r="AU794" s="9" t="s">
        <v>119</v>
      </c>
      <c r="AV794" s="9">
        <v>466.44772543155983</v>
      </c>
    </row>
    <row r="795" spans="3:54">
      <c r="C795" s="9" t="s">
        <v>103</v>
      </c>
      <c r="D795" s="9" t="s">
        <v>204</v>
      </c>
      <c r="E795" s="9" t="s">
        <v>1124</v>
      </c>
      <c r="F795" s="9" t="s">
        <v>1125</v>
      </c>
      <c r="G795" s="9">
        <v>0.175507</v>
      </c>
      <c r="H795" s="9">
        <v>34</v>
      </c>
      <c r="W795" s="9">
        <v>80.5</v>
      </c>
      <c r="Y795" s="9">
        <v>-35</v>
      </c>
      <c r="Z795" s="9">
        <v>5.6117419818012957</v>
      </c>
      <c r="AA795" s="9">
        <v>0.175507</v>
      </c>
      <c r="AS795" s="9" t="s">
        <v>2467</v>
      </c>
      <c r="AT795" s="9">
        <v>7.8169139999999997</v>
      </c>
      <c r="AU795" s="9" t="s">
        <v>111</v>
      </c>
      <c r="AV795" s="9">
        <v>120.22491410555591</v>
      </c>
      <c r="AW795" s="9" t="s">
        <v>207</v>
      </c>
      <c r="AX795" s="9" t="s">
        <v>2437</v>
      </c>
      <c r="AY795" s="9" t="s">
        <v>2438</v>
      </c>
      <c r="AZ795" s="9" t="s">
        <v>2439</v>
      </c>
      <c r="BA795" s="9" t="s">
        <v>2440</v>
      </c>
    </row>
    <row r="796" spans="3:54">
      <c r="C796" s="9" t="s">
        <v>103</v>
      </c>
      <c r="D796" s="9" t="s">
        <v>137</v>
      </c>
      <c r="F796" s="9" t="s">
        <v>1126</v>
      </c>
      <c r="AA796" s="9">
        <v>0</v>
      </c>
      <c r="AS796" s="9" t="s">
        <v>2467</v>
      </c>
      <c r="AT796" s="9">
        <v>85.728954000000002</v>
      </c>
      <c r="AU796" s="9" t="s">
        <v>133</v>
      </c>
      <c r="AV796" s="9">
        <v>198.13695416555555</v>
      </c>
    </row>
    <row r="797" spans="3:54">
      <c r="C797" s="9" t="s">
        <v>103</v>
      </c>
      <c r="D797" s="9" t="s">
        <v>137</v>
      </c>
      <c r="F797" s="9" t="s">
        <v>1127</v>
      </c>
      <c r="AA797" s="9">
        <v>0</v>
      </c>
      <c r="AS797" s="9" t="s">
        <v>2467</v>
      </c>
      <c r="AT797" s="9">
        <v>85.637953999999993</v>
      </c>
      <c r="AU797" s="9" t="s">
        <v>133</v>
      </c>
      <c r="AV797" s="9">
        <v>198.04595416555554</v>
      </c>
    </row>
    <row r="798" spans="3:54">
      <c r="C798" s="9" t="s">
        <v>116</v>
      </c>
      <c r="D798" s="9" t="s">
        <v>137</v>
      </c>
      <c r="F798" s="9" t="s">
        <v>1128</v>
      </c>
      <c r="AA798" s="9">
        <v>0</v>
      </c>
      <c r="AS798" s="9" t="s">
        <v>116</v>
      </c>
      <c r="AT798" s="9">
        <v>111.62955100000001</v>
      </c>
      <c r="AU798" s="9" t="s">
        <v>133</v>
      </c>
      <c r="AV798" s="9">
        <v>544.5916634315596</v>
      </c>
    </row>
    <row r="799" spans="3:54">
      <c r="C799" s="9" t="s">
        <v>120</v>
      </c>
      <c r="D799" s="9" t="s">
        <v>121</v>
      </c>
      <c r="F799" s="9" t="s">
        <v>1129</v>
      </c>
      <c r="H799" s="9">
        <v>47.5</v>
      </c>
      <c r="AA799" s="9">
        <v>0.13700000000000001</v>
      </c>
      <c r="AS799" s="9" t="s">
        <v>2449</v>
      </c>
      <c r="AT799" s="9">
        <v>12.694051999999999</v>
      </c>
      <c r="AU799" s="9" t="s">
        <v>123</v>
      </c>
      <c r="AV799" s="9">
        <v>237.03578566555544</v>
      </c>
    </row>
    <row r="800" spans="3:54">
      <c r="C800" s="9" t="s">
        <v>116</v>
      </c>
      <c r="D800" s="9" t="s">
        <v>137</v>
      </c>
      <c r="F800" s="9" t="s">
        <v>1130</v>
      </c>
      <c r="AA800" s="9">
        <v>0</v>
      </c>
      <c r="AS800" s="9" t="s">
        <v>116</v>
      </c>
      <c r="AT800" s="9">
        <v>111.538551</v>
      </c>
      <c r="AU800" s="9" t="s">
        <v>133</v>
      </c>
      <c r="AV800" s="9">
        <v>544.50066343155959</v>
      </c>
    </row>
    <row r="801" spans="3:53">
      <c r="C801" s="9" t="s">
        <v>199</v>
      </c>
      <c r="D801" s="9" t="s">
        <v>137</v>
      </c>
      <c r="E801" s="9" t="s">
        <v>1131</v>
      </c>
      <c r="F801" s="9" t="s">
        <v>1132</v>
      </c>
      <c r="G801" s="9">
        <v>0.25</v>
      </c>
      <c r="H801" s="9">
        <v>50</v>
      </c>
      <c r="J801" s="9">
        <v>3.1632579999999999</v>
      </c>
      <c r="AA801" s="9">
        <v>0.25</v>
      </c>
      <c r="AD801" s="9">
        <v>20.8</v>
      </c>
      <c r="AI801" s="9">
        <v>1</v>
      </c>
      <c r="AS801" s="9" t="s">
        <v>116</v>
      </c>
      <c r="AT801" s="9">
        <v>122.96167199999999</v>
      </c>
      <c r="AU801" s="9" t="s">
        <v>340</v>
      </c>
      <c r="AV801" s="9">
        <v>555.92378443155962</v>
      </c>
    </row>
    <row r="802" spans="3:53">
      <c r="C802" s="9" t="s">
        <v>124</v>
      </c>
      <c r="D802" s="9" t="s">
        <v>286</v>
      </c>
      <c r="F802" s="9" t="s">
        <v>2829</v>
      </c>
      <c r="G802" s="9">
        <v>0.5</v>
      </c>
      <c r="H802" s="9">
        <v>40</v>
      </c>
      <c r="AA802" s="9">
        <v>0.5</v>
      </c>
      <c r="AD802" s="9">
        <v>0</v>
      </c>
      <c r="AI802" s="9">
        <v>1</v>
      </c>
      <c r="AS802" s="9" t="s">
        <v>124</v>
      </c>
      <c r="AT802" s="9">
        <v>21.667559000000001</v>
      </c>
      <c r="AU802" s="9" t="s">
        <v>2359</v>
      </c>
      <c r="AV802" s="9">
        <v>292.16924993156181</v>
      </c>
    </row>
    <row r="803" spans="3:53">
      <c r="C803" s="9" t="s">
        <v>150</v>
      </c>
      <c r="D803" s="9" t="s">
        <v>356</v>
      </c>
      <c r="F803" s="9" t="s">
        <v>1133</v>
      </c>
      <c r="H803" s="9">
        <v>30</v>
      </c>
      <c r="AA803" s="9">
        <v>0.2337562</v>
      </c>
      <c r="AS803" s="9" t="s">
        <v>150</v>
      </c>
      <c r="AT803" s="9">
        <v>36.789200999999998</v>
      </c>
      <c r="AU803" s="9" t="s">
        <v>182</v>
      </c>
      <c r="AV803" s="9">
        <v>105.27940390755599</v>
      </c>
    </row>
    <row r="804" spans="3:53">
      <c r="C804" s="9" t="s">
        <v>103</v>
      </c>
      <c r="D804" s="9" t="s">
        <v>252</v>
      </c>
      <c r="E804" s="9" t="s">
        <v>1134</v>
      </c>
      <c r="F804" s="9" t="s">
        <v>1135</v>
      </c>
      <c r="G804" s="9">
        <v>0.5</v>
      </c>
      <c r="H804" s="9">
        <v>40</v>
      </c>
      <c r="AA804" s="9">
        <v>0.5</v>
      </c>
      <c r="AD804" s="9">
        <v>7</v>
      </c>
      <c r="AI804" s="9">
        <v>1</v>
      </c>
      <c r="AP804" s="9">
        <v>0.94731699999999996</v>
      </c>
      <c r="AS804" s="9" t="s">
        <v>2467</v>
      </c>
      <c r="AT804" s="9">
        <v>57.712904999999999</v>
      </c>
      <c r="AU804" s="9" t="s">
        <v>107</v>
      </c>
      <c r="AV804" s="9">
        <v>170.12090476555568</v>
      </c>
    </row>
    <row r="805" spans="3:53">
      <c r="C805" s="9" t="s">
        <v>124</v>
      </c>
      <c r="D805" s="9" t="s">
        <v>144</v>
      </c>
      <c r="F805" s="9" t="s">
        <v>1136</v>
      </c>
      <c r="AA805" s="9">
        <v>0</v>
      </c>
      <c r="AS805" s="9" t="s">
        <v>124</v>
      </c>
      <c r="AT805" s="9">
        <v>13.301012999999999</v>
      </c>
      <c r="AU805" s="9" t="s">
        <v>119</v>
      </c>
      <c r="AV805" s="9">
        <v>283.80270393156184</v>
      </c>
    </row>
    <row r="806" spans="3:53">
      <c r="C806" s="9" t="s">
        <v>124</v>
      </c>
      <c r="D806" s="9" t="s">
        <v>416</v>
      </c>
      <c r="E806" s="9" t="s">
        <v>1137</v>
      </c>
      <c r="F806" s="9" t="s">
        <v>1138</v>
      </c>
      <c r="G806" s="9">
        <v>0.49565599999999999</v>
      </c>
      <c r="H806" s="9">
        <v>40</v>
      </c>
      <c r="W806" s="9">
        <v>322</v>
      </c>
      <c r="Y806" s="9">
        <v>-24</v>
      </c>
      <c r="Z806" s="9">
        <v>8.589828429394581</v>
      </c>
      <c r="AA806" s="9">
        <v>0.49565599999999999</v>
      </c>
      <c r="AS806" s="9" t="s">
        <v>124</v>
      </c>
      <c r="AT806" s="9">
        <v>112.020886</v>
      </c>
      <c r="AU806" s="9" t="s">
        <v>111</v>
      </c>
      <c r="AV806" s="9">
        <v>382.52257693156076</v>
      </c>
      <c r="AW806" s="9" t="s">
        <v>128</v>
      </c>
      <c r="AX806" s="9" t="s">
        <v>2429</v>
      </c>
      <c r="AY806" s="9" t="s">
        <v>2430</v>
      </c>
      <c r="AZ806" s="9" t="s">
        <v>2431</v>
      </c>
      <c r="BA806" s="9" t="s">
        <v>2432</v>
      </c>
    </row>
    <row r="807" spans="3:53">
      <c r="C807" s="9" t="s">
        <v>124</v>
      </c>
      <c r="D807" s="9" t="s">
        <v>219</v>
      </c>
      <c r="F807" s="9" t="s">
        <v>1139</v>
      </c>
      <c r="AA807" s="9">
        <v>0</v>
      </c>
      <c r="AS807" s="9" t="s">
        <v>124</v>
      </c>
      <c r="AT807" s="9">
        <v>56.441119999999998</v>
      </c>
      <c r="AU807" s="9" t="s">
        <v>119</v>
      </c>
      <c r="AV807" s="9">
        <v>326.9428109315615</v>
      </c>
    </row>
    <row r="808" spans="3:53">
      <c r="C808" s="9" t="s">
        <v>150</v>
      </c>
      <c r="D808" s="9" t="s">
        <v>356</v>
      </c>
      <c r="F808" s="9" t="s">
        <v>1140</v>
      </c>
      <c r="H808" s="9">
        <v>40</v>
      </c>
      <c r="AA808" s="9">
        <v>0.226187</v>
      </c>
      <c r="AS808" s="9" t="s">
        <v>150</v>
      </c>
      <c r="AT808" s="9">
        <v>42.009604000000003</v>
      </c>
      <c r="AU808" s="9" t="s">
        <v>1141</v>
      </c>
      <c r="AV808" s="9">
        <v>110.49980689755596</v>
      </c>
    </row>
    <row r="809" spans="3:53">
      <c r="C809" s="9" t="s">
        <v>124</v>
      </c>
      <c r="D809" s="9" t="s">
        <v>242</v>
      </c>
      <c r="E809" s="9" t="s">
        <v>1142</v>
      </c>
      <c r="F809" s="9" t="s">
        <v>1143</v>
      </c>
      <c r="G809" s="9">
        <v>0.49565599999999999</v>
      </c>
      <c r="H809" s="9">
        <v>40</v>
      </c>
      <c r="W809" s="9">
        <v>322</v>
      </c>
      <c r="Y809" s="9">
        <v>-24</v>
      </c>
      <c r="Z809" s="9">
        <v>8.589828429394581</v>
      </c>
      <c r="AA809" s="9">
        <v>0.49565599999999999</v>
      </c>
      <c r="AS809" s="9" t="s">
        <v>124</v>
      </c>
      <c r="AT809" s="9">
        <v>118.223952</v>
      </c>
      <c r="AU809" s="9" t="s">
        <v>111</v>
      </c>
      <c r="AV809" s="9">
        <v>388.72564293156069</v>
      </c>
      <c r="AW809" s="9" t="s">
        <v>128</v>
      </c>
      <c r="AX809" s="9" t="s">
        <v>2429</v>
      </c>
      <c r="AY809" s="9" t="s">
        <v>2430</v>
      </c>
      <c r="AZ809" s="9" t="s">
        <v>2431</v>
      </c>
      <c r="BA809" s="9" t="s">
        <v>2432</v>
      </c>
    </row>
    <row r="810" spans="3:53">
      <c r="C810" s="9" t="s">
        <v>103</v>
      </c>
      <c r="D810" s="9" t="s">
        <v>108</v>
      </c>
      <c r="F810" s="9" t="s">
        <v>1144</v>
      </c>
      <c r="H810" s="9">
        <v>40</v>
      </c>
      <c r="AA810" s="9">
        <v>0</v>
      </c>
      <c r="AS810" s="9" t="s">
        <v>2467</v>
      </c>
      <c r="AT810" s="9">
        <v>14.721643</v>
      </c>
      <c r="AU810" s="9" t="s">
        <v>123</v>
      </c>
      <c r="AV810" s="9">
        <v>127.12964296555593</v>
      </c>
    </row>
    <row r="811" spans="3:53">
      <c r="C811" s="9" t="s">
        <v>116</v>
      </c>
      <c r="D811" s="9" t="s">
        <v>137</v>
      </c>
      <c r="F811" s="9" t="s">
        <v>2671</v>
      </c>
      <c r="G811" s="9">
        <v>0.2</v>
      </c>
      <c r="H811" s="9">
        <v>50</v>
      </c>
      <c r="AA811" s="9">
        <v>0.2</v>
      </c>
      <c r="AD811" s="9">
        <v>0</v>
      </c>
      <c r="AI811" s="9">
        <v>1</v>
      </c>
      <c r="AS811" s="9" t="s">
        <v>116</v>
      </c>
      <c r="AT811" s="9">
        <v>105.89839600000001</v>
      </c>
      <c r="AU811" s="9" t="s">
        <v>2359</v>
      </c>
      <c r="AV811" s="9">
        <v>538.86050843155965</v>
      </c>
    </row>
    <row r="812" spans="3:53">
      <c r="C812" s="9" t="s">
        <v>103</v>
      </c>
      <c r="D812" s="9" t="s">
        <v>137</v>
      </c>
      <c r="F812" s="9" t="s">
        <v>1145</v>
      </c>
      <c r="AA812" s="9">
        <v>0</v>
      </c>
      <c r="AS812" s="9" t="s">
        <v>2467</v>
      </c>
      <c r="AT812" s="9">
        <v>93.178972999999999</v>
      </c>
      <c r="AU812" s="9" t="s">
        <v>123</v>
      </c>
      <c r="AV812" s="9">
        <v>205.58697316555549</v>
      </c>
    </row>
    <row r="813" spans="3:53">
      <c r="C813" s="9" t="s">
        <v>120</v>
      </c>
      <c r="D813" s="9" t="s">
        <v>121</v>
      </c>
      <c r="F813" s="9" t="s">
        <v>2672</v>
      </c>
      <c r="G813" s="9">
        <v>0.2</v>
      </c>
      <c r="H813" s="9">
        <v>50</v>
      </c>
      <c r="AA813" s="9">
        <v>0.2</v>
      </c>
      <c r="AD813" s="9">
        <v>0</v>
      </c>
      <c r="AI813" s="9">
        <v>1</v>
      </c>
      <c r="AS813" s="9" t="s">
        <v>2449</v>
      </c>
      <c r="AT813" s="9">
        <v>12.456552</v>
      </c>
      <c r="AU813" s="9" t="s">
        <v>2357</v>
      </c>
      <c r="AV813" s="9">
        <v>236.79828566555545</v>
      </c>
    </row>
    <row r="814" spans="3:53">
      <c r="C814" s="9" t="s">
        <v>103</v>
      </c>
      <c r="D814" s="9" t="s">
        <v>108</v>
      </c>
      <c r="E814" s="9" t="s">
        <v>1146</v>
      </c>
      <c r="F814" s="9" t="s">
        <v>1147</v>
      </c>
      <c r="G814" s="9">
        <v>0.5</v>
      </c>
      <c r="H814" s="9">
        <v>40</v>
      </c>
      <c r="AA814" s="9">
        <v>0.5</v>
      </c>
      <c r="AD814" s="9">
        <v>5</v>
      </c>
      <c r="AI814" s="9">
        <v>1</v>
      </c>
      <c r="AP814" s="9">
        <v>1.9113169999999999</v>
      </c>
      <c r="AS814" s="9" t="s">
        <v>2467</v>
      </c>
      <c r="AT814" s="9">
        <v>11.108207</v>
      </c>
      <c r="AU814" s="9" t="s">
        <v>107</v>
      </c>
      <c r="AV814" s="9">
        <v>123.51620728555591</v>
      </c>
    </row>
    <row r="815" spans="3:53">
      <c r="C815" s="9" t="s">
        <v>124</v>
      </c>
      <c r="D815" s="9" t="s">
        <v>250</v>
      </c>
      <c r="E815" s="9" t="s">
        <v>1148</v>
      </c>
      <c r="F815" s="9" t="s">
        <v>1149</v>
      </c>
      <c r="G815" s="9">
        <v>0.49565599999999999</v>
      </c>
      <c r="H815" s="9">
        <v>40</v>
      </c>
      <c r="W815" s="9">
        <v>322</v>
      </c>
      <c r="Y815" s="9">
        <v>-24</v>
      </c>
      <c r="Z815" s="9">
        <v>8.589828429394581</v>
      </c>
      <c r="AA815" s="9">
        <v>0.49565599999999999</v>
      </c>
      <c r="AS815" s="9" t="s">
        <v>124</v>
      </c>
      <c r="AT815" s="9">
        <v>95.908190000000005</v>
      </c>
      <c r="AU815" s="9" t="s">
        <v>111</v>
      </c>
      <c r="AV815" s="9">
        <v>366.40988093156102</v>
      </c>
      <c r="AW815" s="9" t="s">
        <v>128</v>
      </c>
      <c r="AX815" s="9" t="s">
        <v>2429</v>
      </c>
      <c r="AY815" s="9" t="s">
        <v>2430</v>
      </c>
      <c r="AZ815" s="9" t="s">
        <v>2431</v>
      </c>
      <c r="BA815" s="9" t="s">
        <v>2432</v>
      </c>
    </row>
    <row r="816" spans="3:53">
      <c r="C816" s="9" t="s">
        <v>120</v>
      </c>
      <c r="D816" s="9" t="s">
        <v>237</v>
      </c>
      <c r="E816" s="9" t="s">
        <v>1150</v>
      </c>
      <c r="F816" s="9" t="s">
        <v>1151</v>
      </c>
      <c r="G816" s="9">
        <v>0.25</v>
      </c>
      <c r="H816" s="9">
        <v>50</v>
      </c>
      <c r="J816" s="9">
        <v>-6.3431179999999996</v>
      </c>
      <c r="AA816" s="9">
        <v>0.25</v>
      </c>
      <c r="AD816" s="9">
        <v>-11.359</v>
      </c>
      <c r="AI816" s="9">
        <v>1</v>
      </c>
      <c r="AS816" s="9" t="s">
        <v>2450</v>
      </c>
      <c r="AT816" s="9">
        <v>26.842628999999999</v>
      </c>
      <c r="AU816" s="9" t="s">
        <v>340</v>
      </c>
      <c r="AV816" s="9">
        <v>269.84068593156195</v>
      </c>
    </row>
    <row r="817" spans="3:48">
      <c r="C817" s="9" t="s">
        <v>124</v>
      </c>
      <c r="D817" s="9" t="s">
        <v>344</v>
      </c>
      <c r="F817" s="9" t="s">
        <v>1153</v>
      </c>
      <c r="H817" s="9">
        <v>40</v>
      </c>
      <c r="AA817" s="9">
        <v>7.1999999999999995E-2</v>
      </c>
      <c r="AS817" s="9" t="s">
        <v>124</v>
      </c>
      <c r="AT817" s="9">
        <v>39.806474999999999</v>
      </c>
      <c r="AU817" s="9" t="s">
        <v>142</v>
      </c>
      <c r="AV817" s="9">
        <v>310.30816593156169</v>
      </c>
    </row>
    <row r="818" spans="3:48">
      <c r="C818" s="9" t="s">
        <v>120</v>
      </c>
      <c r="D818" s="9" t="s">
        <v>237</v>
      </c>
      <c r="F818" s="9" t="s">
        <v>1152</v>
      </c>
      <c r="AA818" s="9">
        <v>0</v>
      </c>
      <c r="AS818" s="9" t="s">
        <v>2450</v>
      </c>
      <c r="AT818" s="9">
        <v>17.425965999999999</v>
      </c>
      <c r="AU818" s="9" t="s">
        <v>182</v>
      </c>
      <c r="AV818" s="9">
        <v>260.42402293156186</v>
      </c>
    </row>
    <row r="819" spans="3:48">
      <c r="C819" s="9" t="s">
        <v>116</v>
      </c>
      <c r="D819" s="9" t="s">
        <v>137</v>
      </c>
      <c r="F819" s="9" t="s">
        <v>1154</v>
      </c>
      <c r="AA819" s="9">
        <v>0</v>
      </c>
      <c r="AS819" s="9" t="s">
        <v>116</v>
      </c>
      <c r="AT819" s="9">
        <v>105.121551</v>
      </c>
      <c r="AU819" s="9" t="s">
        <v>123</v>
      </c>
      <c r="AV819" s="9">
        <v>538.08366343155967</v>
      </c>
    </row>
    <row r="820" spans="3:48">
      <c r="C820" s="9" t="s">
        <v>124</v>
      </c>
      <c r="D820" s="9" t="s">
        <v>254</v>
      </c>
      <c r="F820" s="9" t="s">
        <v>1155</v>
      </c>
      <c r="AA820" s="9">
        <v>7.1999999999999995E-2</v>
      </c>
      <c r="AS820" s="9" t="s">
        <v>124</v>
      </c>
      <c r="AT820" s="9">
        <v>31.393179</v>
      </c>
      <c r="AU820" s="9" t="s">
        <v>142</v>
      </c>
      <c r="AV820" s="9">
        <v>301.89486993156174</v>
      </c>
    </row>
    <row r="821" spans="3:48">
      <c r="C821" s="9" t="s">
        <v>103</v>
      </c>
      <c r="D821" s="9" t="s">
        <v>252</v>
      </c>
      <c r="F821" s="9" t="s">
        <v>2830</v>
      </c>
      <c r="G821" s="9">
        <v>0.5</v>
      </c>
      <c r="H821" s="9">
        <v>40</v>
      </c>
      <c r="AA821" s="9">
        <v>0.5</v>
      </c>
      <c r="AD821" s="9">
        <v>0</v>
      </c>
      <c r="AI821" s="9">
        <v>1</v>
      </c>
      <c r="AS821" s="9" t="s">
        <v>2467</v>
      </c>
      <c r="AT821" s="9">
        <v>55.715178999999999</v>
      </c>
      <c r="AU821" s="9" t="s">
        <v>2359</v>
      </c>
      <c r="AV821" s="9">
        <v>168.12317892555572</v>
      </c>
    </row>
    <row r="822" spans="3:48">
      <c r="C822" s="9" t="s">
        <v>103</v>
      </c>
      <c r="D822" s="9" t="s">
        <v>134</v>
      </c>
      <c r="F822" s="9" t="s">
        <v>2831</v>
      </c>
      <c r="G822" s="9">
        <v>0.5</v>
      </c>
      <c r="H822" s="9">
        <v>40</v>
      </c>
      <c r="AA822" s="9">
        <v>0.5</v>
      </c>
      <c r="AD822" s="9">
        <v>0</v>
      </c>
      <c r="AI822" s="9">
        <v>1</v>
      </c>
      <c r="AS822" s="9" t="s">
        <v>2467</v>
      </c>
      <c r="AT822" s="9">
        <v>68.460027999999994</v>
      </c>
      <c r="AU822" s="9" t="s">
        <v>2359</v>
      </c>
      <c r="AV822" s="9">
        <v>180.86802796555563</v>
      </c>
    </row>
    <row r="823" spans="3:48">
      <c r="C823" s="9" t="s">
        <v>232</v>
      </c>
      <c r="D823" s="9" t="s">
        <v>469</v>
      </c>
      <c r="F823" s="9" t="s">
        <v>1156</v>
      </c>
      <c r="AA823" s="9">
        <v>7.1999999999999995E-2</v>
      </c>
      <c r="AS823" s="9" t="s">
        <v>232</v>
      </c>
      <c r="AT823" s="9">
        <v>25.466512000000002</v>
      </c>
      <c r="AU823" s="9" t="s">
        <v>142</v>
      </c>
      <c r="AV823" s="9">
        <v>418.17276643156032</v>
      </c>
    </row>
    <row r="824" spans="3:48">
      <c r="C824" s="9" t="s">
        <v>120</v>
      </c>
      <c r="D824" s="9" t="s">
        <v>121</v>
      </c>
      <c r="F824" s="9" t="s">
        <v>1157</v>
      </c>
      <c r="AA824" s="9">
        <v>0</v>
      </c>
      <c r="AS824" s="9" t="s">
        <v>2449</v>
      </c>
      <c r="AT824" s="9">
        <v>14.110207000000001</v>
      </c>
      <c r="AU824" s="9" t="s">
        <v>123</v>
      </c>
      <c r="AV824" s="9">
        <v>238.45194066555547</v>
      </c>
    </row>
    <row r="825" spans="3:48">
      <c r="C825" s="9" t="s">
        <v>150</v>
      </c>
      <c r="D825" s="9" t="s">
        <v>151</v>
      </c>
      <c r="F825" s="9" t="s">
        <v>1158</v>
      </c>
      <c r="H825" s="9">
        <v>150</v>
      </c>
      <c r="AA825" s="9">
        <v>0.2</v>
      </c>
      <c r="AS825" s="9" t="s">
        <v>150</v>
      </c>
      <c r="AT825" s="9">
        <v>9.1466969999999996</v>
      </c>
      <c r="AU825" s="9" t="s">
        <v>342</v>
      </c>
      <c r="AV825" s="9">
        <v>77.636900267199849</v>
      </c>
    </row>
    <row r="826" spans="3:48">
      <c r="C826" s="9" t="s">
        <v>150</v>
      </c>
      <c r="D826" s="9" t="s">
        <v>151</v>
      </c>
      <c r="F826" s="9" t="s">
        <v>1159</v>
      </c>
      <c r="H826" s="9">
        <v>150</v>
      </c>
      <c r="AA826" s="9">
        <v>0.2</v>
      </c>
      <c r="AS826" s="9" t="s">
        <v>150</v>
      </c>
      <c r="AT826" s="9">
        <v>8.5666969999999996</v>
      </c>
      <c r="AU826" s="9" t="s">
        <v>342</v>
      </c>
      <c r="AV826" s="9">
        <v>77.05690026719985</v>
      </c>
    </row>
    <row r="827" spans="3:48">
      <c r="C827" s="9" t="s">
        <v>103</v>
      </c>
      <c r="D827" s="9" t="s">
        <v>113</v>
      </c>
      <c r="F827" s="9" t="s">
        <v>1160</v>
      </c>
      <c r="AA827" s="9">
        <v>0</v>
      </c>
      <c r="AS827" s="9" t="s">
        <v>2467</v>
      </c>
      <c r="AT827" s="9">
        <v>23.37453</v>
      </c>
      <c r="AU827" s="9" t="s">
        <v>119</v>
      </c>
      <c r="AV827" s="9">
        <v>135.78253048555595</v>
      </c>
    </row>
    <row r="828" spans="3:48">
      <c r="C828" s="9" t="s">
        <v>150</v>
      </c>
      <c r="D828" s="9" t="s">
        <v>151</v>
      </c>
      <c r="F828" s="9" t="s">
        <v>2673</v>
      </c>
      <c r="G828" s="9">
        <v>0.1905</v>
      </c>
      <c r="H828" s="9">
        <v>150</v>
      </c>
      <c r="AA828" s="9">
        <v>0.1905</v>
      </c>
      <c r="AD828" s="9">
        <v>0</v>
      </c>
      <c r="AI828" s="9">
        <v>1</v>
      </c>
      <c r="AS828" s="9" t="s">
        <v>150</v>
      </c>
      <c r="AT828" s="9">
        <v>24.389496999999999</v>
      </c>
      <c r="AU828" s="9" t="s">
        <v>2357</v>
      </c>
      <c r="AV828" s="9">
        <v>92.87969988899998</v>
      </c>
    </row>
    <row r="829" spans="3:48">
      <c r="C829" s="9" t="s">
        <v>124</v>
      </c>
      <c r="D829" s="9" t="s">
        <v>167</v>
      </c>
      <c r="F829" s="9" t="s">
        <v>1161</v>
      </c>
      <c r="AA829" s="9">
        <v>7.1999999999999995E-2</v>
      </c>
      <c r="AS829" s="9" t="s">
        <v>124</v>
      </c>
      <c r="AT829" s="9">
        <v>65.924969000000004</v>
      </c>
      <c r="AU829" s="9" t="s">
        <v>142</v>
      </c>
      <c r="AV829" s="9">
        <v>336.4266599315614</v>
      </c>
    </row>
    <row r="830" spans="3:48">
      <c r="C830" s="9" t="s">
        <v>116</v>
      </c>
      <c r="D830" s="9" t="s">
        <v>125</v>
      </c>
      <c r="F830" s="9" t="s">
        <v>1162</v>
      </c>
      <c r="AA830" s="9">
        <v>0</v>
      </c>
      <c r="AS830" s="9" t="s">
        <v>116</v>
      </c>
      <c r="AT830" s="9">
        <v>31.700094</v>
      </c>
      <c r="AU830" s="9" t="s">
        <v>119</v>
      </c>
      <c r="AV830" s="9">
        <v>464.66220643155987</v>
      </c>
    </row>
    <row r="831" spans="3:48">
      <c r="C831" s="9" t="s">
        <v>120</v>
      </c>
      <c r="D831" s="9" t="s">
        <v>121</v>
      </c>
      <c r="F831" s="9" t="s">
        <v>1163</v>
      </c>
      <c r="AA831" s="9">
        <v>0</v>
      </c>
      <c r="AS831" s="9" t="s">
        <v>2448</v>
      </c>
      <c r="AT831" s="9">
        <v>5.309895</v>
      </c>
      <c r="AU831" s="9" t="s">
        <v>182</v>
      </c>
      <c r="AV831" s="9">
        <v>220.68838366555548</v>
      </c>
    </row>
    <row r="832" spans="3:48">
      <c r="C832" s="9" t="s">
        <v>124</v>
      </c>
      <c r="D832" s="9" t="s">
        <v>183</v>
      </c>
      <c r="F832" s="9" t="s">
        <v>1164</v>
      </c>
      <c r="H832" s="9">
        <v>40</v>
      </c>
      <c r="AA832" s="9">
        <v>7.1999999999999995E-2</v>
      </c>
      <c r="AS832" s="9" t="s">
        <v>124</v>
      </c>
      <c r="AT832" s="9">
        <v>35.825826999999997</v>
      </c>
      <c r="AU832" s="9" t="s">
        <v>142</v>
      </c>
      <c r="AV832" s="9">
        <v>306.32751793156172</v>
      </c>
    </row>
    <row r="833" spans="3:53">
      <c r="C833" s="9" t="s">
        <v>120</v>
      </c>
      <c r="D833" s="9" t="s">
        <v>237</v>
      </c>
      <c r="E833" s="9" t="s">
        <v>1165</v>
      </c>
      <c r="F833" s="9" t="s">
        <v>1166</v>
      </c>
      <c r="G833" s="9">
        <v>0.25</v>
      </c>
      <c r="H833" s="9">
        <v>50</v>
      </c>
      <c r="J833" s="9">
        <v>2.9656690000000001</v>
      </c>
      <c r="AA833" s="9">
        <v>0.25</v>
      </c>
      <c r="AD833" s="9">
        <v>5.3108000000000004</v>
      </c>
      <c r="AI833" s="9">
        <v>1</v>
      </c>
      <c r="AS833" s="9" t="s">
        <v>2450</v>
      </c>
      <c r="AT833" s="9">
        <v>23.643629000000001</v>
      </c>
      <c r="AU833" s="9" t="s">
        <v>340</v>
      </c>
      <c r="AV833" s="9">
        <v>266.64168593156205</v>
      </c>
    </row>
    <row r="834" spans="3:53">
      <c r="C834" s="9" t="s">
        <v>103</v>
      </c>
      <c r="D834" s="9" t="s">
        <v>137</v>
      </c>
      <c r="E834" s="9" t="s">
        <v>1167</v>
      </c>
      <c r="F834" s="9" t="s">
        <v>1168</v>
      </c>
      <c r="G834" s="9">
        <v>0.25</v>
      </c>
      <c r="H834" s="9">
        <v>50</v>
      </c>
      <c r="J834" s="9">
        <v>5.4626749999999999</v>
      </c>
      <c r="AA834" s="9">
        <v>0.25</v>
      </c>
      <c r="AD834" s="9">
        <v>23.314900000000002</v>
      </c>
      <c r="AI834" s="9">
        <v>-1</v>
      </c>
      <c r="AS834" s="9" t="s">
        <v>2467</v>
      </c>
      <c r="AT834" s="9">
        <v>82.554953999999995</v>
      </c>
      <c r="AU834" s="9" t="s">
        <v>140</v>
      </c>
      <c r="AV834" s="9">
        <v>194.96295416555552</v>
      </c>
    </row>
    <row r="835" spans="3:53">
      <c r="C835" s="9" t="s">
        <v>116</v>
      </c>
      <c r="D835" s="9" t="s">
        <v>219</v>
      </c>
      <c r="E835" s="9" t="s">
        <v>1169</v>
      </c>
      <c r="F835" s="9" t="s">
        <v>1170</v>
      </c>
      <c r="G835" s="9">
        <v>0.49565599999999999</v>
      </c>
      <c r="H835" s="9">
        <v>40</v>
      </c>
      <c r="W835" s="9">
        <v>322</v>
      </c>
      <c r="Y835" s="9">
        <v>-24</v>
      </c>
      <c r="Z835" s="9">
        <v>8.589828429394581</v>
      </c>
      <c r="AA835" s="9">
        <v>0.49565599999999999</v>
      </c>
      <c r="AS835" s="9" t="s">
        <v>116</v>
      </c>
      <c r="AT835" s="9">
        <v>11.517196</v>
      </c>
      <c r="AU835" s="9" t="s">
        <v>111</v>
      </c>
      <c r="AV835" s="9">
        <v>444.47930843156013</v>
      </c>
      <c r="AW835" s="9" t="s">
        <v>128</v>
      </c>
      <c r="AX835" s="9" t="s">
        <v>2429</v>
      </c>
      <c r="AY835" s="9" t="s">
        <v>2430</v>
      </c>
      <c r="AZ835" s="9" t="s">
        <v>2431</v>
      </c>
      <c r="BA835" s="9" t="s">
        <v>2432</v>
      </c>
    </row>
    <row r="836" spans="3:53">
      <c r="C836" s="9" t="s">
        <v>150</v>
      </c>
      <c r="D836" s="9" t="s">
        <v>356</v>
      </c>
      <c r="F836" s="9" t="s">
        <v>1171</v>
      </c>
      <c r="H836" s="9">
        <v>40</v>
      </c>
      <c r="AA836" s="9">
        <v>0.13689599999999999</v>
      </c>
      <c r="AS836" s="9" t="s">
        <v>150</v>
      </c>
      <c r="AT836" s="9">
        <v>40.951338999999997</v>
      </c>
      <c r="AU836" s="9" t="s">
        <v>123</v>
      </c>
      <c r="AV836" s="9">
        <v>109.44154202355595</v>
      </c>
    </row>
    <row r="837" spans="3:53">
      <c r="C837" s="9" t="s">
        <v>124</v>
      </c>
      <c r="D837" s="9" t="s">
        <v>1172</v>
      </c>
      <c r="F837" s="9" t="s">
        <v>1173</v>
      </c>
      <c r="AA837" s="9">
        <v>0</v>
      </c>
      <c r="AS837" s="9" t="s">
        <v>124</v>
      </c>
      <c r="AT837" s="9">
        <v>7.6612910000000003</v>
      </c>
      <c r="AU837" s="9" t="s">
        <v>123</v>
      </c>
      <c r="AV837" s="9">
        <v>278.16298193156189</v>
      </c>
    </row>
    <row r="838" spans="3:53">
      <c r="C838" s="9" t="s">
        <v>120</v>
      </c>
      <c r="D838" s="9" t="s">
        <v>121</v>
      </c>
      <c r="F838" s="9" t="s">
        <v>1174</v>
      </c>
      <c r="AA838" s="9">
        <v>0</v>
      </c>
      <c r="AS838" s="9" t="s">
        <v>2449</v>
      </c>
      <c r="AT838" s="9">
        <v>7.3333779999999997</v>
      </c>
      <c r="AU838" s="9" t="s">
        <v>123</v>
      </c>
      <c r="AV838" s="9">
        <v>231.67511166555551</v>
      </c>
    </row>
    <row r="839" spans="3:53">
      <c r="C839" s="9" t="s">
        <v>150</v>
      </c>
      <c r="D839" s="9" t="s">
        <v>249</v>
      </c>
      <c r="F839" s="9" t="s">
        <v>1175</v>
      </c>
      <c r="H839" s="9">
        <v>120</v>
      </c>
      <c r="AA839" s="9">
        <v>1</v>
      </c>
      <c r="AQ839" s="9">
        <v>120</v>
      </c>
      <c r="AR839" s="9">
        <v>150</v>
      </c>
      <c r="AS839" s="9" t="s">
        <v>150</v>
      </c>
      <c r="AT839" s="9">
        <v>1.0916969999999999</v>
      </c>
      <c r="AU839" s="9" t="s">
        <v>331</v>
      </c>
      <c r="AV839" s="9">
        <v>69.581900280205801</v>
      </c>
    </row>
    <row r="840" spans="3:53">
      <c r="C840" s="9" t="s">
        <v>150</v>
      </c>
      <c r="D840" s="9" t="s">
        <v>356</v>
      </c>
      <c r="F840" s="9" t="s">
        <v>1176</v>
      </c>
      <c r="AA840" s="9">
        <v>0</v>
      </c>
      <c r="AS840" s="9" t="s">
        <v>150</v>
      </c>
      <c r="AT840" s="9">
        <v>42.544297</v>
      </c>
      <c r="AU840" s="9" t="s">
        <v>133</v>
      </c>
      <c r="AV840" s="9">
        <v>111.03450039755596</v>
      </c>
    </row>
    <row r="841" spans="3:53">
      <c r="C841" s="9" t="s">
        <v>103</v>
      </c>
      <c r="D841" s="9" t="s">
        <v>108</v>
      </c>
      <c r="F841" s="9" t="s">
        <v>1177</v>
      </c>
      <c r="AA841" s="9">
        <v>0</v>
      </c>
      <c r="AS841" s="9" t="s">
        <v>2467</v>
      </c>
      <c r="AT841" s="9">
        <v>10.629681</v>
      </c>
      <c r="AU841" s="9" t="s">
        <v>119</v>
      </c>
      <c r="AV841" s="9">
        <v>123.0376814455559</v>
      </c>
    </row>
    <row r="842" spans="3:53">
      <c r="C842" s="9" t="s">
        <v>124</v>
      </c>
      <c r="D842" s="9" t="s">
        <v>286</v>
      </c>
      <c r="F842" s="9" t="s">
        <v>1178</v>
      </c>
      <c r="AA842" s="9">
        <v>7.1999999999999995E-2</v>
      </c>
      <c r="AS842" s="9" t="s">
        <v>124</v>
      </c>
      <c r="AT842" s="9">
        <v>23.431882999999999</v>
      </c>
      <c r="AU842" s="9" t="s">
        <v>142</v>
      </c>
      <c r="AV842" s="9">
        <v>293.9335739315618</v>
      </c>
    </row>
    <row r="843" spans="3:53">
      <c r="C843" s="9" t="s">
        <v>103</v>
      </c>
      <c r="D843" s="9" t="s">
        <v>108</v>
      </c>
      <c r="E843" s="9" t="s">
        <v>1182</v>
      </c>
      <c r="F843" s="9" t="s">
        <v>1183</v>
      </c>
      <c r="G843" s="9">
        <v>0.29817100000000002</v>
      </c>
      <c r="H843" s="9">
        <v>34</v>
      </c>
      <c r="W843" s="9">
        <v>80.5</v>
      </c>
      <c r="Y843" s="9">
        <v>-22.5</v>
      </c>
      <c r="Z843" s="9">
        <v>6.5995687038645601</v>
      </c>
      <c r="AA843" s="9">
        <v>0.29817100000000002</v>
      </c>
      <c r="AS843" s="9" t="s">
        <v>2467</v>
      </c>
      <c r="AT843" s="9">
        <v>14.476048</v>
      </c>
      <c r="AU843" s="9" t="s">
        <v>111</v>
      </c>
      <c r="AV843" s="9">
        <v>126.88404762555594</v>
      </c>
      <c r="AW843" s="9" t="s">
        <v>112</v>
      </c>
      <c r="AX843" s="9" t="s">
        <v>2425</v>
      </c>
      <c r="AY843" s="9" t="s">
        <v>2426</v>
      </c>
      <c r="AZ843" s="9" t="s">
        <v>2427</v>
      </c>
      <c r="BA843" s="9" t="s">
        <v>2428</v>
      </c>
    </row>
    <row r="844" spans="3:53">
      <c r="C844" s="9" t="s">
        <v>103</v>
      </c>
      <c r="D844" s="9" t="s">
        <v>108</v>
      </c>
      <c r="F844" s="9" t="s">
        <v>1181</v>
      </c>
      <c r="AA844" s="9">
        <v>0</v>
      </c>
      <c r="AS844" s="9" t="s">
        <v>2467</v>
      </c>
      <c r="AT844" s="9">
        <v>12.627407</v>
      </c>
      <c r="AU844" s="9" t="s">
        <v>119</v>
      </c>
      <c r="AV844" s="9">
        <v>125.03540728555592</v>
      </c>
    </row>
    <row r="845" spans="3:53">
      <c r="C845" s="9" t="s">
        <v>103</v>
      </c>
      <c r="D845" s="9" t="s">
        <v>195</v>
      </c>
      <c r="E845" s="9" t="s">
        <v>1179</v>
      </c>
      <c r="F845" s="9" t="s">
        <v>1180</v>
      </c>
      <c r="G845" s="9">
        <v>0.5</v>
      </c>
      <c r="H845" s="9">
        <v>40</v>
      </c>
      <c r="AA845" s="9">
        <v>0.5</v>
      </c>
      <c r="AD845" s="9">
        <v>7.85</v>
      </c>
      <c r="AI845" s="9">
        <v>1</v>
      </c>
      <c r="AP845" s="9">
        <v>1.032041</v>
      </c>
      <c r="AS845" s="9" t="s">
        <v>2467</v>
      </c>
      <c r="AT845" s="9">
        <v>62.087603000000001</v>
      </c>
      <c r="AU845" s="9" t="s">
        <v>107</v>
      </c>
      <c r="AV845" s="9">
        <v>174.49560344555567</v>
      </c>
    </row>
    <row r="846" spans="3:53">
      <c r="C846" s="9" t="s">
        <v>103</v>
      </c>
      <c r="D846" s="9" t="s">
        <v>176</v>
      </c>
      <c r="F846" s="9" t="s">
        <v>1184</v>
      </c>
      <c r="AA846" s="9">
        <v>7.1999999999999995E-2</v>
      </c>
      <c r="AS846" s="9" t="s">
        <v>2467</v>
      </c>
      <c r="AT846" s="9">
        <v>2.9210950000000002</v>
      </c>
      <c r="AU846" s="9" t="s">
        <v>142</v>
      </c>
      <c r="AV846" s="9">
        <v>115.32909508555595</v>
      </c>
    </row>
    <row r="847" spans="3:53">
      <c r="C847" s="9" t="s">
        <v>116</v>
      </c>
      <c r="D847" s="9" t="s">
        <v>137</v>
      </c>
      <c r="F847" s="9" t="s">
        <v>1185</v>
      </c>
      <c r="H847" s="9">
        <v>50</v>
      </c>
      <c r="AA847" s="9">
        <v>0.2</v>
      </c>
      <c r="AS847" s="9" t="s">
        <v>116</v>
      </c>
      <c r="AT847" s="9">
        <v>88.365396000000004</v>
      </c>
      <c r="AU847" s="9" t="s">
        <v>236</v>
      </c>
      <c r="AV847" s="9">
        <v>521.32750843155975</v>
      </c>
    </row>
    <row r="848" spans="3:53">
      <c r="C848" s="9" t="s">
        <v>124</v>
      </c>
      <c r="D848" s="9" t="s">
        <v>826</v>
      </c>
      <c r="F848" s="9" t="s">
        <v>1186</v>
      </c>
      <c r="AA848" s="9">
        <v>0</v>
      </c>
      <c r="AS848" s="9" t="s">
        <v>124</v>
      </c>
      <c r="AT848" s="9">
        <v>72.445035000000004</v>
      </c>
      <c r="AU848" s="9" t="s">
        <v>133</v>
      </c>
      <c r="AV848" s="9">
        <v>342.94672593156133</v>
      </c>
    </row>
    <row r="849" spans="3:53">
      <c r="C849" s="9" t="s">
        <v>116</v>
      </c>
      <c r="D849" s="9" t="s">
        <v>117</v>
      </c>
      <c r="E849" s="9" t="s">
        <v>1187</v>
      </c>
      <c r="F849" s="9" t="s">
        <v>1188</v>
      </c>
      <c r="G849" s="9">
        <v>0.49565599999999999</v>
      </c>
      <c r="H849" s="9">
        <v>40</v>
      </c>
      <c r="W849" s="9">
        <v>322</v>
      </c>
      <c r="Y849" s="9">
        <v>-24</v>
      </c>
      <c r="Z849" s="9">
        <v>8.589828429394581</v>
      </c>
      <c r="AA849" s="9">
        <v>0.49565599999999999</v>
      </c>
      <c r="AS849" s="9" t="s">
        <v>116</v>
      </c>
      <c r="AT849" s="9">
        <v>20.831652999999999</v>
      </c>
      <c r="AU849" s="9" t="s">
        <v>111</v>
      </c>
      <c r="AV849" s="9">
        <v>453.79376543155996</v>
      </c>
      <c r="AW849" s="9" t="s">
        <v>128</v>
      </c>
      <c r="AX849" s="9" t="s">
        <v>2429</v>
      </c>
      <c r="AY849" s="9" t="s">
        <v>2430</v>
      </c>
      <c r="AZ849" s="9" t="s">
        <v>2431</v>
      </c>
      <c r="BA849" s="9" t="s">
        <v>2432</v>
      </c>
    </row>
    <row r="850" spans="3:53">
      <c r="C850" s="9" t="s">
        <v>120</v>
      </c>
      <c r="D850" s="9" t="s">
        <v>237</v>
      </c>
      <c r="E850" s="9" t="s">
        <v>1189</v>
      </c>
      <c r="F850" s="9" t="s">
        <v>1190</v>
      </c>
      <c r="G850" s="9">
        <v>0.25</v>
      </c>
      <c r="H850" s="9">
        <v>50</v>
      </c>
      <c r="J850" s="9">
        <v>-3.894269</v>
      </c>
      <c r="AA850" s="9">
        <v>0.25</v>
      </c>
      <c r="AD850" s="9">
        <v>-6.9737</v>
      </c>
      <c r="AI850" s="9">
        <v>1</v>
      </c>
      <c r="AS850" s="9" t="s">
        <v>2450</v>
      </c>
      <c r="AT850" s="9">
        <v>24.943629000000001</v>
      </c>
      <c r="AU850" s="9" t="s">
        <v>340</v>
      </c>
      <c r="AV850" s="9">
        <v>267.94168593156201</v>
      </c>
    </row>
    <row r="851" spans="3:53">
      <c r="C851" s="9" t="s">
        <v>150</v>
      </c>
      <c r="D851" s="9" t="s">
        <v>356</v>
      </c>
      <c r="F851" s="9" t="s">
        <v>1191</v>
      </c>
      <c r="H851" s="9">
        <v>40</v>
      </c>
      <c r="AA851" s="9">
        <v>0.21082000000000001</v>
      </c>
      <c r="AS851" s="9" t="s">
        <v>150</v>
      </c>
      <c r="AT851" s="9">
        <v>37.309797000000003</v>
      </c>
      <c r="AU851" s="9" t="s">
        <v>358</v>
      </c>
      <c r="AV851" s="9">
        <v>105.80000000755598</v>
      </c>
    </row>
    <row r="852" spans="3:53">
      <c r="C852" s="9" t="s">
        <v>199</v>
      </c>
      <c r="D852" s="9" t="s">
        <v>213</v>
      </c>
      <c r="F852" s="9" t="s">
        <v>1192</v>
      </c>
      <c r="H852" s="9">
        <v>50</v>
      </c>
      <c r="AA852" s="9">
        <v>0</v>
      </c>
      <c r="AS852" s="9" t="s">
        <v>199</v>
      </c>
      <c r="AT852" s="9">
        <v>22.919758000000002</v>
      </c>
      <c r="AU852" s="9" t="s">
        <v>123</v>
      </c>
      <c r="AV852" s="9">
        <v>579.9045421955276</v>
      </c>
    </row>
    <row r="853" spans="3:53">
      <c r="C853" s="9" t="s">
        <v>103</v>
      </c>
      <c r="D853" s="9" t="s">
        <v>289</v>
      </c>
      <c r="E853" s="9" t="s">
        <v>1193</v>
      </c>
      <c r="F853" s="9" t="s">
        <v>1194</v>
      </c>
      <c r="G853" s="9">
        <v>0.29817100000000002</v>
      </c>
      <c r="H853" s="9">
        <v>34</v>
      </c>
      <c r="W853" s="9">
        <v>80.5</v>
      </c>
      <c r="Y853" s="9">
        <v>-22.5</v>
      </c>
      <c r="Z853" s="9">
        <v>6.5995687038645601</v>
      </c>
      <c r="AA853" s="9">
        <v>0.29817100000000002</v>
      </c>
      <c r="AS853" s="9" t="s">
        <v>2467</v>
      </c>
      <c r="AT853" s="9">
        <v>39.965746000000003</v>
      </c>
      <c r="AU853" s="9" t="s">
        <v>111</v>
      </c>
      <c r="AV853" s="9">
        <v>152.37374570555576</v>
      </c>
      <c r="AW853" s="9" t="s">
        <v>112</v>
      </c>
      <c r="AX853" s="9" t="s">
        <v>2425</v>
      </c>
      <c r="AY853" s="9" t="s">
        <v>2426</v>
      </c>
      <c r="AZ853" s="9" t="s">
        <v>2427</v>
      </c>
      <c r="BA853" s="9" t="s">
        <v>2428</v>
      </c>
    </row>
    <row r="854" spans="3:53">
      <c r="C854" s="9" t="s">
        <v>150</v>
      </c>
      <c r="D854" s="9" t="s">
        <v>151</v>
      </c>
      <c r="F854" s="9" t="s">
        <v>2674</v>
      </c>
      <c r="G854" s="9">
        <v>0.1905</v>
      </c>
      <c r="H854" s="9">
        <v>150</v>
      </c>
      <c r="AA854" s="9">
        <v>0.1905</v>
      </c>
      <c r="AD854" s="9">
        <v>0</v>
      </c>
      <c r="AI854" s="9">
        <v>1</v>
      </c>
      <c r="AS854" s="9" t="s">
        <v>150</v>
      </c>
      <c r="AT854" s="9">
        <v>21.590747</v>
      </c>
      <c r="AU854" s="9" t="s">
        <v>2357</v>
      </c>
      <c r="AV854" s="9">
        <v>90.080949897199943</v>
      </c>
    </row>
    <row r="855" spans="3:53">
      <c r="C855" s="9" t="s">
        <v>103</v>
      </c>
      <c r="D855" s="9" t="s">
        <v>187</v>
      </c>
      <c r="E855" s="9" t="s">
        <v>1195</v>
      </c>
      <c r="F855" s="9" t="s">
        <v>1196</v>
      </c>
      <c r="G855" s="9">
        <v>0.29817100000000002</v>
      </c>
      <c r="H855" s="9">
        <v>34</v>
      </c>
      <c r="W855" s="9">
        <v>80.5</v>
      </c>
      <c r="Y855" s="9">
        <v>-22.5</v>
      </c>
      <c r="Z855" s="9">
        <v>6.5995687038645601</v>
      </c>
      <c r="AA855" s="9">
        <v>0.29817100000000002</v>
      </c>
      <c r="AS855" s="9" t="s">
        <v>2467</v>
      </c>
      <c r="AT855" s="9">
        <v>50.315181000000003</v>
      </c>
      <c r="AU855" s="9" t="s">
        <v>111</v>
      </c>
      <c r="AV855" s="9">
        <v>162.72318090555572</v>
      </c>
      <c r="AW855" s="9" t="s">
        <v>112</v>
      </c>
      <c r="AX855" s="9" t="s">
        <v>2425</v>
      </c>
      <c r="AY855" s="9" t="s">
        <v>2426</v>
      </c>
      <c r="AZ855" s="9" t="s">
        <v>2427</v>
      </c>
      <c r="BA855" s="9" t="s">
        <v>2428</v>
      </c>
    </row>
    <row r="856" spans="3:53">
      <c r="C856" s="9" t="s">
        <v>103</v>
      </c>
      <c r="D856" s="9" t="s">
        <v>289</v>
      </c>
      <c r="F856" s="9" t="s">
        <v>1197</v>
      </c>
      <c r="AA856" s="9">
        <v>0</v>
      </c>
      <c r="AS856" s="9" t="s">
        <v>2467</v>
      </c>
      <c r="AT856" s="9">
        <v>36.11938</v>
      </c>
      <c r="AU856" s="9" t="s">
        <v>119</v>
      </c>
      <c r="AV856" s="9">
        <v>148.52737952555586</v>
      </c>
    </row>
    <row r="857" spans="3:53">
      <c r="C857" s="9" t="s">
        <v>103</v>
      </c>
      <c r="D857" s="9" t="s">
        <v>335</v>
      </c>
      <c r="F857" s="9" t="s">
        <v>2832</v>
      </c>
      <c r="G857" s="9">
        <v>0.5</v>
      </c>
      <c r="H857" s="9">
        <v>40</v>
      </c>
      <c r="AA857" s="9">
        <v>0.5</v>
      </c>
      <c r="AD857" s="9">
        <v>0</v>
      </c>
      <c r="AI857" s="9">
        <v>1</v>
      </c>
      <c r="AS857" s="9" t="s">
        <v>2467</v>
      </c>
      <c r="AT857" s="9">
        <v>44.968055999999997</v>
      </c>
      <c r="AU857" s="9" t="s">
        <v>2357</v>
      </c>
      <c r="AV857" s="9">
        <v>157.37605572555577</v>
      </c>
    </row>
    <row r="858" spans="3:53">
      <c r="C858" s="9" t="s">
        <v>103</v>
      </c>
      <c r="D858" s="9" t="s">
        <v>154</v>
      </c>
      <c r="F858" s="9" t="s">
        <v>1198</v>
      </c>
      <c r="H858" s="9">
        <v>40</v>
      </c>
      <c r="AA858" s="9">
        <v>0</v>
      </c>
      <c r="AS858" s="9" t="s">
        <v>2467</v>
      </c>
      <c r="AT858" s="9">
        <v>5.4077289999999998</v>
      </c>
      <c r="AU858" s="9" t="s">
        <v>123</v>
      </c>
      <c r="AV858" s="9">
        <v>117.81572876555593</v>
      </c>
    </row>
    <row r="859" spans="3:53">
      <c r="C859" s="9" t="s">
        <v>150</v>
      </c>
      <c r="D859" s="9" t="s">
        <v>356</v>
      </c>
      <c r="F859" s="9" t="s">
        <v>1199</v>
      </c>
      <c r="AA859" s="9">
        <v>0</v>
      </c>
      <c r="AS859" s="9" t="s">
        <v>150</v>
      </c>
      <c r="AT859" s="9">
        <v>43.648193999999997</v>
      </c>
      <c r="AU859" s="9" t="s">
        <v>133</v>
      </c>
      <c r="AV859" s="9">
        <v>112.13839660555597</v>
      </c>
    </row>
    <row r="860" spans="3:53">
      <c r="C860" s="9" t="s">
        <v>103</v>
      </c>
      <c r="D860" s="9" t="s">
        <v>187</v>
      </c>
      <c r="F860" s="9" t="s">
        <v>2833</v>
      </c>
      <c r="G860" s="9">
        <v>0.5</v>
      </c>
      <c r="H860" s="9">
        <v>40</v>
      </c>
      <c r="AA860" s="9">
        <v>0.5</v>
      </c>
      <c r="AD860" s="9">
        <v>0</v>
      </c>
      <c r="AI860" s="9">
        <v>1</v>
      </c>
      <c r="AS860" s="9" t="s">
        <v>2467</v>
      </c>
      <c r="AT860" s="9">
        <v>49.342753999999999</v>
      </c>
      <c r="AU860" s="9" t="s">
        <v>2357</v>
      </c>
      <c r="AV860" s="9">
        <v>161.75075440555577</v>
      </c>
    </row>
    <row r="861" spans="3:53">
      <c r="C861" s="9" t="s">
        <v>103</v>
      </c>
      <c r="D861" s="9" t="s">
        <v>176</v>
      </c>
      <c r="F861" s="9" t="s">
        <v>1200</v>
      </c>
      <c r="H861" s="9">
        <v>40</v>
      </c>
      <c r="AA861" s="9">
        <v>7.1999999999999995E-2</v>
      </c>
      <c r="AS861" s="9" t="s">
        <v>2467</v>
      </c>
      <c r="AT861" s="9">
        <v>0</v>
      </c>
      <c r="AU861" s="9" t="s">
        <v>142</v>
      </c>
      <c r="AV861" s="9">
        <v>112.40800040555597</v>
      </c>
    </row>
    <row r="862" spans="3:53">
      <c r="C862" s="9" t="s">
        <v>199</v>
      </c>
      <c r="D862" s="9" t="s">
        <v>213</v>
      </c>
      <c r="E862" s="9" t="s">
        <v>1201</v>
      </c>
      <c r="F862" s="9" t="s">
        <v>1202</v>
      </c>
      <c r="G862" s="9">
        <v>0.26</v>
      </c>
      <c r="H862" s="9">
        <v>75</v>
      </c>
      <c r="J862" s="9">
        <v>3.4217939999999998</v>
      </c>
      <c r="AA862" s="9">
        <v>0.26</v>
      </c>
      <c r="AD862" s="9">
        <v>22.5</v>
      </c>
      <c r="AI862" s="9">
        <v>1</v>
      </c>
      <c r="AS862" s="9" t="s">
        <v>199</v>
      </c>
      <c r="AT862" s="9">
        <v>23.968157999999999</v>
      </c>
      <c r="AU862" s="9" t="s">
        <v>340</v>
      </c>
      <c r="AV862" s="9">
        <v>580.95294219552773</v>
      </c>
    </row>
    <row r="863" spans="3:53">
      <c r="C863" s="9" t="s">
        <v>116</v>
      </c>
      <c r="D863" s="9" t="s">
        <v>137</v>
      </c>
      <c r="E863" s="9" t="s">
        <v>1203</v>
      </c>
      <c r="F863" s="9" t="s">
        <v>1204</v>
      </c>
      <c r="G863" s="9">
        <v>0.25</v>
      </c>
      <c r="H863" s="9">
        <v>50</v>
      </c>
      <c r="J863" s="9">
        <v>1.9618279999999999</v>
      </c>
      <c r="AA863" s="9">
        <v>0.25</v>
      </c>
      <c r="AD863" s="9">
        <v>12.9</v>
      </c>
      <c r="AI863" s="9">
        <v>1</v>
      </c>
      <c r="AS863" s="9" t="s">
        <v>116</v>
      </c>
      <c r="AT863" s="9">
        <v>101.198396</v>
      </c>
      <c r="AU863" s="9" t="s">
        <v>340</v>
      </c>
      <c r="AV863" s="9">
        <v>534.16050843155972</v>
      </c>
    </row>
    <row r="864" spans="3:53">
      <c r="C864" s="9" t="s">
        <v>124</v>
      </c>
      <c r="D864" s="9" t="s">
        <v>117</v>
      </c>
      <c r="F864" s="9" t="s">
        <v>2834</v>
      </c>
      <c r="G864" s="9">
        <v>0.5</v>
      </c>
      <c r="H864" s="9">
        <v>40</v>
      </c>
      <c r="AA864" s="9">
        <v>0.5</v>
      </c>
      <c r="AD864" s="9">
        <v>0</v>
      </c>
      <c r="AI864" s="9">
        <v>1</v>
      </c>
      <c r="AS864" s="9" t="s">
        <v>124</v>
      </c>
      <c r="AT864" s="9">
        <v>69.252502000000007</v>
      </c>
      <c r="AU864" s="9" t="s">
        <v>2359</v>
      </c>
      <c r="AV864" s="9">
        <v>339.75419293156136</v>
      </c>
    </row>
    <row r="865" spans="3:53">
      <c r="C865" s="9" t="s">
        <v>124</v>
      </c>
      <c r="D865" s="9" t="s">
        <v>434</v>
      </c>
      <c r="F865" s="9" t="s">
        <v>1206</v>
      </c>
      <c r="H865" s="9">
        <v>40</v>
      </c>
      <c r="AA865" s="9">
        <v>7.1999999999999995E-2</v>
      </c>
      <c r="AS865" s="9" t="s">
        <v>124</v>
      </c>
      <c r="AT865" s="9">
        <v>15.922587</v>
      </c>
      <c r="AU865" s="9" t="s">
        <v>142</v>
      </c>
      <c r="AV865" s="9">
        <v>286.42427793156185</v>
      </c>
    </row>
    <row r="866" spans="3:53">
      <c r="C866" s="9" t="s">
        <v>120</v>
      </c>
      <c r="D866" s="9" t="s">
        <v>121</v>
      </c>
      <c r="F866" s="9" t="s">
        <v>1205</v>
      </c>
      <c r="AA866" s="9">
        <v>0.27866600000000002</v>
      </c>
      <c r="AS866" s="9" t="s">
        <v>2448</v>
      </c>
      <c r="AT866" s="9">
        <v>5.9520960000000001</v>
      </c>
      <c r="AU866" s="9" t="s">
        <v>133</v>
      </c>
      <c r="AV866" s="9">
        <v>221.33058466555545</v>
      </c>
    </row>
    <row r="867" spans="3:53">
      <c r="C867" s="9" t="s">
        <v>120</v>
      </c>
      <c r="D867" s="9" t="s">
        <v>237</v>
      </c>
      <c r="F867" s="9" t="s">
        <v>1207</v>
      </c>
      <c r="H867" s="9">
        <v>47.5</v>
      </c>
      <c r="AA867" s="9">
        <v>0.13700000000000001</v>
      </c>
      <c r="AS867" s="9" t="s">
        <v>2450</v>
      </c>
      <c r="AT867" s="9">
        <v>16.062729999999998</v>
      </c>
      <c r="AU867" s="9" t="s">
        <v>123</v>
      </c>
      <c r="AV867" s="9">
        <v>259.06078693156189</v>
      </c>
    </row>
    <row r="868" spans="3:53">
      <c r="C868" s="9" t="s">
        <v>103</v>
      </c>
      <c r="D868" s="9" t="s">
        <v>137</v>
      </c>
      <c r="E868" s="9" t="s">
        <v>1208</v>
      </c>
      <c r="F868" s="9" t="s">
        <v>1209</v>
      </c>
      <c r="G868" s="9">
        <v>0.25</v>
      </c>
      <c r="H868" s="9">
        <v>50</v>
      </c>
      <c r="J868" s="9">
        <v>5.2547569999999997</v>
      </c>
      <c r="AA868" s="9">
        <v>0.25</v>
      </c>
      <c r="AD868" s="9">
        <v>22.427499999999998</v>
      </c>
      <c r="AI868" s="9">
        <v>-1</v>
      </c>
      <c r="AS868" s="9" t="s">
        <v>2467</v>
      </c>
      <c r="AT868" s="9">
        <v>85.202954000000005</v>
      </c>
      <c r="AU868" s="9" t="s">
        <v>140</v>
      </c>
      <c r="AV868" s="9">
        <v>197.61095416555551</v>
      </c>
    </row>
    <row r="869" spans="3:53">
      <c r="C869" s="9" t="s">
        <v>124</v>
      </c>
      <c r="D869" s="9" t="s">
        <v>254</v>
      </c>
      <c r="E869" s="9" t="s">
        <v>1212</v>
      </c>
      <c r="F869" s="9" t="s">
        <v>1213</v>
      </c>
      <c r="G869" s="9">
        <v>0.32364399999999999</v>
      </c>
      <c r="H869" s="9">
        <v>40</v>
      </c>
      <c r="W869" s="9">
        <v>322</v>
      </c>
      <c r="Y869" s="9">
        <v>-32</v>
      </c>
      <c r="Z869" s="9">
        <v>7.6775716528036977</v>
      </c>
      <c r="AA869" s="9">
        <v>0.32364399999999999</v>
      </c>
      <c r="AS869" s="9" t="s">
        <v>124</v>
      </c>
      <c r="AT869" s="9">
        <v>28.638622000000002</v>
      </c>
      <c r="AU869" s="9" t="s">
        <v>111</v>
      </c>
      <c r="AV869" s="9">
        <v>299.14031293156177</v>
      </c>
      <c r="AW869" s="9" t="s">
        <v>186</v>
      </c>
      <c r="AX869" s="9" t="s">
        <v>2433</v>
      </c>
      <c r="AY869" s="9" t="s">
        <v>2434</v>
      </c>
      <c r="AZ869" s="9" t="s">
        <v>2435</v>
      </c>
      <c r="BA869" s="9" t="s">
        <v>2436</v>
      </c>
    </row>
    <row r="870" spans="3:53">
      <c r="C870" s="9" t="s">
        <v>120</v>
      </c>
      <c r="D870" s="9" t="s">
        <v>237</v>
      </c>
      <c r="E870" s="9" t="s">
        <v>1210</v>
      </c>
      <c r="F870" s="9" t="s">
        <v>1211</v>
      </c>
      <c r="G870" s="9">
        <v>0.25</v>
      </c>
      <c r="H870" s="9">
        <v>50</v>
      </c>
      <c r="J870" s="9">
        <v>2.0002119999999999</v>
      </c>
      <c r="AA870" s="9">
        <v>0.25</v>
      </c>
      <c r="AD870" s="9">
        <v>3.5819000000000001</v>
      </c>
      <c r="AI870" s="9">
        <v>1</v>
      </c>
      <c r="AS870" s="9" t="s">
        <v>2450</v>
      </c>
      <c r="AT870" s="9">
        <v>21.143629000000001</v>
      </c>
      <c r="AU870" s="9" t="s">
        <v>340</v>
      </c>
      <c r="AV870" s="9">
        <v>264.14168593156205</v>
      </c>
    </row>
    <row r="871" spans="3:53">
      <c r="C871" s="9" t="s">
        <v>124</v>
      </c>
      <c r="D871" s="9" t="s">
        <v>250</v>
      </c>
      <c r="E871" s="9" t="s">
        <v>1214</v>
      </c>
      <c r="F871" s="9" t="s">
        <v>1215</v>
      </c>
      <c r="G871" s="9">
        <v>0.49565599999999999</v>
      </c>
      <c r="H871" s="9">
        <v>40</v>
      </c>
      <c r="W871" s="9">
        <v>322</v>
      </c>
      <c r="Y871" s="9">
        <v>-24</v>
      </c>
      <c r="Z871" s="9">
        <v>8.589828429394581</v>
      </c>
      <c r="AA871" s="9">
        <v>0.49565599999999999</v>
      </c>
      <c r="AS871" s="9" t="s">
        <v>124</v>
      </c>
      <c r="AT871" s="9">
        <v>92.221342000000007</v>
      </c>
      <c r="AU871" s="9" t="s">
        <v>111</v>
      </c>
      <c r="AV871" s="9">
        <v>362.72303293156102</v>
      </c>
      <c r="AW871" s="9" t="s">
        <v>128</v>
      </c>
      <c r="AX871" s="9" t="s">
        <v>2429</v>
      </c>
      <c r="AY871" s="9" t="s">
        <v>2430</v>
      </c>
      <c r="AZ871" s="9" t="s">
        <v>2431</v>
      </c>
      <c r="BA871" s="9" t="s">
        <v>2432</v>
      </c>
    </row>
    <row r="872" spans="3:53">
      <c r="C872" s="9" t="s">
        <v>199</v>
      </c>
      <c r="D872" s="9" t="s">
        <v>224</v>
      </c>
      <c r="F872" s="9" t="s">
        <v>1216</v>
      </c>
      <c r="H872" s="9">
        <v>100</v>
      </c>
      <c r="AA872" s="9">
        <v>7.4137999999999996E-2</v>
      </c>
      <c r="AS872" s="9" t="s">
        <v>199</v>
      </c>
      <c r="AT872" s="9">
        <v>5.6218269999999997</v>
      </c>
      <c r="AU872" s="9" t="s">
        <v>123</v>
      </c>
      <c r="AV872" s="9">
        <v>562.60661087255164</v>
      </c>
    </row>
    <row r="873" spans="3:53">
      <c r="C873" s="9" t="s">
        <v>124</v>
      </c>
      <c r="D873" s="9" t="s">
        <v>170</v>
      </c>
      <c r="E873" s="9" t="s">
        <v>1217</v>
      </c>
      <c r="F873" s="9" t="s">
        <v>1218</v>
      </c>
      <c r="G873" s="9">
        <v>0.49565599999999999</v>
      </c>
      <c r="H873" s="9">
        <v>40</v>
      </c>
      <c r="W873" s="9">
        <v>322</v>
      </c>
      <c r="Y873" s="9">
        <v>-24</v>
      </c>
      <c r="Z873" s="9">
        <v>8.589828429394581</v>
      </c>
      <c r="AA873" s="9">
        <v>0.49565599999999999</v>
      </c>
      <c r="AS873" s="9" t="s">
        <v>124</v>
      </c>
      <c r="AT873" s="9">
        <v>99.614754000000005</v>
      </c>
      <c r="AU873" s="9" t="s">
        <v>111</v>
      </c>
      <c r="AV873" s="9">
        <v>370.11644493156092</v>
      </c>
      <c r="AW873" s="9" t="s">
        <v>128</v>
      </c>
      <c r="AX873" s="9" t="s">
        <v>2429</v>
      </c>
      <c r="AY873" s="9" t="s">
        <v>2430</v>
      </c>
      <c r="AZ873" s="9" t="s">
        <v>2431</v>
      </c>
      <c r="BA873" s="9" t="s">
        <v>2432</v>
      </c>
    </row>
    <row r="874" spans="3:53">
      <c r="C874" s="9" t="s">
        <v>124</v>
      </c>
      <c r="D874" s="9" t="s">
        <v>1219</v>
      </c>
      <c r="F874" s="9" t="s">
        <v>1220</v>
      </c>
      <c r="AA874" s="9">
        <v>0</v>
      </c>
      <c r="AS874" s="9" t="s">
        <v>124</v>
      </c>
      <c r="AT874" s="9">
        <v>27.564530999999999</v>
      </c>
      <c r="AU874" s="9" t="s">
        <v>123</v>
      </c>
      <c r="AV874" s="9">
        <v>298.06622193156176</v>
      </c>
    </row>
    <row r="875" spans="3:53">
      <c r="C875" s="9" t="s">
        <v>103</v>
      </c>
      <c r="D875" s="9" t="s">
        <v>462</v>
      </c>
      <c r="E875" s="9" t="s">
        <v>1221</v>
      </c>
      <c r="F875" s="9" t="s">
        <v>1222</v>
      </c>
      <c r="G875" s="9">
        <v>0.29817100000000002</v>
      </c>
      <c r="H875" s="9">
        <v>34</v>
      </c>
      <c r="W875" s="9">
        <v>80.5</v>
      </c>
      <c r="Y875" s="9">
        <v>-48.5</v>
      </c>
      <c r="Z875" s="9">
        <v>6.5995687038645601</v>
      </c>
      <c r="AA875" s="9">
        <v>0.29817100000000002</v>
      </c>
      <c r="AS875" s="9" t="s">
        <v>2467</v>
      </c>
      <c r="AT875" s="9">
        <v>34.795670999999999</v>
      </c>
      <c r="AU875" s="9" t="s">
        <v>111</v>
      </c>
      <c r="AV875" s="9">
        <v>147.20367102555579</v>
      </c>
      <c r="AW875" s="9" t="s">
        <v>112</v>
      </c>
      <c r="AX875" s="9" t="s">
        <v>2425</v>
      </c>
      <c r="AY875" s="9" t="s">
        <v>2426</v>
      </c>
      <c r="AZ875" s="9" t="s">
        <v>2427</v>
      </c>
      <c r="BA875" s="9" t="s">
        <v>2428</v>
      </c>
    </row>
    <row r="876" spans="3:53">
      <c r="C876" s="9" t="s">
        <v>103</v>
      </c>
      <c r="D876" s="9" t="s">
        <v>137</v>
      </c>
      <c r="E876" s="9" t="s">
        <v>1223</v>
      </c>
      <c r="F876" s="9" t="s">
        <v>1224</v>
      </c>
      <c r="G876" s="9">
        <v>0.25</v>
      </c>
      <c r="H876" s="9">
        <v>50</v>
      </c>
      <c r="J876" s="9">
        <v>-6.0722519999999998</v>
      </c>
      <c r="AA876" s="9">
        <v>0.25</v>
      </c>
      <c r="AD876" s="9">
        <v>-25.916599999999999</v>
      </c>
      <c r="AI876" s="9">
        <v>1</v>
      </c>
      <c r="AS876" s="9" t="s">
        <v>2467</v>
      </c>
      <c r="AT876" s="9">
        <v>81.804953999999995</v>
      </c>
      <c r="AU876" s="9" t="s">
        <v>340</v>
      </c>
      <c r="AV876" s="9">
        <v>194.21295416555552</v>
      </c>
    </row>
    <row r="877" spans="3:53">
      <c r="C877" s="9" t="s">
        <v>199</v>
      </c>
      <c r="D877" s="9" t="s">
        <v>137</v>
      </c>
      <c r="F877" s="9" t="s">
        <v>2675</v>
      </c>
      <c r="G877" s="9">
        <v>0.2</v>
      </c>
      <c r="H877" s="9">
        <v>50</v>
      </c>
      <c r="AA877" s="9">
        <v>0.2</v>
      </c>
      <c r="AD877" s="9">
        <v>0</v>
      </c>
      <c r="AI877" s="9">
        <v>1</v>
      </c>
      <c r="AS877" s="9" t="s">
        <v>116</v>
      </c>
      <c r="AT877" s="9">
        <v>116.67839600000001</v>
      </c>
      <c r="AU877" s="9" t="s">
        <v>2359</v>
      </c>
      <c r="AV877" s="9">
        <v>549.64050843155974</v>
      </c>
    </row>
    <row r="878" spans="3:53">
      <c r="C878" s="9" t="s">
        <v>103</v>
      </c>
      <c r="D878" s="9" t="s">
        <v>137</v>
      </c>
      <c r="F878" s="9" t="s">
        <v>2676</v>
      </c>
      <c r="G878" s="9">
        <v>0.2</v>
      </c>
      <c r="H878" s="9">
        <v>50</v>
      </c>
      <c r="AA878" s="9">
        <v>0.2</v>
      </c>
      <c r="AD878" s="9">
        <v>0</v>
      </c>
      <c r="AI878" s="9">
        <v>1</v>
      </c>
      <c r="AS878" s="9" t="s">
        <v>2467</v>
      </c>
      <c r="AT878" s="9">
        <v>81.329954000000001</v>
      </c>
      <c r="AU878" s="9" t="s">
        <v>2357</v>
      </c>
      <c r="AV878" s="9">
        <v>193.73795416555552</v>
      </c>
    </row>
    <row r="879" spans="3:53">
      <c r="C879" s="9" t="s">
        <v>103</v>
      </c>
      <c r="D879" s="9" t="s">
        <v>252</v>
      </c>
      <c r="E879" s="9" t="s">
        <v>1225</v>
      </c>
      <c r="F879" s="9" t="s">
        <v>1226</v>
      </c>
      <c r="G879" s="9">
        <v>0.5</v>
      </c>
      <c r="H879" s="9">
        <v>40</v>
      </c>
      <c r="AA879" s="9">
        <v>0.5</v>
      </c>
      <c r="AD879" s="9">
        <v>7.8</v>
      </c>
      <c r="AI879" s="9">
        <v>1</v>
      </c>
      <c r="AP879" s="9">
        <v>1.034861</v>
      </c>
      <c r="AS879" s="9" t="s">
        <v>2467</v>
      </c>
      <c r="AT879" s="9">
        <v>59.710630999999999</v>
      </c>
      <c r="AU879" s="9" t="s">
        <v>107</v>
      </c>
      <c r="AV879" s="9">
        <v>172.11863060555564</v>
      </c>
    </row>
    <row r="880" spans="3:53">
      <c r="C880" s="9" t="s">
        <v>116</v>
      </c>
      <c r="D880" s="9" t="s">
        <v>137</v>
      </c>
      <c r="E880" s="9" t="s">
        <v>1227</v>
      </c>
      <c r="F880" s="9" t="s">
        <v>1228</v>
      </c>
      <c r="G880" s="9">
        <v>0.25</v>
      </c>
      <c r="H880" s="9">
        <v>50</v>
      </c>
      <c r="J880" s="9">
        <v>-1.9618279999999999</v>
      </c>
      <c r="AA880" s="9">
        <v>0.25</v>
      </c>
      <c r="AD880" s="9">
        <v>-12.9</v>
      </c>
      <c r="AI880" s="9">
        <v>-1</v>
      </c>
      <c r="AS880" s="9" t="s">
        <v>116</v>
      </c>
      <c r="AT880" s="9">
        <v>72.428396000000006</v>
      </c>
      <c r="AU880" s="9" t="s">
        <v>140</v>
      </c>
      <c r="AV880" s="9">
        <v>505.39050843155968</v>
      </c>
    </row>
    <row r="881" spans="3:53">
      <c r="C881" s="9" t="s">
        <v>150</v>
      </c>
      <c r="D881" s="9" t="s">
        <v>1068</v>
      </c>
      <c r="F881" s="9" t="s">
        <v>1229</v>
      </c>
      <c r="AA881" s="9">
        <v>0.98399999999999999</v>
      </c>
      <c r="AS881" s="9" t="s">
        <v>150</v>
      </c>
      <c r="AT881" s="9">
        <v>32.001797000000003</v>
      </c>
      <c r="AU881" s="9" t="s">
        <v>111</v>
      </c>
      <c r="AV881" s="9">
        <v>100.49199999999999</v>
      </c>
    </row>
    <row r="882" spans="3:53">
      <c r="C882" s="9" t="s">
        <v>199</v>
      </c>
      <c r="D882" s="9" t="s">
        <v>213</v>
      </c>
      <c r="E882" s="9" t="s">
        <v>1230</v>
      </c>
      <c r="F882" s="9" t="s">
        <v>1231</v>
      </c>
      <c r="G882" s="9">
        <v>0.26</v>
      </c>
      <c r="H882" s="9">
        <v>75</v>
      </c>
      <c r="J882" s="9">
        <v>3.4217939999999998</v>
      </c>
      <c r="AA882" s="9">
        <v>0.26</v>
      </c>
      <c r="AD882" s="9">
        <v>22.5</v>
      </c>
      <c r="AI882" s="9">
        <v>1</v>
      </c>
      <c r="AS882" s="9" t="s">
        <v>199</v>
      </c>
      <c r="AT882" s="9">
        <v>25.108158</v>
      </c>
      <c r="AU882" s="9" t="s">
        <v>340</v>
      </c>
      <c r="AV882" s="9">
        <v>582.09294219552771</v>
      </c>
    </row>
    <row r="883" spans="3:53">
      <c r="C883" s="9" t="s">
        <v>103</v>
      </c>
      <c r="D883" s="9" t="s">
        <v>335</v>
      </c>
      <c r="F883" s="9" t="s">
        <v>2835</v>
      </c>
      <c r="G883" s="9">
        <v>0.5</v>
      </c>
      <c r="H883" s="9">
        <v>40</v>
      </c>
      <c r="AA883" s="9">
        <v>0.5</v>
      </c>
      <c r="AD883" s="9">
        <v>0</v>
      </c>
      <c r="AI883" s="9">
        <v>1</v>
      </c>
      <c r="AS883" s="9" t="s">
        <v>2467</v>
      </c>
      <c r="AT883" s="9">
        <v>42.970329999999997</v>
      </c>
      <c r="AU883" s="9" t="s">
        <v>2357</v>
      </c>
      <c r="AV883" s="9">
        <v>155.37832988555581</v>
      </c>
    </row>
    <row r="884" spans="3:53">
      <c r="C884" s="9" t="s">
        <v>103</v>
      </c>
      <c r="D884" s="9" t="s">
        <v>462</v>
      </c>
      <c r="E884" s="9" t="s">
        <v>1232</v>
      </c>
      <c r="F884" s="9" t="s">
        <v>1233</v>
      </c>
      <c r="G884" s="9">
        <v>0.29817100000000002</v>
      </c>
      <c r="H884" s="9">
        <v>34</v>
      </c>
      <c r="W884" s="9">
        <v>80.5</v>
      </c>
      <c r="Y884" s="9">
        <v>-22.5</v>
      </c>
      <c r="Z884" s="9">
        <v>6.5995687038645601</v>
      </c>
      <c r="AA884" s="9">
        <v>0.29817100000000002</v>
      </c>
      <c r="AS884" s="9" t="s">
        <v>2467</v>
      </c>
      <c r="AT884" s="9">
        <v>32.797944999999999</v>
      </c>
      <c r="AU884" s="9" t="s">
        <v>111</v>
      </c>
      <c r="AV884" s="9">
        <v>145.20594518555583</v>
      </c>
      <c r="AW884" s="9" t="s">
        <v>112</v>
      </c>
      <c r="AX884" s="9" t="s">
        <v>2425</v>
      </c>
      <c r="AY884" s="9" t="s">
        <v>2426</v>
      </c>
      <c r="AZ884" s="9" t="s">
        <v>2427</v>
      </c>
      <c r="BA884" s="9" t="s">
        <v>2428</v>
      </c>
    </row>
    <row r="885" spans="3:53">
      <c r="C885" s="9" t="s">
        <v>103</v>
      </c>
      <c r="D885" s="9" t="s">
        <v>176</v>
      </c>
      <c r="E885" s="9" t="s">
        <v>1234</v>
      </c>
      <c r="F885" s="9" t="s">
        <v>1235</v>
      </c>
      <c r="G885" s="9">
        <v>0.175507</v>
      </c>
      <c r="H885" s="9">
        <v>34</v>
      </c>
      <c r="W885" s="9">
        <v>80.5</v>
      </c>
      <c r="Y885" s="9">
        <v>-35</v>
      </c>
      <c r="Z885" s="9">
        <v>4.2647871594865165</v>
      </c>
      <c r="AA885" s="9">
        <v>0.175507</v>
      </c>
      <c r="AS885" s="9" t="s">
        <v>2467</v>
      </c>
      <c r="AT885" s="9">
        <v>1.850371</v>
      </c>
      <c r="AU885" s="9" t="s">
        <v>111</v>
      </c>
      <c r="AV885" s="9">
        <v>114.25837074555595</v>
      </c>
      <c r="AW885" s="9" t="s">
        <v>207</v>
      </c>
      <c r="AX885" s="9" t="s">
        <v>2437</v>
      </c>
      <c r="AY885" s="9" t="s">
        <v>2438</v>
      </c>
      <c r="AZ885" s="9" t="s">
        <v>2439</v>
      </c>
      <c r="BA885" s="9" t="s">
        <v>2440</v>
      </c>
    </row>
    <row r="886" spans="3:53">
      <c r="C886" s="9" t="s">
        <v>124</v>
      </c>
      <c r="D886" s="9" t="s">
        <v>630</v>
      </c>
      <c r="F886" s="9" t="s">
        <v>1237</v>
      </c>
      <c r="AA886" s="9">
        <v>7.1999999999999995E-2</v>
      </c>
      <c r="AS886" s="9" t="s">
        <v>124</v>
      </c>
      <c r="AT886" s="9">
        <v>27.412531000000001</v>
      </c>
      <c r="AU886" s="9" t="s">
        <v>142</v>
      </c>
      <c r="AV886" s="9">
        <v>297.91422193156177</v>
      </c>
    </row>
    <row r="887" spans="3:53">
      <c r="C887" s="9" t="s">
        <v>103</v>
      </c>
      <c r="D887" s="9" t="s">
        <v>108</v>
      </c>
      <c r="F887" s="9" t="s">
        <v>1236</v>
      </c>
      <c r="AA887" s="9">
        <v>0</v>
      </c>
      <c r="AS887" s="9" t="s">
        <v>2467</v>
      </c>
      <c r="AT887" s="9">
        <v>14.625133</v>
      </c>
      <c r="AU887" s="9" t="s">
        <v>119</v>
      </c>
      <c r="AV887" s="9">
        <v>127.03313312555593</v>
      </c>
    </row>
    <row r="888" spans="3:53">
      <c r="C888" s="9" t="s">
        <v>103</v>
      </c>
      <c r="D888" s="9" t="s">
        <v>1238</v>
      </c>
      <c r="F888" s="9" t="s">
        <v>1239</v>
      </c>
      <c r="AA888" s="9">
        <v>0</v>
      </c>
      <c r="AS888" s="9" t="s">
        <v>2467</v>
      </c>
      <c r="AT888" s="9">
        <v>60.963681000000001</v>
      </c>
      <c r="AU888" s="9" t="s">
        <v>133</v>
      </c>
      <c r="AV888" s="9">
        <v>173.37168060555567</v>
      </c>
    </row>
    <row r="889" spans="3:53">
      <c r="C889" s="9" t="s">
        <v>103</v>
      </c>
      <c r="D889" s="9" t="s">
        <v>1238</v>
      </c>
      <c r="F889" s="9" t="s">
        <v>1240</v>
      </c>
      <c r="AA889" s="9">
        <v>0</v>
      </c>
      <c r="AS889" s="9" t="s">
        <v>2467</v>
      </c>
      <c r="AT889" s="9">
        <v>60.872681</v>
      </c>
      <c r="AU889" s="9" t="s">
        <v>133</v>
      </c>
      <c r="AV889" s="9">
        <v>173.28068060555566</v>
      </c>
    </row>
    <row r="890" spans="3:53">
      <c r="C890" s="9" t="s">
        <v>124</v>
      </c>
      <c r="D890" s="9" t="s">
        <v>278</v>
      </c>
      <c r="E890" s="9" t="s">
        <v>1241</v>
      </c>
      <c r="F890" s="9" t="s">
        <v>1242</v>
      </c>
      <c r="G890" s="9">
        <v>0.32364399999999999</v>
      </c>
      <c r="H890" s="9">
        <v>40</v>
      </c>
      <c r="W890" s="9">
        <v>322</v>
      </c>
      <c r="Y890" s="9">
        <v>-35</v>
      </c>
      <c r="Z890" s="9">
        <v>7.6775716528036977</v>
      </c>
      <c r="AA890" s="9">
        <v>0.32364399999999999</v>
      </c>
      <c r="AS890" s="9" t="s">
        <v>124</v>
      </c>
      <c r="AT890" s="9">
        <v>4.754734</v>
      </c>
      <c r="AU890" s="9" t="s">
        <v>111</v>
      </c>
      <c r="AV890" s="9">
        <v>275.25642493156192</v>
      </c>
      <c r="AW890" s="9" t="s">
        <v>186</v>
      </c>
      <c r="AX890" s="9" t="s">
        <v>2433</v>
      </c>
      <c r="AY890" s="9" t="s">
        <v>2434</v>
      </c>
      <c r="AZ890" s="9" t="s">
        <v>2435</v>
      </c>
      <c r="BA890" s="9" t="s">
        <v>2436</v>
      </c>
    </row>
    <row r="891" spans="3:53">
      <c r="C891" s="9" t="s">
        <v>116</v>
      </c>
      <c r="D891" s="9" t="s">
        <v>167</v>
      </c>
      <c r="E891" s="9" t="s">
        <v>1243</v>
      </c>
      <c r="F891" s="9" t="s">
        <v>1244</v>
      </c>
      <c r="G891" s="9">
        <v>0.49565599999999999</v>
      </c>
      <c r="H891" s="9">
        <v>40</v>
      </c>
      <c r="W891" s="9">
        <v>322</v>
      </c>
      <c r="Y891" s="9">
        <v>-24</v>
      </c>
      <c r="Z891" s="9">
        <v>8.589828429394581</v>
      </c>
      <c r="AA891" s="9">
        <v>0.49565599999999999</v>
      </c>
      <c r="AS891" s="9" t="s">
        <v>116</v>
      </c>
      <c r="AT891" s="9">
        <v>17.720262000000002</v>
      </c>
      <c r="AU891" s="9" t="s">
        <v>111</v>
      </c>
      <c r="AV891" s="9">
        <v>450.68237443156005</v>
      </c>
      <c r="AW891" s="9" t="s">
        <v>128</v>
      </c>
      <c r="AX891" s="9" t="s">
        <v>2429</v>
      </c>
      <c r="AY891" s="9" t="s">
        <v>2430</v>
      </c>
      <c r="AZ891" s="9" t="s">
        <v>2431</v>
      </c>
      <c r="BA891" s="9" t="s">
        <v>2432</v>
      </c>
    </row>
    <row r="892" spans="3:53">
      <c r="C892" s="9" t="s">
        <v>103</v>
      </c>
      <c r="D892" s="9" t="s">
        <v>252</v>
      </c>
      <c r="F892" s="9" t="s">
        <v>1245</v>
      </c>
      <c r="AA892" s="9">
        <v>0</v>
      </c>
      <c r="AS892" s="9" t="s">
        <v>2467</v>
      </c>
      <c r="AT892" s="9">
        <v>57.234378999999997</v>
      </c>
      <c r="AU892" s="9" t="s">
        <v>119</v>
      </c>
      <c r="AV892" s="9">
        <v>169.64237892555568</v>
      </c>
    </row>
    <row r="893" spans="3:53">
      <c r="C893" s="9" t="s">
        <v>103</v>
      </c>
      <c r="D893" s="9" t="s">
        <v>137</v>
      </c>
      <c r="F893" s="9" t="s">
        <v>2677</v>
      </c>
      <c r="G893" s="9">
        <v>0.2</v>
      </c>
      <c r="H893" s="9">
        <v>50</v>
      </c>
      <c r="AA893" s="9">
        <v>0.2</v>
      </c>
      <c r="AD893" s="9">
        <v>0</v>
      </c>
      <c r="AI893" s="9">
        <v>1</v>
      </c>
      <c r="AS893" s="9" t="s">
        <v>2467</v>
      </c>
      <c r="AT893" s="9">
        <v>100.78908300000001</v>
      </c>
      <c r="AU893" s="9" t="s">
        <v>2357</v>
      </c>
      <c r="AV893" s="9">
        <v>213.19708266555548</v>
      </c>
    </row>
    <row r="894" spans="3:53">
      <c r="C894" s="9" t="s">
        <v>103</v>
      </c>
      <c r="D894" s="9" t="s">
        <v>134</v>
      </c>
      <c r="F894" s="9" t="s">
        <v>1246</v>
      </c>
      <c r="AA894" s="9">
        <v>0</v>
      </c>
      <c r="AS894" s="9" t="s">
        <v>2467</v>
      </c>
      <c r="AT894" s="9">
        <v>68.078012000000001</v>
      </c>
      <c r="AU894" s="9" t="s">
        <v>123</v>
      </c>
      <c r="AV894" s="9">
        <v>180.48601196555563</v>
      </c>
    </row>
    <row r="895" spans="3:53">
      <c r="C895" s="9" t="s">
        <v>199</v>
      </c>
      <c r="D895" s="9" t="s">
        <v>137</v>
      </c>
      <c r="E895" s="9" t="s">
        <v>1247</v>
      </c>
      <c r="F895" s="9" t="s">
        <v>1248</v>
      </c>
      <c r="G895" s="9">
        <v>0.25</v>
      </c>
      <c r="H895" s="9">
        <v>50</v>
      </c>
      <c r="J895" s="9">
        <v>1.7337089999999999</v>
      </c>
      <c r="AA895" s="9">
        <v>0.25</v>
      </c>
      <c r="AD895" s="9">
        <v>11.4</v>
      </c>
      <c r="AI895" s="9">
        <v>1</v>
      </c>
      <c r="AS895" s="9" t="s">
        <v>116</v>
      </c>
      <c r="AT895" s="9">
        <v>117.903396</v>
      </c>
      <c r="AU895" s="9" t="s">
        <v>340</v>
      </c>
      <c r="AV895" s="9">
        <v>550.86550843155965</v>
      </c>
    </row>
    <row r="896" spans="3:53">
      <c r="C896" s="9" t="s">
        <v>124</v>
      </c>
      <c r="D896" s="9" t="s">
        <v>434</v>
      </c>
      <c r="E896" s="9" t="s">
        <v>1251</v>
      </c>
      <c r="F896" s="9" t="s">
        <v>1252</v>
      </c>
      <c r="G896" s="9">
        <v>0.32364399999999999</v>
      </c>
      <c r="H896" s="9">
        <v>40</v>
      </c>
      <c r="W896" s="9">
        <v>322</v>
      </c>
      <c r="Y896" s="9">
        <v>-35</v>
      </c>
      <c r="Z896" s="9">
        <v>7.6775716528036977</v>
      </c>
      <c r="AA896" s="9">
        <v>0.32364399999999999</v>
      </c>
      <c r="AS896" s="9" t="s">
        <v>124</v>
      </c>
      <c r="AT896" s="9">
        <v>18.677143999999998</v>
      </c>
      <c r="AU896" s="9" t="s">
        <v>111</v>
      </c>
      <c r="AV896" s="9">
        <v>289.17883493156188</v>
      </c>
      <c r="AW896" s="9" t="s">
        <v>186</v>
      </c>
      <c r="AX896" s="9" t="s">
        <v>2433</v>
      </c>
      <c r="AY896" s="9" t="s">
        <v>2434</v>
      </c>
      <c r="AZ896" s="9" t="s">
        <v>2435</v>
      </c>
      <c r="BA896" s="9" t="s">
        <v>2436</v>
      </c>
    </row>
    <row r="897" spans="3:53">
      <c r="C897" s="9" t="s">
        <v>103</v>
      </c>
      <c r="D897" s="9" t="s">
        <v>134</v>
      </c>
      <c r="E897" s="9" t="s">
        <v>1249</v>
      </c>
      <c r="F897" s="9" t="s">
        <v>1250</v>
      </c>
      <c r="G897" s="9">
        <v>0.29817100000000002</v>
      </c>
      <c r="H897" s="9">
        <v>34</v>
      </c>
      <c r="W897" s="9">
        <v>80.5</v>
      </c>
      <c r="Y897" s="9">
        <v>-22.5</v>
      </c>
      <c r="Z897" s="9">
        <v>6.5995687038645601</v>
      </c>
      <c r="AA897" s="9">
        <v>0.29817100000000002</v>
      </c>
      <c r="AS897" s="9" t="s">
        <v>2467</v>
      </c>
      <c r="AT897" s="9">
        <v>71.430179999999993</v>
      </c>
      <c r="AU897" s="9" t="s">
        <v>111</v>
      </c>
      <c r="AV897" s="9">
        <v>183.83818030555554</v>
      </c>
      <c r="AW897" s="9" t="s">
        <v>112</v>
      </c>
      <c r="AX897" s="9" t="s">
        <v>2425</v>
      </c>
      <c r="AY897" s="9" t="s">
        <v>2426</v>
      </c>
      <c r="AZ897" s="9" t="s">
        <v>2427</v>
      </c>
      <c r="BA897" s="9" t="s">
        <v>2428</v>
      </c>
    </row>
    <row r="898" spans="3:53">
      <c r="C898" s="9" t="s">
        <v>116</v>
      </c>
      <c r="D898" s="9" t="s">
        <v>137</v>
      </c>
      <c r="E898" s="9" t="s">
        <v>1253</v>
      </c>
      <c r="F898" s="9" t="s">
        <v>1254</v>
      </c>
      <c r="G898" s="9">
        <v>0.25</v>
      </c>
      <c r="H898" s="9">
        <v>50</v>
      </c>
      <c r="J898" s="9">
        <v>-1.9618279999999999</v>
      </c>
      <c r="AA898" s="9">
        <v>0.25</v>
      </c>
      <c r="AD898" s="9">
        <v>-12.9</v>
      </c>
      <c r="AI898" s="9">
        <v>-1</v>
      </c>
      <c r="AS898" s="9" t="s">
        <v>116</v>
      </c>
      <c r="AT898" s="9">
        <v>53.816395999999997</v>
      </c>
      <c r="AU898" s="9" t="s">
        <v>140</v>
      </c>
      <c r="AV898" s="9">
        <v>486.77850843155971</v>
      </c>
    </row>
    <row r="899" spans="3:53">
      <c r="C899" s="9" t="s">
        <v>199</v>
      </c>
      <c r="D899" s="9" t="s">
        <v>213</v>
      </c>
      <c r="F899" s="9" t="s">
        <v>1255</v>
      </c>
      <c r="H899" s="9">
        <v>50</v>
      </c>
      <c r="AA899" s="9">
        <v>0</v>
      </c>
      <c r="AS899" s="9" t="s">
        <v>199</v>
      </c>
      <c r="AT899" s="9">
        <v>20.239094999999999</v>
      </c>
      <c r="AU899" s="9" t="s">
        <v>123</v>
      </c>
      <c r="AV899" s="9">
        <v>577.2238791955275</v>
      </c>
    </row>
    <row r="900" spans="3:53">
      <c r="C900" s="9" t="s">
        <v>116</v>
      </c>
      <c r="D900" s="9" t="s">
        <v>137</v>
      </c>
      <c r="F900" s="9" t="s">
        <v>2678</v>
      </c>
      <c r="G900" s="9">
        <v>0.2</v>
      </c>
      <c r="H900" s="9">
        <v>50</v>
      </c>
      <c r="AA900" s="9">
        <v>0.2</v>
      </c>
      <c r="AD900" s="9">
        <v>0</v>
      </c>
      <c r="AI900" s="9">
        <v>1</v>
      </c>
      <c r="AS900" s="9" t="s">
        <v>116</v>
      </c>
      <c r="AT900" s="9">
        <v>51.141396</v>
      </c>
      <c r="AU900" s="9" t="s">
        <v>2359</v>
      </c>
      <c r="AV900" s="9">
        <v>484.1035084315597</v>
      </c>
    </row>
    <row r="901" spans="3:53">
      <c r="C901" s="9" t="s">
        <v>150</v>
      </c>
      <c r="D901" s="9" t="s">
        <v>356</v>
      </c>
      <c r="F901" s="9" t="s">
        <v>1256</v>
      </c>
      <c r="AA901" s="9">
        <v>0</v>
      </c>
      <c r="AS901" s="9" t="s">
        <v>150</v>
      </c>
      <c r="AT901" s="9">
        <v>41.659602999999997</v>
      </c>
      <c r="AU901" s="9" t="s">
        <v>133</v>
      </c>
      <c r="AV901" s="9">
        <v>110.14980639755596</v>
      </c>
    </row>
    <row r="902" spans="3:53">
      <c r="C902" s="9" t="s">
        <v>103</v>
      </c>
      <c r="D902" s="9" t="s">
        <v>187</v>
      </c>
      <c r="F902" s="9" t="s">
        <v>2836</v>
      </c>
      <c r="G902" s="9">
        <v>0.5</v>
      </c>
      <c r="H902" s="9">
        <v>40</v>
      </c>
      <c r="AA902" s="9">
        <v>0.5</v>
      </c>
      <c r="AD902" s="9">
        <v>0</v>
      </c>
      <c r="AI902" s="9">
        <v>1</v>
      </c>
      <c r="AS902" s="9" t="s">
        <v>2467</v>
      </c>
      <c r="AT902" s="9">
        <v>51.340479999999999</v>
      </c>
      <c r="AU902" s="9" t="s">
        <v>2357</v>
      </c>
      <c r="AV902" s="9">
        <v>163.74848024555573</v>
      </c>
    </row>
    <row r="903" spans="3:53">
      <c r="C903" s="9" t="s">
        <v>150</v>
      </c>
      <c r="D903" s="9" t="s">
        <v>1068</v>
      </c>
      <c r="F903" s="9" t="s">
        <v>1257</v>
      </c>
      <c r="AA903" s="9">
        <v>0.98399999999999999</v>
      </c>
      <c r="AS903" s="9" t="s">
        <v>150</v>
      </c>
      <c r="AT903" s="9">
        <v>32.985796999999998</v>
      </c>
      <c r="AU903" s="9" t="s">
        <v>111</v>
      </c>
      <c r="AV903" s="9">
        <v>101.47599999999998</v>
      </c>
    </row>
    <row r="904" spans="3:53">
      <c r="C904" s="9" t="s">
        <v>103</v>
      </c>
      <c r="D904" s="9" t="s">
        <v>113</v>
      </c>
      <c r="F904" s="9" t="s">
        <v>1258</v>
      </c>
      <c r="AA904" s="9">
        <v>0</v>
      </c>
      <c r="AS904" s="9" t="s">
        <v>2467</v>
      </c>
      <c r="AT904" s="9">
        <v>27.369982</v>
      </c>
      <c r="AU904" s="9" t="s">
        <v>119</v>
      </c>
      <c r="AV904" s="9">
        <v>139.77798216555587</v>
      </c>
    </row>
    <row r="905" spans="3:53">
      <c r="C905" s="9" t="s">
        <v>150</v>
      </c>
      <c r="D905" s="9" t="s">
        <v>249</v>
      </c>
      <c r="F905" s="9" t="s">
        <v>1259</v>
      </c>
      <c r="H905" s="9">
        <v>150</v>
      </c>
      <c r="AA905" s="9">
        <v>0</v>
      </c>
      <c r="AS905" s="9" t="s">
        <v>150</v>
      </c>
      <c r="AT905" s="9">
        <v>3.3075969999999999</v>
      </c>
      <c r="AU905" s="9" t="s">
        <v>1141</v>
      </c>
      <c r="AV905" s="9">
        <v>71.79780028020582</v>
      </c>
    </row>
    <row r="906" spans="3:53">
      <c r="C906" s="9" t="s">
        <v>124</v>
      </c>
      <c r="D906" s="9" t="s">
        <v>894</v>
      </c>
      <c r="F906" s="9" t="s">
        <v>1260</v>
      </c>
      <c r="AA906" s="9">
        <v>0</v>
      </c>
      <c r="AS906" s="9" t="s">
        <v>124</v>
      </c>
      <c r="AT906" s="9">
        <v>19.768235000000001</v>
      </c>
      <c r="AU906" s="9" t="s">
        <v>133</v>
      </c>
      <c r="AV906" s="9">
        <v>290.26992593156183</v>
      </c>
    </row>
    <row r="907" spans="3:53">
      <c r="C907" s="9" t="s">
        <v>199</v>
      </c>
      <c r="D907" s="9" t="s">
        <v>224</v>
      </c>
      <c r="F907" s="9" t="s">
        <v>2679</v>
      </c>
      <c r="G907" s="9">
        <v>0.2</v>
      </c>
      <c r="H907" s="9">
        <v>100</v>
      </c>
      <c r="AA907" s="9">
        <v>0.2</v>
      </c>
      <c r="AD907" s="9">
        <v>0</v>
      </c>
      <c r="AI907" s="9">
        <v>1</v>
      </c>
      <c r="AS907" s="9" t="s">
        <v>199</v>
      </c>
      <c r="AT907" s="9">
        <v>4.6118269999999999</v>
      </c>
      <c r="AU907" s="9" t="s">
        <v>2357</v>
      </c>
      <c r="AV907" s="9">
        <v>561.59661087255165</v>
      </c>
    </row>
    <row r="908" spans="3:53">
      <c r="C908" s="9" t="s">
        <v>124</v>
      </c>
      <c r="D908" s="9" t="s">
        <v>894</v>
      </c>
      <c r="F908" s="9" t="s">
        <v>1261</v>
      </c>
      <c r="AA908" s="9">
        <v>0</v>
      </c>
      <c r="AS908" s="9" t="s">
        <v>124</v>
      </c>
      <c r="AT908" s="9">
        <v>19.677235</v>
      </c>
      <c r="AU908" s="9" t="s">
        <v>133</v>
      </c>
      <c r="AV908" s="9">
        <v>290.17892593156182</v>
      </c>
    </row>
    <row r="909" spans="3:53">
      <c r="C909" s="9" t="s">
        <v>124</v>
      </c>
      <c r="D909" s="9" t="s">
        <v>286</v>
      </c>
      <c r="E909" s="9" t="s">
        <v>1262</v>
      </c>
      <c r="F909" s="9" t="s">
        <v>1263</v>
      </c>
      <c r="G909" s="9">
        <v>0.32364399999999999</v>
      </c>
      <c r="H909" s="9">
        <v>40</v>
      </c>
      <c r="W909" s="9">
        <v>322</v>
      </c>
      <c r="Y909" s="9">
        <v>-32</v>
      </c>
      <c r="Z909" s="9">
        <v>7.6775716528036977</v>
      </c>
      <c r="AA909" s="9">
        <v>0.32364399999999999</v>
      </c>
      <c r="AS909" s="9" t="s">
        <v>124</v>
      </c>
      <c r="AT909" s="9">
        <v>22.234631</v>
      </c>
      <c r="AU909" s="9" t="s">
        <v>111</v>
      </c>
      <c r="AV909" s="9">
        <v>292.73632193156186</v>
      </c>
      <c r="AW909" s="9" t="s">
        <v>186</v>
      </c>
      <c r="AX909" s="9" t="s">
        <v>2433</v>
      </c>
      <c r="AY909" s="9" t="s">
        <v>2434</v>
      </c>
      <c r="AZ909" s="9" t="s">
        <v>2435</v>
      </c>
      <c r="BA909" s="9" t="s">
        <v>2436</v>
      </c>
    </row>
    <row r="910" spans="3:53">
      <c r="C910" s="9" t="s">
        <v>124</v>
      </c>
      <c r="D910" s="9" t="s">
        <v>230</v>
      </c>
      <c r="F910" s="9" t="s">
        <v>1266</v>
      </c>
      <c r="AA910" s="9">
        <v>0</v>
      </c>
      <c r="AS910" s="9" t="s">
        <v>124</v>
      </c>
      <c r="AT910" s="9">
        <v>43.561123000000002</v>
      </c>
      <c r="AU910" s="9" t="s">
        <v>133</v>
      </c>
      <c r="AV910" s="9">
        <v>314.06281393156166</v>
      </c>
    </row>
    <row r="911" spans="3:53">
      <c r="C911" s="9" t="s">
        <v>103</v>
      </c>
      <c r="D911" s="9" t="s">
        <v>252</v>
      </c>
      <c r="E911" s="9" t="s">
        <v>1264</v>
      </c>
      <c r="F911" s="9" t="s">
        <v>1265</v>
      </c>
      <c r="G911" s="9">
        <v>0.29817100000000002</v>
      </c>
      <c r="H911" s="9">
        <v>34</v>
      </c>
      <c r="W911" s="9">
        <v>80.5</v>
      </c>
      <c r="Y911" s="9">
        <v>-48.5</v>
      </c>
      <c r="Z911" s="9">
        <v>6.5995687038645601</v>
      </c>
      <c r="AA911" s="9">
        <v>0.29817100000000002</v>
      </c>
      <c r="AS911" s="9" t="s">
        <v>2467</v>
      </c>
      <c r="AT911" s="9">
        <v>60.285369000000003</v>
      </c>
      <c r="AU911" s="9" t="s">
        <v>111</v>
      </c>
      <c r="AV911" s="9">
        <v>172.6933691055556</v>
      </c>
      <c r="AW911" s="9" t="s">
        <v>112</v>
      </c>
      <c r="AX911" s="9" t="s">
        <v>2425</v>
      </c>
      <c r="AY911" s="9" t="s">
        <v>2426</v>
      </c>
      <c r="AZ911" s="9" t="s">
        <v>2427</v>
      </c>
      <c r="BA911" s="9" t="s">
        <v>2428</v>
      </c>
    </row>
    <row r="912" spans="3:53">
      <c r="C912" s="9" t="s">
        <v>116</v>
      </c>
      <c r="D912" s="9" t="s">
        <v>240</v>
      </c>
      <c r="F912" s="9" t="s">
        <v>1267</v>
      </c>
      <c r="AA912" s="9">
        <v>0</v>
      </c>
      <c r="AS912" s="9" t="s">
        <v>116</v>
      </c>
      <c r="AT912" s="9">
        <v>5.5619579999999997</v>
      </c>
      <c r="AU912" s="9" t="s">
        <v>119</v>
      </c>
      <c r="AV912" s="9">
        <v>438.52407043156023</v>
      </c>
    </row>
    <row r="913" spans="3:54">
      <c r="C913" s="9" t="s">
        <v>103</v>
      </c>
      <c r="D913" s="9" t="s">
        <v>1268</v>
      </c>
      <c r="F913" s="9" t="s">
        <v>1269</v>
      </c>
      <c r="AA913" s="9">
        <v>0</v>
      </c>
      <c r="AS913" s="9" t="s">
        <v>2467</v>
      </c>
      <c r="AT913" s="9">
        <v>67.171104999999997</v>
      </c>
      <c r="AU913" s="9" t="s">
        <v>123</v>
      </c>
      <c r="AV913" s="9">
        <v>179.5791051255556</v>
      </c>
    </row>
    <row r="914" spans="3:54">
      <c r="C914" s="9" t="s">
        <v>124</v>
      </c>
      <c r="D914" s="9" t="s">
        <v>242</v>
      </c>
      <c r="F914" s="9" t="s">
        <v>2837</v>
      </c>
      <c r="G914" s="9">
        <v>0.5</v>
      </c>
      <c r="H914" s="9">
        <v>40</v>
      </c>
      <c r="AA914" s="9">
        <v>0.5</v>
      </c>
      <c r="AD914" s="9">
        <v>0</v>
      </c>
      <c r="AI914" s="9">
        <v>1</v>
      </c>
      <c r="AS914" s="9" t="s">
        <v>124</v>
      </c>
      <c r="AT914" s="9">
        <v>118.87703</v>
      </c>
      <c r="AU914" s="9" t="s">
        <v>2359</v>
      </c>
      <c r="AV914" s="9">
        <v>389.37872093156074</v>
      </c>
    </row>
    <row r="915" spans="3:54">
      <c r="C915" s="9" t="s">
        <v>124</v>
      </c>
      <c r="D915" s="9" t="s">
        <v>125</v>
      </c>
      <c r="F915" s="9" t="s">
        <v>1270</v>
      </c>
      <c r="AA915" s="9">
        <v>0</v>
      </c>
      <c r="AS915" s="9" t="s">
        <v>124</v>
      </c>
      <c r="AT915" s="9">
        <v>84.345059000000006</v>
      </c>
      <c r="AU915" s="9" t="s">
        <v>119</v>
      </c>
      <c r="AV915" s="9">
        <v>354.84674993156119</v>
      </c>
    </row>
    <row r="916" spans="3:54">
      <c r="C916" s="9" t="s">
        <v>124</v>
      </c>
      <c r="D916" s="9" t="s">
        <v>230</v>
      </c>
      <c r="F916" s="9" t="s">
        <v>1272</v>
      </c>
      <c r="AA916" s="9">
        <v>0</v>
      </c>
      <c r="AS916" s="9" t="s">
        <v>124</v>
      </c>
      <c r="AT916" s="9">
        <v>43.652123000000003</v>
      </c>
      <c r="AU916" s="9" t="s">
        <v>133</v>
      </c>
      <c r="AV916" s="9">
        <v>314.15381393156167</v>
      </c>
    </row>
    <row r="917" spans="3:54">
      <c r="C917" s="9" t="s">
        <v>103</v>
      </c>
      <c r="D917" s="9" t="s">
        <v>137</v>
      </c>
      <c r="F917" s="9" t="s">
        <v>1271</v>
      </c>
      <c r="AA917" s="9">
        <v>0</v>
      </c>
      <c r="AS917" s="9" t="s">
        <v>2467</v>
      </c>
      <c r="AT917" s="9">
        <v>85.563953999999995</v>
      </c>
      <c r="AU917" s="9" t="s">
        <v>123</v>
      </c>
      <c r="AV917" s="9">
        <v>197.97195416555553</v>
      </c>
    </row>
    <row r="918" spans="3:54">
      <c r="C918" s="9" t="s">
        <v>120</v>
      </c>
      <c r="D918" s="9" t="s">
        <v>224</v>
      </c>
      <c r="E918" s="9" t="s">
        <v>1273</v>
      </c>
      <c r="F918" s="9" t="s">
        <v>1274</v>
      </c>
      <c r="G918" s="9">
        <v>1.0406525665016189</v>
      </c>
      <c r="H918" s="9">
        <v>40</v>
      </c>
      <c r="I918" s="9">
        <v>45</v>
      </c>
      <c r="M918" s="9">
        <v>7</v>
      </c>
      <c r="N918" s="9">
        <v>7</v>
      </c>
      <c r="AA918" s="9">
        <v>1.0406525665016189</v>
      </c>
      <c r="AI918" s="9">
        <v>1</v>
      </c>
      <c r="AQ918" s="9">
        <v>40</v>
      </c>
      <c r="AR918" s="9">
        <v>100</v>
      </c>
      <c r="AS918" s="9" t="s">
        <v>2450</v>
      </c>
      <c r="AT918" s="9">
        <v>6.398854</v>
      </c>
      <c r="AU918" s="9" t="s">
        <v>331</v>
      </c>
      <c r="AV918" s="9">
        <v>249.39691064831112</v>
      </c>
      <c r="BB918" s="9">
        <v>1.0406525665016189</v>
      </c>
    </row>
    <row r="919" spans="3:54">
      <c r="C919" s="9" t="s">
        <v>124</v>
      </c>
      <c r="D919" s="9" t="s">
        <v>144</v>
      </c>
      <c r="E919" s="9" t="s">
        <v>1275</v>
      </c>
      <c r="F919" s="9" t="s">
        <v>1276</v>
      </c>
      <c r="G919" s="9">
        <v>0.32364399999999999</v>
      </c>
      <c r="H919" s="9">
        <v>40</v>
      </c>
      <c r="W919" s="9">
        <v>322</v>
      </c>
      <c r="Y919" s="9">
        <v>-35</v>
      </c>
      <c r="Z919" s="9">
        <v>7.6775716528036977</v>
      </c>
      <c r="AA919" s="9">
        <v>0.32364399999999999</v>
      </c>
      <c r="AS919" s="9" t="s">
        <v>124</v>
      </c>
      <c r="AT919" s="9">
        <v>14.273334999999999</v>
      </c>
      <c r="AU919" s="9" t="s">
        <v>111</v>
      </c>
      <c r="AV919" s="9">
        <v>284.77502593156191</v>
      </c>
      <c r="AW919" s="9" t="s">
        <v>186</v>
      </c>
      <c r="AX919" s="9" t="s">
        <v>2433</v>
      </c>
      <c r="AY919" s="9" t="s">
        <v>2434</v>
      </c>
      <c r="AZ919" s="9" t="s">
        <v>2435</v>
      </c>
      <c r="BA919" s="9" t="s">
        <v>2436</v>
      </c>
    </row>
    <row r="920" spans="3:54">
      <c r="C920" s="9" t="s">
        <v>124</v>
      </c>
      <c r="D920" s="9" t="s">
        <v>254</v>
      </c>
      <c r="F920" s="9" t="s">
        <v>1279</v>
      </c>
      <c r="AA920" s="9">
        <v>0</v>
      </c>
      <c r="AS920" s="9" t="s">
        <v>124</v>
      </c>
      <c r="AT920" s="9">
        <v>31.204070999999999</v>
      </c>
      <c r="AU920" s="9" t="s">
        <v>119</v>
      </c>
      <c r="AV920" s="9">
        <v>301.70576193156177</v>
      </c>
    </row>
    <row r="921" spans="3:54">
      <c r="C921" s="9" t="s">
        <v>103</v>
      </c>
      <c r="D921" s="9" t="s">
        <v>134</v>
      </c>
      <c r="E921" s="9" t="s">
        <v>1277</v>
      </c>
      <c r="F921" s="9" t="s">
        <v>1278</v>
      </c>
      <c r="G921" s="9">
        <v>0.29817100000000002</v>
      </c>
      <c r="H921" s="9">
        <v>34</v>
      </c>
      <c r="W921" s="9">
        <v>80.5</v>
      </c>
      <c r="Y921" s="9">
        <v>-22.5</v>
      </c>
      <c r="Z921" s="9">
        <v>6.5995687038645601</v>
      </c>
      <c r="AA921" s="9">
        <v>0.29817100000000002</v>
      </c>
      <c r="AS921" s="9" t="s">
        <v>2467</v>
      </c>
      <c r="AT921" s="9">
        <v>69.034766000000005</v>
      </c>
      <c r="AU921" s="9" t="s">
        <v>111</v>
      </c>
      <c r="AV921" s="9">
        <v>181.44276646555559</v>
      </c>
      <c r="AW921" s="9" t="s">
        <v>112</v>
      </c>
      <c r="AX921" s="9" t="s">
        <v>2425</v>
      </c>
      <c r="AY921" s="9" t="s">
        <v>2426</v>
      </c>
      <c r="AZ921" s="9" t="s">
        <v>2427</v>
      </c>
      <c r="BA921" s="9" t="s">
        <v>2428</v>
      </c>
    </row>
    <row r="922" spans="3:54">
      <c r="C922" s="9" t="s">
        <v>150</v>
      </c>
      <c r="D922" s="9" t="s">
        <v>356</v>
      </c>
      <c r="F922" s="9" t="s">
        <v>1280</v>
      </c>
      <c r="H922" s="9">
        <v>30</v>
      </c>
      <c r="AA922" s="9">
        <v>0.13689599999999999</v>
      </c>
      <c r="AS922" s="9" t="s">
        <v>150</v>
      </c>
      <c r="AT922" s="9">
        <v>37.034339000000003</v>
      </c>
      <c r="AU922" s="9" t="s">
        <v>123</v>
      </c>
      <c r="AV922" s="9">
        <v>105.52454200755598</v>
      </c>
    </row>
    <row r="923" spans="3:54">
      <c r="C923" s="9" t="s">
        <v>103</v>
      </c>
      <c r="D923" s="9" t="s">
        <v>134</v>
      </c>
      <c r="E923" s="9" t="s">
        <v>1281</v>
      </c>
      <c r="F923" s="9" t="s">
        <v>1282</v>
      </c>
      <c r="G923" s="9">
        <v>0.5</v>
      </c>
      <c r="H923" s="9">
        <v>40</v>
      </c>
      <c r="AA923" s="9">
        <v>0.5</v>
      </c>
      <c r="AD923" s="9">
        <v>7.9</v>
      </c>
      <c r="AI923" s="9">
        <v>1</v>
      </c>
      <c r="AP923" s="9">
        <v>0.96267999999999998</v>
      </c>
      <c r="AS923" s="9" t="s">
        <v>2467</v>
      </c>
      <c r="AT923" s="9">
        <v>72.455479999999994</v>
      </c>
      <c r="AU923" s="9" t="s">
        <v>107</v>
      </c>
      <c r="AV923" s="9">
        <v>184.86347964555554</v>
      </c>
    </row>
    <row r="924" spans="3:54">
      <c r="C924" s="9" t="s">
        <v>150</v>
      </c>
      <c r="D924" s="9" t="s">
        <v>356</v>
      </c>
      <c r="F924" s="9" t="s">
        <v>1285</v>
      </c>
      <c r="H924" s="9">
        <v>40</v>
      </c>
      <c r="AA924" s="9">
        <v>0.95955000999999995</v>
      </c>
      <c r="AS924" s="9" t="s">
        <v>150</v>
      </c>
      <c r="AT924" s="9">
        <v>40.176802000000002</v>
      </c>
      <c r="AU924" s="9" t="s">
        <v>331</v>
      </c>
      <c r="AV924" s="9">
        <v>108.66700501855597</v>
      </c>
    </row>
    <row r="925" spans="3:54">
      <c r="C925" s="9" t="s">
        <v>103</v>
      </c>
      <c r="D925" s="9" t="s">
        <v>195</v>
      </c>
      <c r="E925" s="9" t="s">
        <v>1283</v>
      </c>
      <c r="F925" s="9" t="s">
        <v>1284</v>
      </c>
      <c r="G925" s="9">
        <v>0.29817100000000002</v>
      </c>
      <c r="H925" s="9">
        <v>34</v>
      </c>
      <c r="W925" s="9">
        <v>80.5</v>
      </c>
      <c r="Y925" s="9">
        <v>-22.5</v>
      </c>
      <c r="Z925" s="9">
        <v>6.5995687038645601</v>
      </c>
      <c r="AA925" s="9">
        <v>0.29817100000000002</v>
      </c>
      <c r="AS925" s="9" t="s">
        <v>2467</v>
      </c>
      <c r="AT925" s="9">
        <v>62.662342000000002</v>
      </c>
      <c r="AU925" s="9" t="s">
        <v>111</v>
      </c>
      <c r="AV925" s="9">
        <v>175.07034194555564</v>
      </c>
      <c r="AW925" s="9" t="s">
        <v>112</v>
      </c>
      <c r="AX925" s="9" t="s">
        <v>2425</v>
      </c>
      <c r="AY925" s="9" t="s">
        <v>2426</v>
      </c>
      <c r="AZ925" s="9" t="s">
        <v>2427</v>
      </c>
      <c r="BA925" s="9" t="s">
        <v>2428</v>
      </c>
    </row>
    <row r="926" spans="3:54">
      <c r="C926" s="9" t="s">
        <v>150</v>
      </c>
      <c r="D926" s="9" t="s">
        <v>151</v>
      </c>
      <c r="F926" s="9" t="s">
        <v>1286</v>
      </c>
      <c r="H926" s="9">
        <v>150</v>
      </c>
      <c r="AA926" s="9">
        <v>0</v>
      </c>
      <c r="AS926" s="9" t="s">
        <v>150</v>
      </c>
      <c r="AT926" s="9">
        <v>31.322310000000002</v>
      </c>
      <c r="AU926" s="9" t="s">
        <v>853</v>
      </c>
      <c r="AV926" s="9">
        <v>99.812512500000011</v>
      </c>
    </row>
    <row r="927" spans="3:54">
      <c r="C927" s="9" t="s">
        <v>124</v>
      </c>
      <c r="D927" s="9" t="s">
        <v>344</v>
      </c>
      <c r="E927" s="9" t="s">
        <v>1288</v>
      </c>
      <c r="F927" s="9" t="s">
        <v>1289</v>
      </c>
      <c r="G927" s="9">
        <v>0.32364399999999999</v>
      </c>
      <c r="H927" s="9">
        <v>40</v>
      </c>
      <c r="W927" s="9">
        <v>322</v>
      </c>
      <c r="Y927" s="9">
        <v>-32</v>
      </c>
      <c r="Z927" s="9">
        <v>7.6775716528036977</v>
      </c>
      <c r="AA927" s="9">
        <v>0.32364399999999999</v>
      </c>
      <c r="AS927" s="9" t="s">
        <v>124</v>
      </c>
      <c r="AT927" s="9">
        <v>42.984192999999998</v>
      </c>
      <c r="AU927" s="9" t="s">
        <v>111</v>
      </c>
      <c r="AV927" s="9">
        <v>313.48588393156172</v>
      </c>
      <c r="AW927" s="9" t="s">
        <v>186</v>
      </c>
      <c r="AX927" s="9" t="s">
        <v>2433</v>
      </c>
      <c r="AY927" s="9" t="s">
        <v>2434</v>
      </c>
      <c r="AZ927" s="9" t="s">
        <v>2435</v>
      </c>
      <c r="BA927" s="9" t="s">
        <v>2436</v>
      </c>
    </row>
    <row r="928" spans="3:54">
      <c r="C928" s="9" t="s">
        <v>103</v>
      </c>
      <c r="D928" s="9" t="s">
        <v>158</v>
      </c>
      <c r="F928" s="9" t="s">
        <v>1287</v>
      </c>
      <c r="AA928" s="9">
        <v>7.1999999999999995E-2</v>
      </c>
      <c r="AS928" s="9" t="s">
        <v>2467</v>
      </c>
      <c r="AT928" s="9">
        <v>79.763953999999998</v>
      </c>
      <c r="AU928" s="9" t="s">
        <v>142</v>
      </c>
      <c r="AV928" s="9">
        <v>192.17195416555549</v>
      </c>
    </row>
    <row r="929" spans="3:53">
      <c r="C929" s="9" t="s">
        <v>232</v>
      </c>
      <c r="D929" s="9" t="s">
        <v>237</v>
      </c>
      <c r="F929" s="9" t="s">
        <v>2680</v>
      </c>
      <c r="G929" s="9">
        <v>0.2</v>
      </c>
      <c r="H929" s="9">
        <v>50</v>
      </c>
      <c r="AA929" s="9">
        <v>0.2</v>
      </c>
      <c r="AD929" s="9">
        <v>0</v>
      </c>
      <c r="AI929" s="9">
        <v>1</v>
      </c>
      <c r="AS929" s="9" t="s">
        <v>232</v>
      </c>
      <c r="AT929" s="9">
        <v>28.598030999999999</v>
      </c>
      <c r="AU929" s="9" t="s">
        <v>2359</v>
      </c>
      <c r="AV929" s="9">
        <v>421.30428543156029</v>
      </c>
    </row>
    <row r="930" spans="3:53">
      <c r="C930" s="9" t="s">
        <v>124</v>
      </c>
      <c r="D930" s="9" t="s">
        <v>1290</v>
      </c>
      <c r="F930" s="9" t="s">
        <v>1291</v>
      </c>
      <c r="AA930" s="9">
        <v>0</v>
      </c>
      <c r="AS930" s="9" t="s">
        <v>124</v>
      </c>
      <c r="AT930" s="9">
        <v>15.696586999999999</v>
      </c>
      <c r="AU930" s="9" t="s">
        <v>133</v>
      </c>
      <c r="AV930" s="9">
        <v>286.19827793156185</v>
      </c>
    </row>
    <row r="931" spans="3:53">
      <c r="C931" s="9" t="s">
        <v>124</v>
      </c>
      <c r="D931" s="9" t="s">
        <v>1290</v>
      </c>
      <c r="F931" s="9" t="s">
        <v>1293</v>
      </c>
      <c r="AA931" s="9">
        <v>0</v>
      </c>
      <c r="AS931" s="9" t="s">
        <v>124</v>
      </c>
      <c r="AT931" s="9">
        <v>15.787587</v>
      </c>
      <c r="AU931" s="9" t="s">
        <v>133</v>
      </c>
      <c r="AV931" s="9">
        <v>286.28927793156186</v>
      </c>
    </row>
    <row r="932" spans="3:53">
      <c r="C932" s="9" t="s">
        <v>120</v>
      </c>
      <c r="D932" s="9" t="s">
        <v>121</v>
      </c>
      <c r="F932" s="9" t="s">
        <v>1292</v>
      </c>
      <c r="H932" s="9">
        <v>40</v>
      </c>
      <c r="AA932" s="9">
        <v>0.25</v>
      </c>
      <c r="AS932" s="9" t="s">
        <v>2449</v>
      </c>
      <c r="AT932" s="9">
        <v>6.2268499999999998</v>
      </c>
      <c r="AU932" s="9" t="s">
        <v>328</v>
      </c>
      <c r="AV932" s="9">
        <v>230.56858366555548</v>
      </c>
    </row>
    <row r="933" spans="3:53">
      <c r="C933" s="9" t="s">
        <v>103</v>
      </c>
      <c r="D933" s="9" t="s">
        <v>154</v>
      </c>
      <c r="F933" s="9" t="s">
        <v>2838</v>
      </c>
      <c r="G933" s="9">
        <v>0.2</v>
      </c>
      <c r="H933" s="9">
        <v>40</v>
      </c>
      <c r="AA933" s="9">
        <v>0.2</v>
      </c>
      <c r="AD933" s="9">
        <v>0</v>
      </c>
      <c r="AI933" s="9">
        <v>1</v>
      </c>
      <c r="AS933" s="9" t="s">
        <v>2467</v>
      </c>
      <c r="AT933" s="9">
        <v>4.080425</v>
      </c>
      <c r="AU933" s="9" t="s">
        <v>2359</v>
      </c>
      <c r="AV933" s="9">
        <v>116.48842542555595</v>
      </c>
    </row>
    <row r="934" spans="3:53">
      <c r="C934" s="9" t="s">
        <v>116</v>
      </c>
      <c r="D934" s="9" t="s">
        <v>219</v>
      </c>
      <c r="F934" s="9" t="s">
        <v>2839</v>
      </c>
      <c r="G934" s="9">
        <v>0.5</v>
      </c>
      <c r="H934" s="9">
        <v>40</v>
      </c>
      <c r="AA934" s="9">
        <v>0.5</v>
      </c>
      <c r="AD934" s="9">
        <v>0</v>
      </c>
      <c r="AI934" s="9">
        <v>1</v>
      </c>
      <c r="AS934" s="9" t="s">
        <v>116</v>
      </c>
      <c r="AT934" s="9">
        <v>9.0785990000000005</v>
      </c>
      <c r="AU934" s="9" t="s">
        <v>2357</v>
      </c>
      <c r="AV934" s="9">
        <v>442.04071143156017</v>
      </c>
    </row>
    <row r="935" spans="3:53">
      <c r="C935" s="9" t="s">
        <v>232</v>
      </c>
      <c r="D935" s="9" t="s">
        <v>237</v>
      </c>
      <c r="E935" s="9" t="s">
        <v>1294</v>
      </c>
      <c r="F935" s="9" t="s">
        <v>1295</v>
      </c>
      <c r="G935" s="9">
        <v>0.25</v>
      </c>
      <c r="H935" s="9">
        <v>50</v>
      </c>
      <c r="J935" s="9">
        <v>-3.0863610000000001</v>
      </c>
      <c r="AA935" s="9">
        <v>0.25</v>
      </c>
      <c r="AD935" s="9">
        <v>-17.2</v>
      </c>
      <c r="AI935" s="9">
        <v>-1</v>
      </c>
      <c r="AS935" s="9" t="s">
        <v>232</v>
      </c>
      <c r="AT935" s="9">
        <v>29.823031</v>
      </c>
      <c r="AU935" s="9" t="s">
        <v>140</v>
      </c>
      <c r="AV935" s="9">
        <v>422.52928543156031</v>
      </c>
    </row>
    <row r="936" spans="3:53">
      <c r="C936" s="9" t="s">
        <v>232</v>
      </c>
      <c r="D936" s="9" t="s">
        <v>224</v>
      </c>
      <c r="E936" s="9" t="s">
        <v>1296</v>
      </c>
      <c r="F936" s="9" t="s">
        <v>1297</v>
      </c>
      <c r="G936" s="9">
        <v>0.4</v>
      </c>
      <c r="H936" s="9">
        <v>100</v>
      </c>
      <c r="J936" s="9">
        <v>2.996702</v>
      </c>
      <c r="AA936" s="9">
        <v>0.4</v>
      </c>
      <c r="AD936" s="9">
        <v>16.7</v>
      </c>
      <c r="AI936" s="9">
        <v>1</v>
      </c>
      <c r="AS936" s="9" t="s">
        <v>232</v>
      </c>
      <c r="AT936" s="9">
        <v>16.542358</v>
      </c>
      <c r="AU936" s="9" t="s">
        <v>334</v>
      </c>
      <c r="AV936" s="9">
        <v>409.24861243156045</v>
      </c>
    </row>
    <row r="937" spans="3:53">
      <c r="C937" s="9" t="s">
        <v>124</v>
      </c>
      <c r="D937" s="9" t="s">
        <v>250</v>
      </c>
      <c r="E937" s="9" t="s">
        <v>1298</v>
      </c>
      <c r="F937" s="9" t="s">
        <v>1299</v>
      </c>
      <c r="G937" s="9">
        <v>0.5</v>
      </c>
      <c r="H937" s="9">
        <v>40</v>
      </c>
      <c r="AA937" s="9">
        <v>0.5</v>
      </c>
      <c r="AD937" s="9">
        <v>6.5</v>
      </c>
      <c r="AI937" s="9">
        <v>1</v>
      </c>
      <c r="AP937" s="9">
        <v>0.68527700000000003</v>
      </c>
      <c r="AS937" s="9" t="s">
        <v>124</v>
      </c>
      <c r="AT937" s="9">
        <v>94.064766000000006</v>
      </c>
      <c r="AU937" s="9" t="s">
        <v>107</v>
      </c>
      <c r="AV937" s="9">
        <v>364.56645693156105</v>
      </c>
    </row>
    <row r="938" spans="3:53">
      <c r="C938" s="9" t="s">
        <v>120</v>
      </c>
      <c r="D938" s="9" t="s">
        <v>237</v>
      </c>
      <c r="F938" s="9" t="s">
        <v>2681</v>
      </c>
      <c r="G938" s="9">
        <v>0.2</v>
      </c>
      <c r="H938" s="9">
        <v>50</v>
      </c>
      <c r="AA938" s="9">
        <v>0.2</v>
      </c>
      <c r="AD938" s="9">
        <v>0</v>
      </c>
      <c r="AI938" s="9">
        <v>1</v>
      </c>
      <c r="AS938" s="9" t="s">
        <v>2450</v>
      </c>
      <c r="AT938" s="9">
        <v>23.168628999999999</v>
      </c>
      <c r="AU938" s="9" t="s">
        <v>2359</v>
      </c>
      <c r="AV938" s="9">
        <v>266.16668593156203</v>
      </c>
    </row>
    <row r="939" spans="3:53">
      <c r="C939" s="9" t="s">
        <v>124</v>
      </c>
      <c r="D939" s="9" t="s">
        <v>208</v>
      </c>
      <c r="F939" s="9" t="s">
        <v>2840</v>
      </c>
      <c r="G939" s="9">
        <v>0.5</v>
      </c>
      <c r="H939" s="9">
        <v>40</v>
      </c>
      <c r="AA939" s="9">
        <v>0.5</v>
      </c>
      <c r="AD939" s="9">
        <v>0</v>
      </c>
      <c r="AI939" s="9">
        <v>1</v>
      </c>
      <c r="AS939" s="9" t="s">
        <v>124</v>
      </c>
      <c r="AT939" s="9">
        <v>45.551447000000003</v>
      </c>
      <c r="AU939" s="9" t="s">
        <v>2359</v>
      </c>
      <c r="AV939" s="9">
        <v>316.05313793156165</v>
      </c>
    </row>
    <row r="940" spans="3:53">
      <c r="C940" s="9" t="s">
        <v>124</v>
      </c>
      <c r="D940" s="9" t="s">
        <v>630</v>
      </c>
      <c r="E940" s="9" t="s">
        <v>1300</v>
      </c>
      <c r="F940" s="9" t="s">
        <v>1301</v>
      </c>
      <c r="G940" s="9">
        <v>0.32364399999999999</v>
      </c>
      <c r="H940" s="9">
        <v>40</v>
      </c>
      <c r="W940" s="9">
        <v>322</v>
      </c>
      <c r="Y940" s="9">
        <v>-32</v>
      </c>
      <c r="Z940" s="9">
        <v>7.6775716528036977</v>
      </c>
      <c r="AA940" s="9">
        <v>0.32364399999999999</v>
      </c>
      <c r="AS940" s="9" t="s">
        <v>124</v>
      </c>
      <c r="AT940" s="9">
        <v>24.657973999999999</v>
      </c>
      <c r="AU940" s="9" t="s">
        <v>111</v>
      </c>
      <c r="AV940" s="9">
        <v>295.15966493156179</v>
      </c>
      <c r="AW940" s="9" t="s">
        <v>186</v>
      </c>
      <c r="AX940" s="9" t="s">
        <v>2433</v>
      </c>
      <c r="AY940" s="9" t="s">
        <v>2434</v>
      </c>
      <c r="AZ940" s="9" t="s">
        <v>2435</v>
      </c>
      <c r="BA940" s="9" t="s">
        <v>2436</v>
      </c>
    </row>
    <row r="941" spans="3:53">
      <c r="C941" s="9" t="s">
        <v>116</v>
      </c>
      <c r="D941" s="9" t="s">
        <v>164</v>
      </c>
      <c r="E941" s="9" t="s">
        <v>1302</v>
      </c>
      <c r="F941" s="9" t="s">
        <v>1303</v>
      </c>
      <c r="G941" s="9">
        <v>0.49565599999999999</v>
      </c>
      <c r="H941" s="9">
        <v>40</v>
      </c>
      <c r="W941" s="9">
        <v>322</v>
      </c>
      <c r="Y941" s="9">
        <v>-24</v>
      </c>
      <c r="Z941" s="9">
        <v>8.589828429394581</v>
      </c>
      <c r="AA941" s="9">
        <v>0.49565599999999999</v>
      </c>
      <c r="AS941" s="9" t="s">
        <v>116</v>
      </c>
      <c r="AT941" s="9">
        <v>28.936048</v>
      </c>
      <c r="AU941" s="9" t="s">
        <v>111</v>
      </c>
      <c r="AV941" s="9">
        <v>461.89816043155992</v>
      </c>
      <c r="AW941" s="9" t="s">
        <v>128</v>
      </c>
      <c r="AX941" s="9" t="s">
        <v>2429</v>
      </c>
      <c r="AY941" s="9" t="s">
        <v>2430</v>
      </c>
      <c r="AZ941" s="9" t="s">
        <v>2431</v>
      </c>
      <c r="BA941" s="9" t="s">
        <v>2432</v>
      </c>
    </row>
    <row r="942" spans="3:53">
      <c r="C942" s="9" t="s">
        <v>116</v>
      </c>
      <c r="D942" s="9" t="s">
        <v>125</v>
      </c>
      <c r="F942" s="9" t="s">
        <v>1304</v>
      </c>
      <c r="H942" s="9">
        <v>40</v>
      </c>
      <c r="AA942" s="9">
        <v>7.1999999999999995E-2</v>
      </c>
      <c r="AS942" s="9" t="s">
        <v>116</v>
      </c>
      <c r="AT942" s="9">
        <v>31.015329999999999</v>
      </c>
      <c r="AU942" s="9" t="s">
        <v>142</v>
      </c>
      <c r="AV942" s="9">
        <v>463.97744243155989</v>
      </c>
    </row>
    <row r="943" spans="3:53">
      <c r="C943" s="9" t="s">
        <v>124</v>
      </c>
      <c r="D943" s="9" t="s">
        <v>416</v>
      </c>
      <c r="E943" s="9" t="s">
        <v>1305</v>
      </c>
      <c r="F943" s="9" t="s">
        <v>1306</v>
      </c>
      <c r="G943" s="9">
        <v>0.49565599999999999</v>
      </c>
      <c r="H943" s="9">
        <v>40</v>
      </c>
      <c r="W943" s="9">
        <v>322</v>
      </c>
      <c r="Y943" s="9">
        <v>-24</v>
      </c>
      <c r="Z943" s="9">
        <v>8.589828429394581</v>
      </c>
      <c r="AA943" s="9">
        <v>0.49565599999999999</v>
      </c>
      <c r="AS943" s="9" t="s">
        <v>124</v>
      </c>
      <c r="AT943" s="9">
        <v>110.83054</v>
      </c>
      <c r="AU943" s="9" t="s">
        <v>111</v>
      </c>
      <c r="AV943" s="9">
        <v>381.33223093156079</v>
      </c>
      <c r="AW943" s="9" t="s">
        <v>128</v>
      </c>
      <c r="AX943" s="9" t="s">
        <v>2429</v>
      </c>
      <c r="AY943" s="9" t="s">
        <v>2430</v>
      </c>
      <c r="AZ943" s="9" t="s">
        <v>2431</v>
      </c>
      <c r="BA943" s="9" t="s">
        <v>2432</v>
      </c>
    </row>
    <row r="944" spans="3:53">
      <c r="C944" s="9" t="s">
        <v>116</v>
      </c>
      <c r="D944" s="9" t="s">
        <v>137</v>
      </c>
      <c r="E944" s="9" t="s">
        <v>1307</v>
      </c>
      <c r="F944" s="9" t="s">
        <v>1308</v>
      </c>
      <c r="G944" s="9">
        <v>0.25</v>
      </c>
      <c r="H944" s="9">
        <v>50</v>
      </c>
      <c r="J944" s="9">
        <v>-1.9618279999999999</v>
      </c>
      <c r="AA944" s="9">
        <v>0.25</v>
      </c>
      <c r="AD944" s="9">
        <v>-12.9</v>
      </c>
      <c r="AI944" s="9">
        <v>-1</v>
      </c>
      <c r="AS944" s="9" t="s">
        <v>116</v>
      </c>
      <c r="AT944" s="9">
        <v>91.040396000000001</v>
      </c>
      <c r="AU944" s="9" t="s">
        <v>140</v>
      </c>
      <c r="AV944" s="9">
        <v>524.0025084315597</v>
      </c>
    </row>
    <row r="945" spans="3:53">
      <c r="C945" s="9" t="s">
        <v>120</v>
      </c>
      <c r="D945" s="9" t="s">
        <v>121</v>
      </c>
      <c r="E945" s="9" t="s">
        <v>1309</v>
      </c>
      <c r="F945" s="9" t="s">
        <v>1310</v>
      </c>
      <c r="G945" s="9">
        <v>0.25</v>
      </c>
      <c r="H945" s="9">
        <v>50</v>
      </c>
      <c r="J945" s="9">
        <v>6.4774019999999997</v>
      </c>
      <c r="AA945" s="9">
        <v>0.25</v>
      </c>
      <c r="AD945" s="9">
        <v>11.5992</v>
      </c>
      <c r="AI945" s="9">
        <v>1</v>
      </c>
      <c r="AS945" s="9" t="s">
        <v>2449</v>
      </c>
      <c r="AT945" s="9">
        <v>13.431552</v>
      </c>
      <c r="AU945" s="9" t="s">
        <v>340</v>
      </c>
      <c r="AV945" s="9">
        <v>237.77328566555545</v>
      </c>
    </row>
    <row r="946" spans="3:53">
      <c r="C946" s="9" t="s">
        <v>103</v>
      </c>
      <c r="D946" s="9" t="s">
        <v>187</v>
      </c>
      <c r="F946" s="9" t="s">
        <v>2841</v>
      </c>
      <c r="G946" s="9">
        <v>0.5</v>
      </c>
      <c r="H946" s="9">
        <v>40</v>
      </c>
      <c r="AA946" s="9">
        <v>0.5</v>
      </c>
      <c r="AD946" s="9">
        <v>0</v>
      </c>
      <c r="AI946" s="9">
        <v>1</v>
      </c>
      <c r="AS946" s="9" t="s">
        <v>2467</v>
      </c>
      <c r="AT946" s="9">
        <v>53.338206</v>
      </c>
      <c r="AU946" s="9" t="s">
        <v>2357</v>
      </c>
      <c r="AV946" s="9">
        <v>165.74620608555568</v>
      </c>
    </row>
    <row r="947" spans="3:53">
      <c r="C947" s="9" t="s">
        <v>232</v>
      </c>
      <c r="D947" s="9" t="s">
        <v>237</v>
      </c>
      <c r="F947" s="9" t="s">
        <v>1311</v>
      </c>
      <c r="AA947" s="9">
        <v>0</v>
      </c>
      <c r="AS947" s="9" t="s">
        <v>232</v>
      </c>
      <c r="AT947" s="9">
        <v>39.955857999999999</v>
      </c>
      <c r="AU947" s="9" t="s">
        <v>123</v>
      </c>
      <c r="AV947" s="9">
        <v>432.66211243156027</v>
      </c>
    </row>
    <row r="948" spans="3:53">
      <c r="C948" s="9" t="s">
        <v>103</v>
      </c>
      <c r="D948" s="9" t="s">
        <v>137</v>
      </c>
      <c r="F948" s="9" t="s">
        <v>2682</v>
      </c>
      <c r="G948" s="9">
        <v>0.2</v>
      </c>
      <c r="H948" s="9">
        <v>50</v>
      </c>
      <c r="AA948" s="9">
        <v>0.2</v>
      </c>
      <c r="AD948" s="9">
        <v>0</v>
      </c>
      <c r="AI948" s="9">
        <v>1</v>
      </c>
      <c r="AS948" s="9" t="s">
        <v>2467</v>
      </c>
      <c r="AT948" s="9">
        <v>83.977953999999997</v>
      </c>
      <c r="AU948" s="9" t="s">
        <v>2357</v>
      </c>
      <c r="AV948" s="9">
        <v>196.38595416555552</v>
      </c>
    </row>
    <row r="949" spans="3:53">
      <c r="C949" s="9" t="s">
        <v>103</v>
      </c>
      <c r="D949" s="9" t="s">
        <v>195</v>
      </c>
      <c r="E949" s="9" t="s">
        <v>1312</v>
      </c>
      <c r="F949" s="9" t="s">
        <v>1313</v>
      </c>
      <c r="G949" s="9">
        <v>0.29817100000000002</v>
      </c>
      <c r="H949" s="9">
        <v>34</v>
      </c>
      <c r="W949" s="9">
        <v>80.5</v>
      </c>
      <c r="Y949" s="9">
        <v>-22.5</v>
      </c>
      <c r="Z949" s="9">
        <v>6.5995687038645601</v>
      </c>
      <c r="AA949" s="9">
        <v>0.29817100000000002</v>
      </c>
      <c r="AS949" s="9" t="s">
        <v>2467</v>
      </c>
      <c r="AT949" s="9">
        <v>63.060029999999998</v>
      </c>
      <c r="AU949" s="9" t="s">
        <v>111</v>
      </c>
      <c r="AV949" s="9">
        <v>175.46802994555563</v>
      </c>
      <c r="AW949" s="9" t="s">
        <v>112</v>
      </c>
      <c r="AX949" s="9" t="s">
        <v>2425</v>
      </c>
      <c r="AY949" s="9" t="s">
        <v>2426</v>
      </c>
      <c r="AZ949" s="9" t="s">
        <v>2427</v>
      </c>
      <c r="BA949" s="9" t="s">
        <v>2428</v>
      </c>
    </row>
    <row r="950" spans="3:53">
      <c r="C950" s="9" t="s">
        <v>232</v>
      </c>
      <c r="D950" s="9" t="s">
        <v>237</v>
      </c>
      <c r="F950" s="9" t="s">
        <v>1314</v>
      </c>
      <c r="H950" s="9">
        <v>40</v>
      </c>
      <c r="AA950" s="9">
        <v>6.7196000000000006E-2</v>
      </c>
      <c r="AS950" s="9" t="s">
        <v>232</v>
      </c>
      <c r="AT950" s="9">
        <v>25.327318000000002</v>
      </c>
      <c r="AU950" s="9" t="s">
        <v>328</v>
      </c>
      <c r="AV950" s="9">
        <v>418.03357243156034</v>
      </c>
    </row>
    <row r="951" spans="3:53">
      <c r="C951" s="9" t="s">
        <v>124</v>
      </c>
      <c r="D951" s="9" t="s">
        <v>131</v>
      </c>
      <c r="F951" s="9" t="s">
        <v>1315</v>
      </c>
      <c r="AA951" s="9">
        <v>0</v>
      </c>
      <c r="AS951" s="9" t="s">
        <v>124</v>
      </c>
      <c r="AT951" s="9">
        <v>59.873902999999999</v>
      </c>
      <c r="AU951" s="9" t="s">
        <v>123</v>
      </c>
      <c r="AV951" s="9">
        <v>330.37559393156147</v>
      </c>
    </row>
    <row r="952" spans="3:53">
      <c r="C952" s="9" t="s">
        <v>103</v>
      </c>
      <c r="D952" s="9" t="s">
        <v>104</v>
      </c>
      <c r="F952" s="9" t="s">
        <v>2842</v>
      </c>
      <c r="G952" s="9">
        <v>0.5</v>
      </c>
      <c r="H952" s="9">
        <v>40</v>
      </c>
      <c r="AA952" s="9">
        <v>0.5</v>
      </c>
      <c r="AD952" s="9">
        <v>0</v>
      </c>
      <c r="AI952" s="9">
        <v>1</v>
      </c>
      <c r="AS952" s="9" t="s">
        <v>2467</v>
      </c>
      <c r="AT952" s="9">
        <v>21.476082999999999</v>
      </c>
      <c r="AU952" s="9" t="s">
        <v>2359</v>
      </c>
      <c r="AV952" s="9">
        <v>133.88408348555592</v>
      </c>
    </row>
    <row r="953" spans="3:53">
      <c r="C953" s="9" t="s">
        <v>103</v>
      </c>
      <c r="D953" s="9" t="s">
        <v>137</v>
      </c>
      <c r="E953" s="9" t="s">
        <v>1316</v>
      </c>
      <c r="F953" s="9" t="s">
        <v>1317</v>
      </c>
      <c r="G953" s="9">
        <v>0.25</v>
      </c>
      <c r="H953" s="9">
        <v>50</v>
      </c>
      <c r="J953" s="9">
        <v>3.752418</v>
      </c>
      <c r="AA953" s="9">
        <v>0.25</v>
      </c>
      <c r="AD953" s="9">
        <v>16.015699999999999</v>
      </c>
      <c r="AI953" s="9">
        <v>-1</v>
      </c>
      <c r="AS953" s="9" t="s">
        <v>2467</v>
      </c>
      <c r="AT953" s="9">
        <v>92.517972999999998</v>
      </c>
      <c r="AU953" s="9" t="s">
        <v>140</v>
      </c>
      <c r="AV953" s="9">
        <v>204.92597316555549</v>
      </c>
    </row>
    <row r="954" spans="3:53">
      <c r="C954" s="9" t="s">
        <v>120</v>
      </c>
      <c r="D954" s="9" t="s">
        <v>121</v>
      </c>
      <c r="F954" s="9" t="s">
        <v>1318</v>
      </c>
      <c r="AA954" s="9">
        <v>0</v>
      </c>
      <c r="AS954" s="9" t="s">
        <v>2449</v>
      </c>
      <c r="AT954" s="9">
        <v>1.1539999999999999</v>
      </c>
      <c r="AU954" s="9" t="s">
        <v>182</v>
      </c>
      <c r="AV954" s="9">
        <v>225.49573366555549</v>
      </c>
    </row>
    <row r="955" spans="3:53">
      <c r="C955" s="9" t="s">
        <v>199</v>
      </c>
      <c r="D955" s="9" t="s">
        <v>213</v>
      </c>
      <c r="F955" s="9" t="s">
        <v>1319</v>
      </c>
      <c r="AA955" s="9">
        <v>0</v>
      </c>
      <c r="AS955" s="9" t="s">
        <v>199</v>
      </c>
      <c r="AT955" s="9">
        <v>20.404095000000002</v>
      </c>
      <c r="AU955" s="9" t="s">
        <v>133</v>
      </c>
      <c r="AV955" s="9">
        <v>577.38887919552747</v>
      </c>
    </row>
    <row r="956" spans="3:53">
      <c r="C956" s="9" t="s">
        <v>103</v>
      </c>
      <c r="D956" s="9" t="s">
        <v>289</v>
      </c>
      <c r="E956" s="9" t="s">
        <v>1320</v>
      </c>
      <c r="F956" s="9" t="s">
        <v>1321</v>
      </c>
      <c r="G956" s="9">
        <v>0.5</v>
      </c>
      <c r="H956" s="9">
        <v>40</v>
      </c>
      <c r="AA956" s="9">
        <v>0.5</v>
      </c>
      <c r="AD956" s="9">
        <v>7.33</v>
      </c>
      <c r="AI956" s="9">
        <v>1</v>
      </c>
      <c r="AP956" s="9">
        <v>1.1657219999999999</v>
      </c>
      <c r="AS956" s="9" t="s">
        <v>2467</v>
      </c>
      <c r="AT956" s="9">
        <v>40.593356999999997</v>
      </c>
      <c r="AU956" s="9" t="s">
        <v>107</v>
      </c>
      <c r="AV956" s="9">
        <v>153.00135704555578</v>
      </c>
    </row>
    <row r="957" spans="3:53">
      <c r="C957" s="9" t="s">
        <v>103</v>
      </c>
      <c r="D957" s="9" t="s">
        <v>377</v>
      </c>
      <c r="F957" s="9" t="s">
        <v>1322</v>
      </c>
      <c r="AA957" s="9">
        <v>0</v>
      </c>
      <c r="AS957" s="9" t="s">
        <v>2467</v>
      </c>
      <c r="AT957" s="9">
        <v>35.382983000000003</v>
      </c>
      <c r="AU957" s="9" t="s">
        <v>133</v>
      </c>
      <c r="AV957" s="9">
        <v>147.79098252555585</v>
      </c>
    </row>
    <row r="958" spans="3:53">
      <c r="C958" s="9" t="s">
        <v>103</v>
      </c>
      <c r="D958" s="9" t="s">
        <v>377</v>
      </c>
      <c r="F958" s="9" t="s">
        <v>1323</v>
      </c>
      <c r="AA958" s="9">
        <v>0</v>
      </c>
      <c r="AS958" s="9" t="s">
        <v>2467</v>
      </c>
      <c r="AT958" s="9">
        <v>35.473982999999997</v>
      </c>
      <c r="AU958" s="9" t="s">
        <v>133</v>
      </c>
      <c r="AV958" s="9">
        <v>147.88198252555586</v>
      </c>
    </row>
    <row r="959" spans="3:53">
      <c r="C959" s="9" t="s">
        <v>116</v>
      </c>
      <c r="D959" s="9" t="s">
        <v>137</v>
      </c>
      <c r="E959" s="9" t="s">
        <v>1324</v>
      </c>
      <c r="F959" s="9" t="s">
        <v>1325</v>
      </c>
      <c r="G959" s="9">
        <v>0.25</v>
      </c>
      <c r="H959" s="9">
        <v>50</v>
      </c>
      <c r="J959" s="9">
        <v>3.1784659999999998</v>
      </c>
      <c r="AA959" s="9">
        <v>0.25</v>
      </c>
      <c r="AD959" s="9">
        <v>20.9</v>
      </c>
      <c r="AI959" s="9">
        <v>1</v>
      </c>
      <c r="AS959" s="9" t="s">
        <v>116</v>
      </c>
      <c r="AT959" s="9">
        <v>106.323396</v>
      </c>
      <c r="AU959" s="9" t="s">
        <v>340</v>
      </c>
      <c r="AV959" s="9">
        <v>539.28550843155972</v>
      </c>
    </row>
    <row r="960" spans="3:53">
      <c r="C960" s="9" t="s">
        <v>124</v>
      </c>
      <c r="D960" s="9" t="s">
        <v>416</v>
      </c>
      <c r="E960" s="9" t="s">
        <v>1326</v>
      </c>
      <c r="F960" s="9" t="s">
        <v>1327</v>
      </c>
      <c r="G960" s="9">
        <v>0.49565599999999999</v>
      </c>
      <c r="H960" s="9">
        <v>40</v>
      </c>
      <c r="W960" s="9">
        <v>322</v>
      </c>
      <c r="Y960" s="9">
        <v>-24</v>
      </c>
      <c r="Z960" s="9">
        <v>8.589828429394581</v>
      </c>
      <c r="AA960" s="9">
        <v>0.49565599999999999</v>
      </c>
      <c r="AS960" s="9" t="s">
        <v>124</v>
      </c>
      <c r="AT960" s="9">
        <v>113.92221499999999</v>
      </c>
      <c r="AU960" s="9" t="s">
        <v>111</v>
      </c>
      <c r="AV960" s="9">
        <v>384.4239059315608</v>
      </c>
      <c r="AW960" s="9" t="s">
        <v>128</v>
      </c>
      <c r="AX960" s="9" t="s">
        <v>2429</v>
      </c>
      <c r="AY960" s="9" t="s">
        <v>2430</v>
      </c>
      <c r="AZ960" s="9" t="s">
        <v>2431</v>
      </c>
      <c r="BA960" s="9" t="s">
        <v>2432</v>
      </c>
    </row>
    <row r="961" spans="3:53">
      <c r="C961" s="9" t="s">
        <v>150</v>
      </c>
      <c r="D961" s="9" t="s">
        <v>356</v>
      </c>
      <c r="F961" s="9" t="s">
        <v>1328</v>
      </c>
      <c r="H961" s="9">
        <v>40</v>
      </c>
      <c r="AA961" s="9">
        <v>0.21082000000000001</v>
      </c>
      <c r="AS961" s="9" t="s">
        <v>150</v>
      </c>
      <c r="AT961" s="9">
        <v>41.226796999999998</v>
      </c>
      <c r="AU961" s="9" t="s">
        <v>358</v>
      </c>
      <c r="AV961" s="9">
        <v>109.71700002355595</v>
      </c>
    </row>
    <row r="962" spans="3:53">
      <c r="C962" s="9" t="s">
        <v>103</v>
      </c>
      <c r="D962" s="9" t="s">
        <v>104</v>
      </c>
      <c r="F962" s="9" t="s">
        <v>1329</v>
      </c>
      <c r="AA962" s="9">
        <v>0</v>
      </c>
      <c r="AS962" s="9" t="s">
        <v>2467</v>
      </c>
      <c r="AT962" s="9">
        <v>17.098616</v>
      </c>
      <c r="AU962" s="9" t="s">
        <v>123</v>
      </c>
      <c r="AV962" s="9">
        <v>129.50661580555601</v>
      </c>
    </row>
    <row r="963" spans="3:53">
      <c r="C963" s="9" t="s">
        <v>124</v>
      </c>
      <c r="D963" s="9" t="s">
        <v>731</v>
      </c>
      <c r="F963" s="9" t="s">
        <v>1330</v>
      </c>
      <c r="AA963" s="9">
        <v>0</v>
      </c>
      <c r="AS963" s="9" t="s">
        <v>124</v>
      </c>
      <c r="AT963" s="9">
        <v>121.904563</v>
      </c>
      <c r="AU963" s="9" t="s">
        <v>123</v>
      </c>
      <c r="AV963" s="9">
        <v>392.40625393156068</v>
      </c>
    </row>
    <row r="964" spans="3:53">
      <c r="C964" s="9" t="s">
        <v>103</v>
      </c>
      <c r="D964" s="9" t="s">
        <v>195</v>
      </c>
      <c r="F964" s="9" t="s">
        <v>1331</v>
      </c>
      <c r="AA964" s="9">
        <v>0</v>
      </c>
      <c r="AS964" s="9" t="s">
        <v>2467</v>
      </c>
      <c r="AT964" s="9">
        <v>61.609077999999997</v>
      </c>
      <c r="AU964" s="9" t="s">
        <v>119</v>
      </c>
      <c r="AV964" s="9">
        <v>174.01707760555567</v>
      </c>
    </row>
    <row r="965" spans="3:53">
      <c r="C965" s="9" t="s">
        <v>120</v>
      </c>
      <c r="D965" s="9" t="s">
        <v>121</v>
      </c>
      <c r="F965" s="9" t="s">
        <v>2683</v>
      </c>
      <c r="G965" s="9">
        <v>0.2</v>
      </c>
      <c r="H965" s="9">
        <v>50</v>
      </c>
      <c r="AA965" s="9">
        <v>0.2</v>
      </c>
      <c r="AD965" s="9">
        <v>0</v>
      </c>
      <c r="AI965" s="9">
        <v>1</v>
      </c>
      <c r="AS965" s="9" t="s">
        <v>2448</v>
      </c>
      <c r="AT965" s="9">
        <v>4.2893949999999998</v>
      </c>
      <c r="AU965" s="9" t="s">
        <v>2359</v>
      </c>
      <c r="AV965" s="9">
        <v>219.66788366555548</v>
      </c>
    </row>
    <row r="966" spans="3:53">
      <c r="C966" s="9" t="s">
        <v>103</v>
      </c>
      <c r="D966" s="9" t="s">
        <v>134</v>
      </c>
      <c r="F966" s="9" t="s">
        <v>1332</v>
      </c>
      <c r="AA966" s="9">
        <v>7.1999999999999995E-2</v>
      </c>
      <c r="AS966" s="9" t="s">
        <v>2467</v>
      </c>
      <c r="AT966" s="9">
        <v>73.391530000000003</v>
      </c>
      <c r="AU966" s="9" t="s">
        <v>142</v>
      </c>
      <c r="AV966" s="9">
        <v>185.79952964555554</v>
      </c>
    </row>
    <row r="967" spans="3:53">
      <c r="C967" s="9" t="s">
        <v>103</v>
      </c>
      <c r="D967" s="9" t="s">
        <v>158</v>
      </c>
      <c r="E967" s="9" t="s">
        <v>1333</v>
      </c>
      <c r="F967" s="9" t="s">
        <v>1334</v>
      </c>
      <c r="G967" s="9">
        <v>0.29817100000000002</v>
      </c>
      <c r="H967" s="9">
        <v>34</v>
      </c>
      <c r="W967" s="9">
        <v>80.5</v>
      </c>
      <c r="Y967" s="9">
        <v>-22.5</v>
      </c>
      <c r="Z967" s="9">
        <v>6.5995687038645601</v>
      </c>
      <c r="AA967" s="9">
        <v>0.29817100000000002</v>
      </c>
      <c r="AS967" s="9" t="s">
        <v>2467</v>
      </c>
      <c r="AT967" s="9">
        <v>78.200293000000002</v>
      </c>
      <c r="AU967" s="9" t="s">
        <v>111</v>
      </c>
      <c r="AV967" s="9">
        <v>190.60829282555548</v>
      </c>
      <c r="AW967" s="9" t="s">
        <v>112</v>
      </c>
      <c r="AX967" s="9" t="s">
        <v>2425</v>
      </c>
      <c r="AY967" s="9" t="s">
        <v>2426</v>
      </c>
      <c r="AZ967" s="9" t="s">
        <v>2427</v>
      </c>
      <c r="BA967" s="9" t="s">
        <v>2428</v>
      </c>
    </row>
    <row r="968" spans="3:53">
      <c r="C968" s="9" t="s">
        <v>124</v>
      </c>
      <c r="D968" s="9" t="s">
        <v>242</v>
      </c>
      <c r="F968" s="9" t="s">
        <v>1335</v>
      </c>
      <c r="AA968" s="9">
        <v>7.1999999999999995E-2</v>
      </c>
      <c r="AS968" s="9" t="s">
        <v>124</v>
      </c>
      <c r="AT968" s="9">
        <v>121.75256299999999</v>
      </c>
      <c r="AU968" s="9" t="s">
        <v>142</v>
      </c>
      <c r="AV968" s="9">
        <v>392.2542539315607</v>
      </c>
    </row>
    <row r="969" spans="3:53">
      <c r="C969" s="9" t="s">
        <v>150</v>
      </c>
      <c r="D969" s="9" t="s">
        <v>356</v>
      </c>
      <c r="F969" s="9" t="s">
        <v>1336</v>
      </c>
      <c r="H969" s="9">
        <v>30</v>
      </c>
      <c r="AA969" s="9">
        <v>0.32</v>
      </c>
      <c r="AS969" s="9" t="s">
        <v>150</v>
      </c>
      <c r="AT969" s="9">
        <v>42.384296999999997</v>
      </c>
      <c r="AU969" s="9" t="s">
        <v>111</v>
      </c>
      <c r="AV969" s="9">
        <v>110.87450039755596</v>
      </c>
    </row>
    <row r="970" spans="3:53">
      <c r="C970" s="9" t="s">
        <v>103</v>
      </c>
      <c r="D970" s="9" t="s">
        <v>176</v>
      </c>
      <c r="E970" s="9" t="s">
        <v>1337</v>
      </c>
      <c r="F970" s="9" t="s">
        <v>1338</v>
      </c>
      <c r="G970" s="9">
        <v>0.175507</v>
      </c>
      <c r="H970" s="9">
        <v>34</v>
      </c>
      <c r="W970" s="9">
        <v>80.5</v>
      </c>
      <c r="Y970" s="9">
        <v>-35</v>
      </c>
      <c r="Z970" s="9">
        <v>3.591879526172745</v>
      </c>
      <c r="AA970" s="9">
        <v>0.175507</v>
      </c>
      <c r="AS970" s="9" t="s">
        <v>2467</v>
      </c>
      <c r="AT970" s="9">
        <v>0.29106399999999999</v>
      </c>
      <c r="AU970" s="9" t="s">
        <v>111</v>
      </c>
      <c r="AV970" s="9">
        <v>112.69906390555596</v>
      </c>
      <c r="AW970" s="9" t="s">
        <v>207</v>
      </c>
      <c r="AX970" s="9" t="s">
        <v>2437</v>
      </c>
      <c r="AY970" s="9" t="s">
        <v>2438</v>
      </c>
      <c r="AZ970" s="9" t="s">
        <v>2439</v>
      </c>
      <c r="BA970" s="9" t="s">
        <v>2440</v>
      </c>
    </row>
    <row r="971" spans="3:53">
      <c r="C971" s="9" t="s">
        <v>103</v>
      </c>
      <c r="D971" s="9" t="s">
        <v>137</v>
      </c>
      <c r="F971" s="9" t="s">
        <v>1339</v>
      </c>
      <c r="H971" s="9">
        <v>47.5</v>
      </c>
      <c r="AA971" s="9">
        <v>0.13700000000000001</v>
      </c>
      <c r="AS971" s="9" t="s">
        <v>2467</v>
      </c>
      <c r="AT971" s="9">
        <v>84.215453999999994</v>
      </c>
      <c r="AU971" s="9" t="s">
        <v>123</v>
      </c>
      <c r="AV971" s="9">
        <v>196.6234541655555</v>
      </c>
    </row>
    <row r="972" spans="3:53">
      <c r="C972" s="9" t="s">
        <v>124</v>
      </c>
      <c r="D972" s="9" t="s">
        <v>125</v>
      </c>
      <c r="F972" s="9" t="s">
        <v>1340</v>
      </c>
      <c r="H972" s="9">
        <v>40</v>
      </c>
      <c r="AA972" s="9">
        <v>7.1999999999999995E-2</v>
      </c>
      <c r="AS972" s="9" t="s">
        <v>124</v>
      </c>
      <c r="AT972" s="9">
        <v>78.783101000000002</v>
      </c>
      <c r="AU972" s="9" t="s">
        <v>142</v>
      </c>
      <c r="AV972" s="9">
        <v>349.28479193156124</v>
      </c>
    </row>
    <row r="973" spans="3:53">
      <c r="C973" s="9" t="s">
        <v>124</v>
      </c>
      <c r="D973" s="9" t="s">
        <v>363</v>
      </c>
      <c r="F973" s="9" t="s">
        <v>1341</v>
      </c>
      <c r="AA973" s="9">
        <v>0</v>
      </c>
      <c r="AS973" s="9" t="s">
        <v>124</v>
      </c>
      <c r="AT973" s="9">
        <v>78.483101000000005</v>
      </c>
      <c r="AU973" s="9" t="s">
        <v>123</v>
      </c>
      <c r="AV973" s="9">
        <v>348.98479193156123</v>
      </c>
    </row>
    <row r="974" spans="3:53">
      <c r="C974" s="9" t="s">
        <v>103</v>
      </c>
      <c r="D974" s="9" t="s">
        <v>158</v>
      </c>
      <c r="F974" s="9" t="s">
        <v>2843</v>
      </c>
      <c r="G974" s="9">
        <v>0.5</v>
      </c>
      <c r="H974" s="9">
        <v>40</v>
      </c>
      <c r="AA974" s="9">
        <v>0.5</v>
      </c>
      <c r="AD974" s="9">
        <v>0</v>
      </c>
      <c r="AI974" s="9">
        <v>1</v>
      </c>
      <c r="AS974" s="9" t="s">
        <v>2467</v>
      </c>
      <c r="AT974" s="9">
        <v>76.830178000000004</v>
      </c>
      <c r="AU974" s="9" t="s">
        <v>2357</v>
      </c>
      <c r="AV974" s="9">
        <v>189.23817832555554</v>
      </c>
    </row>
    <row r="975" spans="3:53">
      <c r="C975" s="9" t="s">
        <v>199</v>
      </c>
      <c r="D975" s="9" t="s">
        <v>213</v>
      </c>
      <c r="F975" s="9" t="s">
        <v>1342</v>
      </c>
      <c r="H975" s="9">
        <v>50</v>
      </c>
      <c r="AA975" s="9">
        <v>0</v>
      </c>
      <c r="AS975" s="9" t="s">
        <v>199</v>
      </c>
      <c r="AT975" s="9">
        <v>17.243376000000001</v>
      </c>
      <c r="AU975" s="9" t="s">
        <v>182</v>
      </c>
      <c r="AV975" s="9">
        <v>574.22816019552749</v>
      </c>
    </row>
    <row r="976" spans="3:53">
      <c r="C976" s="9" t="s">
        <v>103</v>
      </c>
      <c r="D976" s="9" t="s">
        <v>462</v>
      </c>
      <c r="E976" s="9" t="s">
        <v>1343</v>
      </c>
      <c r="F976" s="9" t="s">
        <v>1344</v>
      </c>
      <c r="G976" s="9">
        <v>0.5</v>
      </c>
      <c r="H976" s="9">
        <v>40</v>
      </c>
      <c r="AA976" s="9">
        <v>0.5</v>
      </c>
      <c r="AD976" s="9">
        <v>5.7</v>
      </c>
      <c r="AI976" s="9">
        <v>1</v>
      </c>
      <c r="AP976" s="9">
        <v>1.0301419999999999</v>
      </c>
      <c r="AS976" s="9" t="s">
        <v>2467</v>
      </c>
      <c r="AT976" s="9">
        <v>32.223207000000002</v>
      </c>
      <c r="AU976" s="9" t="s">
        <v>107</v>
      </c>
      <c r="AV976" s="9">
        <v>144.63120668555587</v>
      </c>
    </row>
    <row r="977" spans="3:54">
      <c r="C977" s="9" t="s">
        <v>120</v>
      </c>
      <c r="D977" s="9" t="s">
        <v>237</v>
      </c>
      <c r="F977" s="9" t="s">
        <v>1345</v>
      </c>
      <c r="AA977" s="9">
        <v>0</v>
      </c>
      <c r="AS977" s="9" t="s">
        <v>2450</v>
      </c>
      <c r="AT977" s="9">
        <v>27.368628999999999</v>
      </c>
      <c r="AU977" s="9" t="s">
        <v>133</v>
      </c>
      <c r="AV977" s="9">
        <v>270.36668593156196</v>
      </c>
    </row>
    <row r="978" spans="3:54">
      <c r="C978" s="9" t="s">
        <v>150</v>
      </c>
      <c r="D978" s="9" t="s">
        <v>356</v>
      </c>
      <c r="F978" s="9" t="s">
        <v>1348</v>
      </c>
      <c r="H978" s="9">
        <v>40</v>
      </c>
      <c r="AA978" s="9">
        <v>0.13689599999999999</v>
      </c>
      <c r="AS978" s="9" t="s">
        <v>150</v>
      </c>
      <c r="AT978" s="9">
        <v>38.799339000000003</v>
      </c>
      <c r="AU978" s="9" t="s">
        <v>123</v>
      </c>
      <c r="AV978" s="9">
        <v>107.28954201555595</v>
      </c>
    </row>
    <row r="979" spans="3:54">
      <c r="C979" s="9" t="s">
        <v>103</v>
      </c>
      <c r="D979" s="9" t="s">
        <v>252</v>
      </c>
      <c r="E979" s="9" t="s">
        <v>1346</v>
      </c>
      <c r="F979" s="9" t="s">
        <v>1347</v>
      </c>
      <c r="G979" s="9">
        <v>0.29817100000000002</v>
      </c>
      <c r="H979" s="9">
        <v>34</v>
      </c>
      <c r="W979" s="9">
        <v>80.5</v>
      </c>
      <c r="Y979" s="9">
        <v>-22.5</v>
      </c>
      <c r="Z979" s="9">
        <v>6.5995687038645601</v>
      </c>
      <c r="AA979" s="9">
        <v>0.29817100000000002</v>
      </c>
      <c r="AS979" s="9" t="s">
        <v>2467</v>
      </c>
      <c r="AT979" s="9">
        <v>56.687604999999998</v>
      </c>
      <c r="AU979" s="9" t="s">
        <v>111</v>
      </c>
      <c r="AV979" s="9">
        <v>169.09560542555568</v>
      </c>
      <c r="AW979" s="9" t="s">
        <v>112</v>
      </c>
      <c r="AX979" s="9" t="s">
        <v>2425</v>
      </c>
      <c r="AY979" s="9" t="s">
        <v>2426</v>
      </c>
      <c r="AZ979" s="9" t="s">
        <v>2427</v>
      </c>
      <c r="BA979" s="9" t="s">
        <v>2428</v>
      </c>
    </row>
    <row r="980" spans="3:54">
      <c r="C980" s="9" t="s">
        <v>124</v>
      </c>
      <c r="D980" s="9" t="s">
        <v>147</v>
      </c>
      <c r="F980" s="9" t="s">
        <v>1349</v>
      </c>
      <c r="AA980" s="9">
        <v>0</v>
      </c>
      <c r="AS980" s="9" t="s">
        <v>124</v>
      </c>
      <c r="AT980" s="9">
        <v>85.670930999999996</v>
      </c>
      <c r="AU980" s="9" t="s">
        <v>119</v>
      </c>
      <c r="AV980" s="9">
        <v>356.17262193156114</v>
      </c>
    </row>
    <row r="981" spans="3:54">
      <c r="C981" s="9" t="s">
        <v>199</v>
      </c>
      <c r="D981" s="9" t="s">
        <v>213</v>
      </c>
      <c r="F981" s="9" t="s">
        <v>1350</v>
      </c>
      <c r="AA981" s="9">
        <v>0</v>
      </c>
      <c r="AS981" s="9" t="s">
        <v>199</v>
      </c>
      <c r="AT981" s="9">
        <v>17.334375999999999</v>
      </c>
      <c r="AU981" s="9" t="s">
        <v>133</v>
      </c>
      <c r="AV981" s="9">
        <v>574.3191601955275</v>
      </c>
    </row>
    <row r="982" spans="3:54">
      <c r="C982" s="9" t="s">
        <v>120</v>
      </c>
      <c r="D982" s="9" t="s">
        <v>237</v>
      </c>
      <c r="E982" s="9" t="s">
        <v>1351</v>
      </c>
      <c r="F982" s="9" t="s">
        <v>1352</v>
      </c>
      <c r="G982" s="9">
        <v>0.25</v>
      </c>
      <c r="H982" s="9">
        <v>50</v>
      </c>
      <c r="J982" s="9">
        <v>2.9398260000000001</v>
      </c>
      <c r="AA982" s="9">
        <v>0.25</v>
      </c>
      <c r="AD982" s="9">
        <v>5.2644000000000002</v>
      </c>
      <c r="AI982" s="9">
        <v>1</v>
      </c>
      <c r="AS982" s="9" t="s">
        <v>2450</v>
      </c>
      <c r="AT982" s="9">
        <v>17.050229999999999</v>
      </c>
      <c r="AU982" s="9" t="s">
        <v>340</v>
      </c>
      <c r="AV982" s="9">
        <v>260.04828693156185</v>
      </c>
    </row>
    <row r="983" spans="3:54">
      <c r="C983" s="9" t="s">
        <v>124</v>
      </c>
      <c r="D983" s="9" t="s">
        <v>259</v>
      </c>
      <c r="F983" s="9" t="s">
        <v>2844</v>
      </c>
      <c r="G983" s="9">
        <v>0.5</v>
      </c>
      <c r="H983" s="9">
        <v>40</v>
      </c>
      <c r="AA983" s="9">
        <v>0.5</v>
      </c>
      <c r="AD983" s="9">
        <v>0</v>
      </c>
      <c r="AI983" s="9">
        <v>1</v>
      </c>
      <c r="AS983" s="9" t="s">
        <v>124</v>
      </c>
      <c r="AT983" s="9">
        <v>33.609502999999997</v>
      </c>
      <c r="AU983" s="9" t="s">
        <v>2357</v>
      </c>
      <c r="AV983" s="9">
        <v>304.11119393156173</v>
      </c>
    </row>
    <row r="984" spans="3:54">
      <c r="C984" s="9" t="s">
        <v>124</v>
      </c>
      <c r="D984" s="9" t="s">
        <v>240</v>
      </c>
      <c r="F984" s="9" t="s">
        <v>1355</v>
      </c>
      <c r="H984" s="9">
        <v>40</v>
      </c>
      <c r="AA984" s="9">
        <v>7.1999999999999995E-2</v>
      </c>
      <c r="AS984" s="9" t="s">
        <v>124</v>
      </c>
      <c r="AT984" s="9">
        <v>47.767771000000003</v>
      </c>
      <c r="AU984" s="9" t="s">
        <v>142</v>
      </c>
      <c r="AV984" s="9">
        <v>318.26946193156164</v>
      </c>
    </row>
    <row r="985" spans="3:54">
      <c r="C985" s="9" t="s">
        <v>103</v>
      </c>
      <c r="D985" s="9" t="s">
        <v>137</v>
      </c>
      <c r="E985" s="9" t="s">
        <v>1353</v>
      </c>
      <c r="F985" s="9" t="s">
        <v>1354</v>
      </c>
      <c r="G985" s="9">
        <v>0.25</v>
      </c>
      <c r="H985" s="9">
        <v>50</v>
      </c>
      <c r="J985" s="9">
        <v>-3.4281990000000002</v>
      </c>
      <c r="AA985" s="9">
        <v>0.25</v>
      </c>
      <c r="AD985" s="9">
        <v>-14.6319</v>
      </c>
      <c r="AI985" s="9">
        <v>-1</v>
      </c>
      <c r="AS985" s="9" t="s">
        <v>2467</v>
      </c>
      <c r="AT985" s="9">
        <v>94.797082000000003</v>
      </c>
      <c r="AU985" s="9" t="s">
        <v>140</v>
      </c>
      <c r="AV985" s="9">
        <v>207.2050821655555</v>
      </c>
    </row>
    <row r="986" spans="3:54">
      <c r="C986" s="9" t="s">
        <v>150</v>
      </c>
      <c r="D986" s="9" t="s">
        <v>151</v>
      </c>
      <c r="F986" s="9" t="s">
        <v>1356</v>
      </c>
      <c r="AA986" s="9">
        <v>0</v>
      </c>
      <c r="AS986" s="9" t="s">
        <v>150</v>
      </c>
      <c r="AT986" s="9">
        <v>30.371289000000001</v>
      </c>
      <c r="AU986" s="9" t="s">
        <v>133</v>
      </c>
      <c r="AV986" s="9">
        <v>98.861492259999991</v>
      </c>
    </row>
    <row r="987" spans="3:54">
      <c r="C987" s="9" t="s">
        <v>103</v>
      </c>
      <c r="D987" s="9" t="s">
        <v>137</v>
      </c>
      <c r="F987" s="9" t="s">
        <v>2684</v>
      </c>
      <c r="G987" s="9">
        <v>0.2</v>
      </c>
      <c r="H987" s="9">
        <v>50</v>
      </c>
      <c r="AA987" s="9">
        <v>0.2</v>
      </c>
      <c r="AD987" s="9">
        <v>0</v>
      </c>
      <c r="AI987" s="9">
        <v>1</v>
      </c>
      <c r="AS987" s="9" t="s">
        <v>2467</v>
      </c>
      <c r="AT987" s="9">
        <v>81.329954000000001</v>
      </c>
      <c r="AU987" s="9" t="s">
        <v>2359</v>
      </c>
      <c r="AV987" s="9">
        <v>193.73795416555552</v>
      </c>
    </row>
    <row r="988" spans="3:54">
      <c r="C988" s="9" t="s">
        <v>199</v>
      </c>
      <c r="D988" s="9" t="s">
        <v>224</v>
      </c>
      <c r="F988" s="9" t="s">
        <v>2685</v>
      </c>
      <c r="G988" s="9">
        <v>0.2</v>
      </c>
      <c r="H988" s="9">
        <v>100</v>
      </c>
      <c r="AA988" s="9">
        <v>0.2</v>
      </c>
      <c r="AD988" s="9">
        <v>0</v>
      </c>
      <c r="AI988" s="9">
        <v>1</v>
      </c>
      <c r="AS988" s="9" t="s">
        <v>199</v>
      </c>
      <c r="AT988" s="9">
        <v>8.6726759999999992</v>
      </c>
      <c r="AU988" s="9" t="s">
        <v>2357</v>
      </c>
      <c r="AV988" s="9">
        <v>565.65746031354354</v>
      </c>
    </row>
    <row r="989" spans="3:54">
      <c r="C989" s="9" t="s">
        <v>124</v>
      </c>
      <c r="D989" s="9" t="s">
        <v>1357</v>
      </c>
      <c r="F989" s="9" t="s">
        <v>1358</v>
      </c>
      <c r="AA989" s="9">
        <v>0</v>
      </c>
      <c r="AS989" s="9" t="s">
        <v>124</v>
      </c>
      <c r="AT989" s="9">
        <v>11.641939000000001</v>
      </c>
      <c r="AU989" s="9" t="s">
        <v>123</v>
      </c>
      <c r="AV989" s="9">
        <v>282.14362993156186</v>
      </c>
    </row>
    <row r="990" spans="3:54">
      <c r="C990" s="9" t="s">
        <v>103</v>
      </c>
      <c r="D990" s="9" t="s">
        <v>335</v>
      </c>
      <c r="F990" s="9" t="s">
        <v>2845</v>
      </c>
      <c r="G990" s="9">
        <v>0.5</v>
      </c>
      <c r="H990" s="9">
        <v>40</v>
      </c>
      <c r="AA990" s="9">
        <v>0.5</v>
      </c>
      <c r="AD990" s="9">
        <v>0</v>
      </c>
      <c r="AI990" s="9">
        <v>1</v>
      </c>
      <c r="AS990" s="9" t="s">
        <v>2467</v>
      </c>
      <c r="AT990" s="9">
        <v>46.965781999999997</v>
      </c>
      <c r="AU990" s="9" t="s">
        <v>2357</v>
      </c>
      <c r="AV990" s="9">
        <v>159.37378156555573</v>
      </c>
    </row>
    <row r="991" spans="3:54">
      <c r="C991" s="9" t="s">
        <v>199</v>
      </c>
      <c r="D991" s="9" t="s">
        <v>224</v>
      </c>
      <c r="E991" s="9" t="s">
        <v>1359</v>
      </c>
      <c r="F991" s="9" t="s">
        <v>1360</v>
      </c>
      <c r="G991" s="9">
        <v>1.6502524409919381</v>
      </c>
      <c r="H991" s="9">
        <v>40</v>
      </c>
      <c r="I991" s="9">
        <v>-17.5</v>
      </c>
      <c r="M991" s="9">
        <v>0</v>
      </c>
      <c r="N991" s="9">
        <v>0</v>
      </c>
      <c r="AA991" s="9">
        <v>1.6502524409919381</v>
      </c>
      <c r="AI991" s="9">
        <v>1</v>
      </c>
      <c r="AQ991" s="9">
        <v>40</v>
      </c>
      <c r="AR991" s="9">
        <v>100</v>
      </c>
      <c r="AS991" s="9" t="s">
        <v>199</v>
      </c>
      <c r="AT991" s="9">
        <v>16.135031999999999</v>
      </c>
      <c r="AU991" s="9" t="s">
        <v>331</v>
      </c>
      <c r="AV991" s="9">
        <v>573.11981597503166</v>
      </c>
      <c r="BB991" s="9">
        <v>1.6502524409919381</v>
      </c>
    </row>
    <row r="992" spans="3:54">
      <c r="C992" s="9" t="s">
        <v>124</v>
      </c>
      <c r="D992" s="9" t="s">
        <v>254</v>
      </c>
      <c r="E992" s="9" t="s">
        <v>1361</v>
      </c>
      <c r="F992" s="9" t="s">
        <v>1362</v>
      </c>
      <c r="G992" s="9">
        <v>0.32364399999999999</v>
      </c>
      <c r="H992" s="9">
        <v>40</v>
      </c>
      <c r="W992" s="9">
        <v>322</v>
      </c>
      <c r="Y992" s="9">
        <v>-32</v>
      </c>
      <c r="Z992" s="9">
        <v>7.6775716528036977</v>
      </c>
      <c r="AA992" s="9">
        <v>0.32364399999999999</v>
      </c>
      <c r="AS992" s="9" t="s">
        <v>124</v>
      </c>
      <c r="AT992" s="9">
        <v>31.042249000000002</v>
      </c>
      <c r="AU992" s="9" t="s">
        <v>111</v>
      </c>
      <c r="AV992" s="9">
        <v>301.54393993156179</v>
      </c>
      <c r="AW992" s="9" t="s">
        <v>186</v>
      </c>
      <c r="AX992" s="9" t="s">
        <v>2433</v>
      </c>
      <c r="AY992" s="9" t="s">
        <v>2434</v>
      </c>
      <c r="AZ992" s="9" t="s">
        <v>2435</v>
      </c>
      <c r="BA992" s="9" t="s">
        <v>2436</v>
      </c>
    </row>
    <row r="993" spans="3:53">
      <c r="C993" s="9" t="s">
        <v>124</v>
      </c>
      <c r="D993" s="9" t="s">
        <v>191</v>
      </c>
      <c r="E993" s="9" t="s">
        <v>1363</v>
      </c>
      <c r="F993" s="9" t="s">
        <v>1364</v>
      </c>
      <c r="G993" s="9">
        <v>0.32364399999999999</v>
      </c>
      <c r="H993" s="9">
        <v>40</v>
      </c>
      <c r="W993" s="9">
        <v>322</v>
      </c>
      <c r="Y993" s="9">
        <v>-35</v>
      </c>
      <c r="Z993" s="9">
        <v>7.6775716528036977</v>
      </c>
      <c r="AA993" s="9">
        <v>0.32364399999999999</v>
      </c>
      <c r="AS993" s="9" t="s">
        <v>124</v>
      </c>
      <c r="AT993" s="9">
        <v>0.77408600000000005</v>
      </c>
      <c r="AU993" s="9" t="s">
        <v>111</v>
      </c>
      <c r="AV993" s="9">
        <v>271.27577693156195</v>
      </c>
      <c r="AW993" s="9" t="s">
        <v>186</v>
      </c>
      <c r="AX993" s="9" t="s">
        <v>2433</v>
      </c>
      <c r="AY993" s="9" t="s">
        <v>2434</v>
      </c>
      <c r="AZ993" s="9" t="s">
        <v>2435</v>
      </c>
      <c r="BA993" s="9" t="s">
        <v>2436</v>
      </c>
    </row>
    <row r="994" spans="3:53">
      <c r="C994" s="9" t="s">
        <v>124</v>
      </c>
      <c r="D994" s="9" t="s">
        <v>125</v>
      </c>
      <c r="E994" s="9" t="s">
        <v>1365</v>
      </c>
      <c r="F994" s="9" t="s">
        <v>1366</v>
      </c>
      <c r="G994" s="9">
        <v>0.49565599999999999</v>
      </c>
      <c r="H994" s="9">
        <v>40</v>
      </c>
      <c r="W994" s="9">
        <v>322</v>
      </c>
      <c r="Y994" s="9">
        <v>-24</v>
      </c>
      <c r="Z994" s="9">
        <v>8.589828429394581</v>
      </c>
      <c r="AA994" s="9">
        <v>0.49565599999999999</v>
      </c>
      <c r="AS994" s="9" t="s">
        <v>124</v>
      </c>
      <c r="AT994" s="9">
        <v>83.502058000000005</v>
      </c>
      <c r="AU994" s="9" t="s">
        <v>111</v>
      </c>
      <c r="AV994" s="9">
        <v>354.00374893156118</v>
      </c>
      <c r="AW994" s="9" t="s">
        <v>128</v>
      </c>
      <c r="AX994" s="9" t="s">
        <v>2429</v>
      </c>
      <c r="AY994" s="9" t="s">
        <v>2430</v>
      </c>
      <c r="AZ994" s="9" t="s">
        <v>2431</v>
      </c>
      <c r="BA994" s="9" t="s">
        <v>2432</v>
      </c>
    </row>
    <row r="995" spans="3:53">
      <c r="C995" s="9" t="s">
        <v>124</v>
      </c>
      <c r="D995" s="9" t="s">
        <v>344</v>
      </c>
      <c r="E995" s="9" t="s">
        <v>1367</v>
      </c>
      <c r="F995" s="9" t="s">
        <v>1368</v>
      </c>
      <c r="G995" s="9">
        <v>0.32364399999999999</v>
      </c>
      <c r="H995" s="9">
        <v>40</v>
      </c>
      <c r="W995" s="9">
        <v>322</v>
      </c>
      <c r="Y995" s="9">
        <v>-32</v>
      </c>
      <c r="Z995" s="9">
        <v>7.6775716528036977</v>
      </c>
      <c r="AA995" s="9">
        <v>0.32364399999999999</v>
      </c>
      <c r="AS995" s="9" t="s">
        <v>124</v>
      </c>
      <c r="AT995" s="9">
        <v>41.003726999999998</v>
      </c>
      <c r="AU995" s="9" t="s">
        <v>111</v>
      </c>
      <c r="AV995" s="9">
        <v>311.50541793156168</v>
      </c>
      <c r="AW995" s="9" t="s">
        <v>186</v>
      </c>
      <c r="AX995" s="9" t="s">
        <v>2433</v>
      </c>
      <c r="AY995" s="9" t="s">
        <v>2434</v>
      </c>
      <c r="AZ995" s="9" t="s">
        <v>2435</v>
      </c>
      <c r="BA995" s="9" t="s">
        <v>2436</v>
      </c>
    </row>
    <row r="996" spans="3:53">
      <c r="C996" s="9" t="s">
        <v>103</v>
      </c>
      <c r="D996" s="9" t="s">
        <v>158</v>
      </c>
      <c r="E996" s="9" t="s">
        <v>1369</v>
      </c>
      <c r="F996" s="9" t="s">
        <v>1370</v>
      </c>
      <c r="G996" s="9">
        <v>0.5</v>
      </c>
      <c r="H996" s="9">
        <v>40</v>
      </c>
      <c r="AA996" s="9">
        <v>0.5</v>
      </c>
      <c r="AD996" s="9">
        <v>8.1999999999999993</v>
      </c>
      <c r="AI996" s="9">
        <v>1</v>
      </c>
      <c r="AP996" s="9">
        <v>0.96380500000000002</v>
      </c>
      <c r="AS996" s="9" t="s">
        <v>2467</v>
      </c>
      <c r="AT996" s="9">
        <v>78.827904000000004</v>
      </c>
      <c r="AU996" s="9" t="s">
        <v>107</v>
      </c>
      <c r="AV996" s="9">
        <v>191.2359041655555</v>
      </c>
    </row>
    <row r="997" spans="3:53">
      <c r="C997" s="9" t="s">
        <v>120</v>
      </c>
      <c r="D997" s="9" t="s">
        <v>121</v>
      </c>
      <c r="F997" s="9" t="s">
        <v>1371</v>
      </c>
      <c r="AA997" s="9">
        <v>0</v>
      </c>
      <c r="AS997" s="9" t="s">
        <v>2448</v>
      </c>
      <c r="AT997" s="9">
        <v>7.7372449999999997</v>
      </c>
      <c r="AU997" s="9" t="s">
        <v>182</v>
      </c>
      <c r="AV997" s="9">
        <v>223.11573366555547</v>
      </c>
    </row>
    <row r="998" spans="3:53">
      <c r="C998" s="9" t="s">
        <v>124</v>
      </c>
      <c r="D998" s="9" t="s">
        <v>164</v>
      </c>
      <c r="F998" s="9" t="s">
        <v>2846</v>
      </c>
      <c r="G998" s="9">
        <v>0.5</v>
      </c>
      <c r="H998" s="9">
        <v>40</v>
      </c>
      <c r="AA998" s="9">
        <v>0.5</v>
      </c>
      <c r="AD998" s="9">
        <v>0</v>
      </c>
      <c r="AI998" s="9">
        <v>1</v>
      </c>
      <c r="AS998" s="9" t="s">
        <v>124</v>
      </c>
      <c r="AT998" s="9">
        <v>75.455568</v>
      </c>
      <c r="AU998" s="9" t="s">
        <v>2359</v>
      </c>
      <c r="AV998" s="9">
        <v>345.95725893156128</v>
      </c>
    </row>
    <row r="999" spans="3:53">
      <c r="C999" s="9" t="s">
        <v>124</v>
      </c>
      <c r="D999" s="9" t="s">
        <v>254</v>
      </c>
      <c r="E999" s="9" t="s">
        <v>1374</v>
      </c>
      <c r="F999" s="9" t="s">
        <v>1375</v>
      </c>
      <c r="G999" s="9">
        <v>0.32364399999999999</v>
      </c>
      <c r="H999" s="9">
        <v>40</v>
      </c>
      <c r="W999" s="9">
        <v>322</v>
      </c>
      <c r="Y999" s="9">
        <v>-32</v>
      </c>
      <c r="Z999" s="9">
        <v>7.6775716528036977</v>
      </c>
      <c r="AA999" s="9">
        <v>0.32364399999999999</v>
      </c>
      <c r="AS999" s="9" t="s">
        <v>124</v>
      </c>
      <c r="AT999" s="9">
        <v>30.619088000000001</v>
      </c>
      <c r="AU999" s="9" t="s">
        <v>111</v>
      </c>
      <c r="AV999" s="9">
        <v>301.1207789315618</v>
      </c>
      <c r="AW999" s="9" t="s">
        <v>186</v>
      </c>
      <c r="AX999" s="9" t="s">
        <v>2433</v>
      </c>
      <c r="AY999" s="9" t="s">
        <v>2434</v>
      </c>
      <c r="AZ999" s="9" t="s">
        <v>2435</v>
      </c>
      <c r="BA999" s="9" t="s">
        <v>2436</v>
      </c>
    </row>
    <row r="1000" spans="3:53">
      <c r="C1000" s="9" t="s">
        <v>103</v>
      </c>
      <c r="D1000" s="9" t="s">
        <v>1372</v>
      </c>
      <c r="F1000" s="9" t="s">
        <v>1373</v>
      </c>
      <c r="AA1000" s="9">
        <v>0</v>
      </c>
      <c r="AS1000" s="9" t="s">
        <v>2467</v>
      </c>
      <c r="AT1000" s="9">
        <v>41.681407</v>
      </c>
      <c r="AU1000" s="9" t="s">
        <v>123</v>
      </c>
      <c r="AV1000" s="9">
        <v>154.08940704555579</v>
      </c>
    </row>
    <row r="1001" spans="3:53">
      <c r="C1001" s="9" t="s">
        <v>150</v>
      </c>
      <c r="D1001" s="9" t="s">
        <v>156</v>
      </c>
      <c r="F1001" s="9" t="s">
        <v>1376</v>
      </c>
      <c r="AA1001" s="9">
        <v>0</v>
      </c>
      <c r="AS1001" s="9" t="s">
        <v>150</v>
      </c>
      <c r="AT1001" s="9">
        <v>-1.999177</v>
      </c>
      <c r="AU1001" s="9" t="s">
        <v>984</v>
      </c>
      <c r="AV1001" s="9">
        <v>66.491025740205785</v>
      </c>
    </row>
    <row r="1002" spans="3:53">
      <c r="C1002" s="9" t="s">
        <v>199</v>
      </c>
      <c r="D1002" s="9" t="s">
        <v>137</v>
      </c>
      <c r="F1002" s="9" t="s">
        <v>1377</v>
      </c>
      <c r="AA1002" s="9">
        <v>3.5932759999999999</v>
      </c>
      <c r="AS1002" s="9" t="s">
        <v>116</v>
      </c>
      <c r="AT1002" s="9">
        <v>120.29003400000001</v>
      </c>
      <c r="AU1002" s="9" t="s">
        <v>239</v>
      </c>
      <c r="AV1002" s="9">
        <v>553.25214643155959</v>
      </c>
    </row>
    <row r="1003" spans="3:53">
      <c r="C1003" s="9" t="s">
        <v>103</v>
      </c>
      <c r="D1003" s="9" t="s">
        <v>335</v>
      </c>
      <c r="F1003" s="9" t="s">
        <v>1378</v>
      </c>
      <c r="AA1003" s="9">
        <v>0</v>
      </c>
      <c r="AS1003" s="9" t="s">
        <v>2467</v>
      </c>
      <c r="AT1003" s="9">
        <v>42.588313999999997</v>
      </c>
      <c r="AU1003" s="9" t="s">
        <v>123</v>
      </c>
      <c r="AV1003" s="9">
        <v>154.99631388555582</v>
      </c>
    </row>
    <row r="1004" spans="3:53">
      <c r="C1004" s="9" t="s">
        <v>124</v>
      </c>
      <c r="D1004" s="9" t="s">
        <v>459</v>
      </c>
      <c r="E1004" s="9" t="s">
        <v>1379</v>
      </c>
      <c r="F1004" s="9" t="s">
        <v>1380</v>
      </c>
      <c r="G1004" s="9">
        <v>0.32364399999999999</v>
      </c>
      <c r="H1004" s="9">
        <v>40</v>
      </c>
      <c r="W1004" s="9">
        <v>322</v>
      </c>
      <c r="Y1004" s="9">
        <v>-35</v>
      </c>
      <c r="Z1004" s="9">
        <v>7.6775716528036977</v>
      </c>
      <c r="AA1004" s="9">
        <v>0.32364399999999999</v>
      </c>
      <c r="AS1004" s="9" t="s">
        <v>124</v>
      </c>
      <c r="AT1004" s="9">
        <v>10.715847999999999</v>
      </c>
      <c r="AU1004" s="9" t="s">
        <v>111</v>
      </c>
      <c r="AV1004" s="9">
        <v>281.21753893156193</v>
      </c>
      <c r="AW1004" s="9" t="s">
        <v>186</v>
      </c>
      <c r="AX1004" s="9" t="s">
        <v>2433</v>
      </c>
      <c r="AY1004" s="9" t="s">
        <v>2434</v>
      </c>
      <c r="AZ1004" s="9" t="s">
        <v>2435</v>
      </c>
      <c r="BA1004" s="9" t="s">
        <v>2436</v>
      </c>
    </row>
    <row r="1005" spans="3:53">
      <c r="C1005" s="9" t="s">
        <v>150</v>
      </c>
      <c r="D1005" s="9" t="s">
        <v>356</v>
      </c>
      <c r="F1005" s="9" t="s">
        <v>1381</v>
      </c>
      <c r="H1005" s="9">
        <v>40</v>
      </c>
      <c r="AA1005" s="9">
        <v>0.21082000000000001</v>
      </c>
      <c r="AS1005" s="9" t="s">
        <v>150</v>
      </c>
      <c r="AT1005" s="9">
        <v>39.074796999999997</v>
      </c>
      <c r="AU1005" s="9" t="s">
        <v>358</v>
      </c>
      <c r="AV1005" s="9">
        <v>107.56500001555595</v>
      </c>
    </row>
    <row r="1006" spans="3:53">
      <c r="C1006" s="9" t="s">
        <v>116</v>
      </c>
      <c r="D1006" s="9" t="s">
        <v>164</v>
      </c>
      <c r="E1006" s="9" t="s">
        <v>1382</v>
      </c>
      <c r="F1006" s="9" t="s">
        <v>1383</v>
      </c>
      <c r="G1006" s="9">
        <v>0.49565599999999999</v>
      </c>
      <c r="H1006" s="9">
        <v>40</v>
      </c>
      <c r="W1006" s="9">
        <v>322</v>
      </c>
      <c r="Y1006" s="9">
        <v>-24</v>
      </c>
      <c r="Z1006" s="9">
        <v>8.589828429394581</v>
      </c>
      <c r="AA1006" s="9">
        <v>0.49565599999999999</v>
      </c>
      <c r="AS1006" s="9" t="s">
        <v>116</v>
      </c>
      <c r="AT1006" s="9">
        <v>26.439546</v>
      </c>
      <c r="AU1006" s="9" t="s">
        <v>111</v>
      </c>
      <c r="AV1006" s="9">
        <v>459.40165843155989</v>
      </c>
      <c r="AW1006" s="9" t="s">
        <v>128</v>
      </c>
      <c r="AX1006" s="9" t="s">
        <v>2429</v>
      </c>
      <c r="AY1006" s="9" t="s">
        <v>2430</v>
      </c>
      <c r="AZ1006" s="9" t="s">
        <v>2431</v>
      </c>
      <c r="BA1006" s="9" t="s">
        <v>2432</v>
      </c>
    </row>
    <row r="1007" spans="3:53">
      <c r="C1007" s="9" t="s">
        <v>103</v>
      </c>
      <c r="D1007" s="9" t="s">
        <v>204</v>
      </c>
      <c r="E1007" s="9" t="s">
        <v>1384</v>
      </c>
      <c r="F1007" s="9" t="s">
        <v>1385</v>
      </c>
      <c r="G1007" s="9">
        <v>0.2</v>
      </c>
      <c r="H1007" s="9">
        <v>40</v>
      </c>
      <c r="AA1007" s="9">
        <v>0.2</v>
      </c>
      <c r="AD1007" s="9">
        <v>7.2</v>
      </c>
      <c r="AI1007" s="9">
        <v>1</v>
      </c>
      <c r="AP1007" s="9">
        <v>3.1577480000000002</v>
      </c>
      <c r="AS1007" s="9" t="s">
        <v>2467</v>
      </c>
      <c r="AT1007" s="9">
        <v>7.4535200000000001</v>
      </c>
      <c r="AU1007" s="9" t="s">
        <v>107</v>
      </c>
      <c r="AV1007" s="9">
        <v>119.86152010555593</v>
      </c>
    </row>
    <row r="1008" spans="3:53">
      <c r="C1008" s="9" t="s">
        <v>124</v>
      </c>
      <c r="D1008" s="9" t="s">
        <v>242</v>
      </c>
      <c r="F1008" s="9" t="s">
        <v>1386</v>
      </c>
      <c r="AA1008" s="9">
        <v>0</v>
      </c>
      <c r="AS1008" s="9" t="s">
        <v>124</v>
      </c>
      <c r="AT1008" s="9">
        <v>116.686261</v>
      </c>
      <c r="AU1008" s="9" t="s">
        <v>119</v>
      </c>
      <c r="AV1008" s="9">
        <v>387.18795193156075</v>
      </c>
    </row>
    <row r="1009" spans="3:54">
      <c r="C1009" s="9" t="s">
        <v>120</v>
      </c>
      <c r="D1009" s="9" t="s">
        <v>237</v>
      </c>
      <c r="F1009" s="9" t="s">
        <v>2686</v>
      </c>
      <c r="G1009" s="9">
        <v>0.2</v>
      </c>
      <c r="H1009" s="9">
        <v>50</v>
      </c>
      <c r="AA1009" s="9">
        <v>0.2</v>
      </c>
      <c r="AD1009" s="9">
        <v>0</v>
      </c>
      <c r="AI1009" s="9">
        <v>1</v>
      </c>
      <c r="AS1009" s="9" t="s">
        <v>2450</v>
      </c>
      <c r="AT1009" s="9">
        <v>25.867629000000001</v>
      </c>
      <c r="AU1009" s="9" t="s">
        <v>2359</v>
      </c>
      <c r="AV1009" s="9">
        <v>268.86568593156193</v>
      </c>
    </row>
    <row r="1010" spans="3:54">
      <c r="C1010" s="9" t="s">
        <v>124</v>
      </c>
      <c r="D1010" s="9" t="s">
        <v>416</v>
      </c>
      <c r="F1010" s="9" t="s">
        <v>1387</v>
      </c>
      <c r="AA1010" s="9">
        <v>0</v>
      </c>
      <c r="AS1010" s="9" t="s">
        <v>124</v>
      </c>
      <c r="AT1010" s="9">
        <v>112.268714</v>
      </c>
      <c r="AU1010" s="9" t="s">
        <v>119</v>
      </c>
      <c r="AV1010" s="9">
        <v>382.77040493156079</v>
      </c>
    </row>
    <row r="1011" spans="3:54">
      <c r="C1011" s="9" t="s">
        <v>103</v>
      </c>
      <c r="D1011" s="9" t="s">
        <v>1372</v>
      </c>
      <c r="F1011" s="9" t="s">
        <v>1388</v>
      </c>
      <c r="AA1011" s="9">
        <v>0</v>
      </c>
      <c r="AS1011" s="9" t="s">
        <v>2467</v>
      </c>
      <c r="AT1011" s="9">
        <v>41.755406999999998</v>
      </c>
      <c r="AU1011" s="9" t="s">
        <v>133</v>
      </c>
      <c r="AV1011" s="9">
        <v>154.1634070455558</v>
      </c>
    </row>
    <row r="1012" spans="3:54">
      <c r="C1012" s="9" t="s">
        <v>124</v>
      </c>
      <c r="D1012" s="9" t="s">
        <v>259</v>
      </c>
      <c r="E1012" s="9" t="s">
        <v>1390</v>
      </c>
      <c r="F1012" s="9" t="s">
        <v>1391</v>
      </c>
      <c r="G1012" s="9">
        <v>0.32364399999999999</v>
      </c>
      <c r="H1012" s="9">
        <v>40</v>
      </c>
      <c r="W1012" s="9">
        <v>322</v>
      </c>
      <c r="Y1012" s="9">
        <v>-32</v>
      </c>
      <c r="Z1012" s="9">
        <v>7.6775716528036977</v>
      </c>
      <c r="AA1012" s="9">
        <v>0.32364399999999999</v>
      </c>
      <c r="AS1012" s="9" t="s">
        <v>124</v>
      </c>
      <c r="AT1012" s="9">
        <v>32.196109</v>
      </c>
      <c r="AU1012" s="9" t="s">
        <v>111</v>
      </c>
      <c r="AV1012" s="9">
        <v>302.69779993156175</v>
      </c>
      <c r="AW1012" s="9" t="s">
        <v>186</v>
      </c>
      <c r="AX1012" s="9" t="s">
        <v>2433</v>
      </c>
      <c r="AY1012" s="9" t="s">
        <v>2434</v>
      </c>
      <c r="AZ1012" s="9" t="s">
        <v>2435</v>
      </c>
      <c r="BA1012" s="9" t="s">
        <v>2436</v>
      </c>
    </row>
    <row r="1013" spans="3:54">
      <c r="C1013" s="9" t="s">
        <v>103</v>
      </c>
      <c r="D1013" s="9" t="s">
        <v>1372</v>
      </c>
      <c r="F1013" s="9" t="s">
        <v>1389</v>
      </c>
      <c r="AA1013" s="9">
        <v>0</v>
      </c>
      <c r="AS1013" s="9" t="s">
        <v>2467</v>
      </c>
      <c r="AT1013" s="9">
        <v>41.846406999999999</v>
      </c>
      <c r="AU1013" s="9" t="s">
        <v>133</v>
      </c>
      <c r="AV1013" s="9">
        <v>154.25440704555581</v>
      </c>
    </row>
    <row r="1014" spans="3:54">
      <c r="C1014" s="9" t="s">
        <v>199</v>
      </c>
      <c r="D1014" s="9" t="s">
        <v>224</v>
      </c>
      <c r="F1014" s="9" t="s">
        <v>1392</v>
      </c>
      <c r="AA1014" s="9">
        <v>0</v>
      </c>
      <c r="AS1014" s="9" t="s">
        <v>199</v>
      </c>
      <c r="AT1014" s="9">
        <v>11.082209000000001</v>
      </c>
      <c r="AU1014" s="9" t="s">
        <v>123</v>
      </c>
      <c r="AV1014" s="9">
        <v>568.06699275453559</v>
      </c>
    </row>
    <row r="1015" spans="3:54">
      <c r="C1015" s="9" t="s">
        <v>103</v>
      </c>
      <c r="D1015" s="9" t="s">
        <v>137</v>
      </c>
      <c r="F1015" s="9" t="s">
        <v>2687</v>
      </c>
      <c r="G1015" s="9">
        <v>0.2</v>
      </c>
      <c r="H1015" s="9">
        <v>50</v>
      </c>
      <c r="AA1015" s="9">
        <v>0.2</v>
      </c>
      <c r="AD1015" s="9">
        <v>0</v>
      </c>
      <c r="AI1015" s="9">
        <v>1</v>
      </c>
      <c r="AS1015" s="9" t="s">
        <v>2467</v>
      </c>
      <c r="AT1015" s="9">
        <v>83.977953999999997</v>
      </c>
      <c r="AU1015" s="9" t="s">
        <v>2359</v>
      </c>
      <c r="AV1015" s="9">
        <v>196.38595416555552</v>
      </c>
    </row>
    <row r="1016" spans="3:54">
      <c r="C1016" s="9" t="s">
        <v>103</v>
      </c>
      <c r="D1016" s="9" t="s">
        <v>335</v>
      </c>
      <c r="F1016" s="9" t="s">
        <v>1393</v>
      </c>
      <c r="H1016" s="9">
        <v>40</v>
      </c>
      <c r="AA1016" s="9">
        <v>0</v>
      </c>
      <c r="AS1016" s="9" t="s">
        <v>2467</v>
      </c>
      <c r="AT1016" s="9">
        <v>46.583765999999997</v>
      </c>
      <c r="AU1016" s="9" t="s">
        <v>123</v>
      </c>
      <c r="AV1016" s="9">
        <v>158.99176556555574</v>
      </c>
    </row>
    <row r="1017" spans="3:54">
      <c r="C1017" s="9" t="s">
        <v>120</v>
      </c>
      <c r="D1017" s="9" t="s">
        <v>887</v>
      </c>
      <c r="F1017" s="9" t="s">
        <v>1394</v>
      </c>
      <c r="AA1017" s="9">
        <v>1.8560000000000001</v>
      </c>
      <c r="AS1017" s="9" t="s">
        <v>2448</v>
      </c>
      <c r="AT1017" s="9">
        <v>8.9272449999999992</v>
      </c>
      <c r="AU1017" s="9" t="s">
        <v>0</v>
      </c>
      <c r="AV1017" s="9">
        <v>224.30573366555546</v>
      </c>
    </row>
    <row r="1018" spans="3:54">
      <c r="C1018" s="9" t="s">
        <v>150</v>
      </c>
      <c r="D1018" s="9" t="s">
        <v>151</v>
      </c>
      <c r="F1018" s="9" t="s">
        <v>2847</v>
      </c>
      <c r="G1018" s="9">
        <v>0.4</v>
      </c>
      <c r="H1018" s="9">
        <v>150</v>
      </c>
      <c r="AA1018" s="9">
        <v>0.4</v>
      </c>
      <c r="AD1018" s="9">
        <v>0</v>
      </c>
      <c r="AI1018" s="9">
        <v>1</v>
      </c>
      <c r="AS1018" s="9" t="s">
        <v>150</v>
      </c>
      <c r="AT1018" s="9">
        <v>31.029796999999999</v>
      </c>
      <c r="AU1018" s="9" t="s">
        <v>2357</v>
      </c>
      <c r="AV1018" s="9">
        <v>99.520000260000003</v>
      </c>
    </row>
    <row r="1019" spans="3:54">
      <c r="C1019" s="9" t="s">
        <v>124</v>
      </c>
      <c r="D1019" s="9" t="s">
        <v>167</v>
      </c>
      <c r="E1019" s="9" t="s">
        <v>1395</v>
      </c>
      <c r="F1019" s="9" t="s">
        <v>1396</v>
      </c>
      <c r="G1019" s="9">
        <v>0.5</v>
      </c>
      <c r="H1019" s="9">
        <v>40</v>
      </c>
      <c r="AA1019" s="9">
        <v>0.5</v>
      </c>
      <c r="AD1019" s="9">
        <v>-6.55</v>
      </c>
      <c r="AI1019" s="9">
        <v>1</v>
      </c>
      <c r="AP1019" s="9">
        <v>-0.86785500000000004</v>
      </c>
      <c r="AS1019" s="9" t="s">
        <v>124</v>
      </c>
      <c r="AT1019" s="9">
        <v>63.049436</v>
      </c>
      <c r="AU1019" s="9" t="s">
        <v>107</v>
      </c>
      <c r="AV1019" s="9">
        <v>333.55112693156144</v>
      </c>
    </row>
    <row r="1020" spans="3:54">
      <c r="C1020" s="9" t="s">
        <v>150</v>
      </c>
      <c r="D1020" s="9" t="s">
        <v>151</v>
      </c>
      <c r="F1020" s="9" t="s">
        <v>2688</v>
      </c>
      <c r="G1020" s="9">
        <v>0.1905</v>
      </c>
      <c r="H1020" s="9">
        <v>150</v>
      </c>
      <c r="AA1020" s="9">
        <v>0.1905</v>
      </c>
      <c r="AD1020" s="9">
        <v>0</v>
      </c>
      <c r="AI1020" s="9">
        <v>1</v>
      </c>
      <c r="AS1020" s="9" t="s">
        <v>150</v>
      </c>
      <c r="AT1020" s="9">
        <v>30.734546999999999</v>
      </c>
      <c r="AU1020" s="9" t="s">
        <v>2357</v>
      </c>
      <c r="AV1020" s="9">
        <v>99.224750260000008</v>
      </c>
    </row>
    <row r="1021" spans="3:54">
      <c r="C1021" s="9" t="s">
        <v>120</v>
      </c>
      <c r="D1021" s="9" t="s">
        <v>224</v>
      </c>
      <c r="E1021" s="9" t="s">
        <v>1397</v>
      </c>
      <c r="F1021" s="9" t="s">
        <v>1398</v>
      </c>
      <c r="G1021" s="9">
        <v>1.0406525665016189</v>
      </c>
      <c r="H1021" s="9">
        <v>40</v>
      </c>
      <c r="I1021" s="9">
        <v>45</v>
      </c>
      <c r="M1021" s="9">
        <v>7</v>
      </c>
      <c r="N1021" s="9">
        <v>7</v>
      </c>
      <c r="AA1021" s="9">
        <v>1.0406525665016189</v>
      </c>
      <c r="AI1021" s="9">
        <v>1</v>
      </c>
      <c r="AQ1021" s="9">
        <v>40</v>
      </c>
      <c r="AR1021" s="9">
        <v>100</v>
      </c>
      <c r="AS1021" s="9" t="s">
        <v>2450</v>
      </c>
      <c r="AT1021" s="9">
        <v>2.294978</v>
      </c>
      <c r="AU1021" s="9" t="s">
        <v>331</v>
      </c>
      <c r="AV1021" s="9">
        <v>245.29303508180951</v>
      </c>
      <c r="BB1021" s="9">
        <v>1.0406525665016189</v>
      </c>
    </row>
    <row r="1022" spans="3:54">
      <c r="C1022" s="9" t="s">
        <v>103</v>
      </c>
      <c r="D1022" s="9" t="s">
        <v>195</v>
      </c>
      <c r="F1022" s="9" t="s">
        <v>1399</v>
      </c>
      <c r="AA1022" s="9">
        <v>0</v>
      </c>
      <c r="AS1022" s="9" t="s">
        <v>2467</v>
      </c>
      <c r="AT1022" s="9">
        <v>63.606802999999999</v>
      </c>
      <c r="AU1022" s="9" t="s">
        <v>119</v>
      </c>
      <c r="AV1022" s="9">
        <v>176.01480344555563</v>
      </c>
    </row>
    <row r="1023" spans="3:54">
      <c r="C1023" s="9" t="s">
        <v>103</v>
      </c>
      <c r="D1023" s="9" t="s">
        <v>137</v>
      </c>
      <c r="F1023" s="9" t="s">
        <v>2689</v>
      </c>
      <c r="G1023" s="9">
        <v>0.2</v>
      </c>
      <c r="H1023" s="9">
        <v>50</v>
      </c>
      <c r="AA1023" s="9">
        <v>0.2</v>
      </c>
      <c r="AD1023" s="9">
        <v>0</v>
      </c>
      <c r="AI1023" s="9">
        <v>1</v>
      </c>
      <c r="AS1023" s="9" t="s">
        <v>2467</v>
      </c>
      <c r="AT1023" s="9">
        <v>87.520549000000003</v>
      </c>
      <c r="AU1023" s="9" t="s">
        <v>2357</v>
      </c>
      <c r="AV1023" s="9">
        <v>199.92854916555552</v>
      </c>
    </row>
    <row r="1024" spans="3:54">
      <c r="C1024" s="9" t="s">
        <v>116</v>
      </c>
      <c r="D1024" s="9" t="s">
        <v>240</v>
      </c>
      <c r="F1024" s="9" t="s">
        <v>1400</v>
      </c>
      <c r="AA1024" s="9">
        <v>0</v>
      </c>
      <c r="AS1024" s="9" t="s">
        <v>116</v>
      </c>
      <c r="AT1024" s="9">
        <v>0.68476400000000004</v>
      </c>
      <c r="AU1024" s="9" t="s">
        <v>119</v>
      </c>
      <c r="AV1024" s="9">
        <v>433.64687643156026</v>
      </c>
    </row>
    <row r="1025" spans="3:53">
      <c r="C1025" s="9" t="s">
        <v>103</v>
      </c>
      <c r="D1025" s="9" t="s">
        <v>462</v>
      </c>
      <c r="F1025" s="9" t="s">
        <v>2848</v>
      </c>
      <c r="G1025" s="9">
        <v>0.5</v>
      </c>
      <c r="H1025" s="9">
        <v>40</v>
      </c>
      <c r="AA1025" s="9">
        <v>0.5</v>
      </c>
      <c r="AD1025" s="9">
        <v>0</v>
      </c>
      <c r="AI1025" s="9">
        <v>1</v>
      </c>
      <c r="AS1025" s="9" t="s">
        <v>2467</v>
      </c>
      <c r="AT1025" s="9">
        <v>30.225480999999998</v>
      </c>
      <c r="AU1025" s="9" t="s">
        <v>2359</v>
      </c>
      <c r="AV1025" s="9">
        <v>142.63348084555591</v>
      </c>
    </row>
    <row r="1026" spans="3:53">
      <c r="C1026" s="9" t="s">
        <v>124</v>
      </c>
      <c r="D1026" s="9" t="s">
        <v>278</v>
      </c>
      <c r="F1026" s="9" t="s">
        <v>1401</v>
      </c>
      <c r="AA1026" s="9">
        <v>0</v>
      </c>
      <c r="AS1026" s="9" t="s">
        <v>124</v>
      </c>
      <c r="AT1026" s="9">
        <v>7.3201830000000001</v>
      </c>
      <c r="AU1026" s="9" t="s">
        <v>119</v>
      </c>
      <c r="AV1026" s="9">
        <v>277.82187393156192</v>
      </c>
    </row>
    <row r="1027" spans="3:53">
      <c r="C1027" s="9" t="s">
        <v>124</v>
      </c>
      <c r="D1027" s="9" t="s">
        <v>170</v>
      </c>
      <c r="F1027" s="9" t="s">
        <v>1402</v>
      </c>
      <c r="AA1027" s="9">
        <v>0</v>
      </c>
      <c r="AS1027" s="9" t="s">
        <v>124</v>
      </c>
      <c r="AT1027" s="9">
        <v>99.862582000000003</v>
      </c>
      <c r="AU1027" s="9" t="s">
        <v>119</v>
      </c>
      <c r="AV1027" s="9">
        <v>370.36427293156095</v>
      </c>
    </row>
    <row r="1028" spans="3:53">
      <c r="C1028" s="9" t="s">
        <v>150</v>
      </c>
      <c r="D1028" s="9" t="s">
        <v>151</v>
      </c>
      <c r="F1028" s="9" t="s">
        <v>1403</v>
      </c>
      <c r="H1028" s="9">
        <v>150</v>
      </c>
      <c r="AA1028" s="9">
        <v>0.2</v>
      </c>
      <c r="AS1028" s="9" t="s">
        <v>150</v>
      </c>
      <c r="AT1028" s="9">
        <v>23.954497</v>
      </c>
      <c r="AU1028" s="9" t="s">
        <v>342</v>
      </c>
      <c r="AV1028" s="9">
        <v>92.444699888999978</v>
      </c>
    </row>
    <row r="1029" spans="3:53">
      <c r="C1029" s="9" t="s">
        <v>116</v>
      </c>
      <c r="D1029" s="9" t="s">
        <v>219</v>
      </c>
      <c r="E1029" s="9" t="s">
        <v>1404</v>
      </c>
      <c r="F1029" s="9" t="s">
        <v>1405</v>
      </c>
      <c r="G1029" s="9">
        <v>0.49565599999999999</v>
      </c>
      <c r="H1029" s="9">
        <v>40</v>
      </c>
      <c r="W1029" s="9">
        <v>322</v>
      </c>
      <c r="Y1029" s="9">
        <v>-24</v>
      </c>
      <c r="Z1029" s="9">
        <v>8.589828429394581</v>
      </c>
      <c r="AA1029" s="9">
        <v>0.49565599999999999</v>
      </c>
      <c r="AS1029" s="9" t="s">
        <v>116</v>
      </c>
      <c r="AT1029" s="9">
        <v>7.8303479999999999</v>
      </c>
      <c r="AU1029" s="9" t="s">
        <v>111</v>
      </c>
      <c r="AV1029" s="9">
        <v>440.79246043156013</v>
      </c>
      <c r="AW1029" s="9" t="s">
        <v>128</v>
      </c>
      <c r="AX1029" s="9" t="s">
        <v>2429</v>
      </c>
      <c r="AY1029" s="9" t="s">
        <v>2430</v>
      </c>
      <c r="AZ1029" s="9" t="s">
        <v>2431</v>
      </c>
      <c r="BA1029" s="9" t="s">
        <v>2432</v>
      </c>
    </row>
    <row r="1030" spans="3:53">
      <c r="C1030" s="9" t="s">
        <v>124</v>
      </c>
      <c r="D1030" s="9" t="s">
        <v>147</v>
      </c>
      <c r="F1030" s="9" t="s">
        <v>1406</v>
      </c>
      <c r="AA1030" s="9">
        <v>0</v>
      </c>
      <c r="AS1030" s="9" t="s">
        <v>124</v>
      </c>
      <c r="AT1030" s="9">
        <v>87.456450000000004</v>
      </c>
      <c r="AU1030" s="9" t="s">
        <v>119</v>
      </c>
      <c r="AV1030" s="9">
        <v>357.9581409315611</v>
      </c>
    </row>
    <row r="1031" spans="3:53">
      <c r="C1031" s="9" t="s">
        <v>120</v>
      </c>
      <c r="D1031" s="9" t="s">
        <v>237</v>
      </c>
      <c r="E1031" s="9" t="s">
        <v>1407</v>
      </c>
      <c r="F1031" s="9" t="s">
        <v>1408</v>
      </c>
      <c r="G1031" s="9">
        <v>0.25</v>
      </c>
      <c r="H1031" s="9">
        <v>50</v>
      </c>
      <c r="J1031" s="9">
        <v>5.7199179999999998</v>
      </c>
      <c r="AA1031" s="9">
        <v>0.25</v>
      </c>
      <c r="AD1031" s="9">
        <v>10.243</v>
      </c>
      <c r="AI1031" s="9">
        <v>-1</v>
      </c>
      <c r="AS1031" s="9" t="s">
        <v>2450</v>
      </c>
      <c r="AT1031" s="9">
        <v>26.342628999999999</v>
      </c>
      <c r="AU1031" s="9" t="s">
        <v>140</v>
      </c>
      <c r="AV1031" s="9">
        <v>269.34068593156195</v>
      </c>
    </row>
    <row r="1032" spans="3:53">
      <c r="C1032" s="9" t="s">
        <v>124</v>
      </c>
      <c r="D1032" s="9" t="s">
        <v>219</v>
      </c>
      <c r="F1032" s="9" t="s">
        <v>1409</v>
      </c>
      <c r="H1032" s="9">
        <v>40</v>
      </c>
      <c r="AA1032" s="9">
        <v>7.1999999999999995E-2</v>
      </c>
      <c r="AS1032" s="9" t="s">
        <v>124</v>
      </c>
      <c r="AT1032" s="9">
        <v>53.970837000000003</v>
      </c>
      <c r="AU1032" s="9" t="s">
        <v>142</v>
      </c>
      <c r="AV1032" s="9">
        <v>324.47252793156156</v>
      </c>
    </row>
    <row r="1033" spans="3:53">
      <c r="C1033" s="9" t="s">
        <v>120</v>
      </c>
      <c r="D1033" s="9" t="s">
        <v>121</v>
      </c>
      <c r="F1033" s="9" t="s">
        <v>1410</v>
      </c>
      <c r="H1033" s="9">
        <v>40</v>
      </c>
      <c r="AA1033" s="9">
        <v>6.7196000000000006E-2</v>
      </c>
      <c r="AS1033" s="9" t="s">
        <v>2449</v>
      </c>
      <c r="AT1033" s="9">
        <v>10.475714</v>
      </c>
      <c r="AU1033" s="9" t="s">
        <v>328</v>
      </c>
      <c r="AV1033" s="9">
        <v>234.81744766555545</v>
      </c>
    </row>
    <row r="1034" spans="3:53">
      <c r="C1034" s="9" t="s">
        <v>124</v>
      </c>
      <c r="D1034" s="9" t="s">
        <v>459</v>
      </c>
      <c r="E1034" s="9" t="s">
        <v>1411</v>
      </c>
      <c r="F1034" s="9" t="s">
        <v>1412</v>
      </c>
      <c r="G1034" s="9">
        <v>0.32364399999999999</v>
      </c>
      <c r="H1034" s="9">
        <v>40</v>
      </c>
      <c r="W1034" s="9">
        <v>322</v>
      </c>
      <c r="Y1034" s="9">
        <v>-35</v>
      </c>
      <c r="Z1034" s="9">
        <v>7.6775716528036977</v>
      </c>
      <c r="AA1034" s="9">
        <v>0.32364399999999999</v>
      </c>
      <c r="AS1034" s="9" t="s">
        <v>124</v>
      </c>
      <c r="AT1034" s="9">
        <v>9.1585429999999999</v>
      </c>
      <c r="AU1034" s="9" t="s">
        <v>111</v>
      </c>
      <c r="AV1034" s="9">
        <v>279.66023393156189</v>
      </c>
      <c r="AW1034" s="9" t="s">
        <v>186</v>
      </c>
      <c r="AX1034" s="9" t="s">
        <v>2433</v>
      </c>
      <c r="AY1034" s="9" t="s">
        <v>2434</v>
      </c>
      <c r="AZ1034" s="9" t="s">
        <v>2435</v>
      </c>
      <c r="BA1034" s="9" t="s">
        <v>2436</v>
      </c>
    </row>
    <row r="1035" spans="3:53">
      <c r="C1035" s="9" t="s">
        <v>150</v>
      </c>
      <c r="D1035" s="9" t="s">
        <v>151</v>
      </c>
      <c r="F1035" s="9" t="s">
        <v>1413</v>
      </c>
      <c r="H1035" s="9">
        <v>150</v>
      </c>
      <c r="AA1035" s="9">
        <v>0.4</v>
      </c>
      <c r="AS1035" s="9" t="s">
        <v>150</v>
      </c>
      <c r="AT1035" s="9">
        <v>11.666847000000001</v>
      </c>
      <c r="AU1035" s="9" t="s">
        <v>153</v>
      </c>
      <c r="AV1035" s="9">
        <v>80.157050267199864</v>
      </c>
    </row>
    <row r="1036" spans="3:53">
      <c r="C1036" s="9" t="s">
        <v>124</v>
      </c>
      <c r="D1036" s="9" t="s">
        <v>344</v>
      </c>
      <c r="F1036" s="9" t="s">
        <v>1415</v>
      </c>
      <c r="AA1036" s="9">
        <v>0</v>
      </c>
      <c r="AS1036" s="9" t="s">
        <v>124</v>
      </c>
      <c r="AT1036" s="9">
        <v>40.319226999999998</v>
      </c>
      <c r="AU1036" s="9" t="s">
        <v>119</v>
      </c>
      <c r="AV1036" s="9">
        <v>310.82091793156167</v>
      </c>
    </row>
    <row r="1037" spans="3:53">
      <c r="C1037" s="9" t="s">
        <v>103</v>
      </c>
      <c r="D1037" s="9" t="s">
        <v>158</v>
      </c>
      <c r="F1037" s="9" t="s">
        <v>1414</v>
      </c>
      <c r="AA1037" s="9">
        <v>0</v>
      </c>
      <c r="AS1037" s="9" t="s">
        <v>2467</v>
      </c>
      <c r="AT1037" s="9">
        <v>76.351652000000001</v>
      </c>
      <c r="AU1037" s="9" t="s">
        <v>119</v>
      </c>
      <c r="AV1037" s="9">
        <v>188.75965248555553</v>
      </c>
    </row>
    <row r="1038" spans="3:53">
      <c r="C1038" s="9" t="s">
        <v>232</v>
      </c>
      <c r="D1038" s="9" t="s">
        <v>137</v>
      </c>
      <c r="F1038" s="9" t="s">
        <v>2690</v>
      </c>
      <c r="G1038" s="9">
        <v>0.2</v>
      </c>
      <c r="H1038" s="9">
        <v>50</v>
      </c>
      <c r="AA1038" s="9">
        <v>0.2</v>
      </c>
      <c r="AD1038" s="9">
        <v>0</v>
      </c>
      <c r="AI1038" s="9">
        <v>1</v>
      </c>
      <c r="AS1038" s="9" t="s">
        <v>232</v>
      </c>
      <c r="AT1038" s="9">
        <v>1.8640000000000001</v>
      </c>
      <c r="AU1038" s="9" t="s">
        <v>2357</v>
      </c>
      <c r="AV1038" s="9">
        <v>394.57025393156061</v>
      </c>
    </row>
    <row r="1039" spans="3:53">
      <c r="C1039" s="9" t="s">
        <v>150</v>
      </c>
      <c r="D1039" s="9" t="s">
        <v>381</v>
      </c>
      <c r="F1039" s="9" t="s">
        <v>1416</v>
      </c>
      <c r="H1039" s="9">
        <v>150</v>
      </c>
      <c r="AA1039" s="9">
        <v>0.2</v>
      </c>
      <c r="AS1039" s="9" t="s">
        <v>150</v>
      </c>
      <c r="AT1039" s="9">
        <v>4.4916980000000004</v>
      </c>
      <c r="AU1039" s="9" t="s">
        <v>775</v>
      </c>
      <c r="AV1039" s="9">
        <v>72.981900587199817</v>
      </c>
    </row>
    <row r="1040" spans="3:53">
      <c r="C1040" s="9" t="s">
        <v>103</v>
      </c>
      <c r="D1040" s="9" t="s">
        <v>137</v>
      </c>
      <c r="E1040" s="9" t="s">
        <v>1417</v>
      </c>
      <c r="F1040" s="9" t="s">
        <v>1418</v>
      </c>
      <c r="G1040" s="9">
        <v>0.25</v>
      </c>
      <c r="H1040" s="9">
        <v>50</v>
      </c>
      <c r="J1040" s="9">
        <v>3.752418</v>
      </c>
      <c r="AA1040" s="9">
        <v>0.25</v>
      </c>
      <c r="AD1040" s="9">
        <v>16.015699999999999</v>
      </c>
      <c r="AI1040" s="9">
        <v>-1</v>
      </c>
      <c r="AS1040" s="9" t="s">
        <v>2467</v>
      </c>
      <c r="AT1040" s="9">
        <v>89.331761</v>
      </c>
      <c r="AU1040" s="9" t="s">
        <v>140</v>
      </c>
      <c r="AV1040" s="9">
        <v>201.73976116555551</v>
      </c>
    </row>
    <row r="1041" spans="3:53">
      <c r="C1041" s="9" t="s">
        <v>124</v>
      </c>
      <c r="D1041" s="9" t="s">
        <v>286</v>
      </c>
      <c r="F1041" s="9" t="s">
        <v>1419</v>
      </c>
      <c r="AA1041" s="9">
        <v>0</v>
      </c>
      <c r="AS1041" s="9" t="s">
        <v>124</v>
      </c>
      <c r="AT1041" s="9">
        <v>23.242775000000002</v>
      </c>
      <c r="AU1041" s="9" t="s">
        <v>119</v>
      </c>
      <c r="AV1041" s="9">
        <v>293.74446593156182</v>
      </c>
    </row>
    <row r="1042" spans="3:53">
      <c r="C1042" s="9" t="s">
        <v>103</v>
      </c>
      <c r="D1042" s="9" t="s">
        <v>176</v>
      </c>
      <c r="F1042" s="9" t="s">
        <v>1420</v>
      </c>
      <c r="H1042" s="9">
        <v>40</v>
      </c>
      <c r="AA1042" s="9">
        <v>0</v>
      </c>
      <c r="AS1042" s="9" t="s">
        <v>2467</v>
      </c>
      <c r="AT1042" s="9">
        <v>0.475327</v>
      </c>
      <c r="AU1042" s="9" t="s">
        <v>123</v>
      </c>
      <c r="AV1042" s="9">
        <v>112.88332724555596</v>
      </c>
    </row>
    <row r="1043" spans="3:53">
      <c r="C1043" s="9" t="s">
        <v>199</v>
      </c>
      <c r="D1043" s="9" t="s">
        <v>213</v>
      </c>
      <c r="F1043" s="9" t="s">
        <v>1421</v>
      </c>
      <c r="H1043" s="9">
        <v>50</v>
      </c>
      <c r="AA1043" s="9">
        <v>0</v>
      </c>
      <c r="AS1043" s="9" t="s">
        <v>199</v>
      </c>
      <c r="AT1043" s="9">
        <v>20.313095000000001</v>
      </c>
      <c r="AU1043" s="9" t="s">
        <v>182</v>
      </c>
      <c r="AV1043" s="9">
        <v>577.29787919552746</v>
      </c>
    </row>
    <row r="1044" spans="3:53">
      <c r="C1044" s="9" t="s">
        <v>124</v>
      </c>
      <c r="D1044" s="9" t="s">
        <v>147</v>
      </c>
      <c r="E1044" s="9" t="s">
        <v>1422</v>
      </c>
      <c r="F1044" s="9" t="s">
        <v>1423</v>
      </c>
      <c r="G1044" s="9">
        <v>0.49565599999999999</v>
      </c>
      <c r="H1044" s="9">
        <v>40</v>
      </c>
      <c r="W1044" s="9">
        <v>322</v>
      </c>
      <c r="Y1044" s="9">
        <v>-24</v>
      </c>
      <c r="Z1044" s="9">
        <v>8.589828429394581</v>
      </c>
      <c r="AA1044" s="9">
        <v>0.49565599999999999</v>
      </c>
      <c r="AS1044" s="9" t="s">
        <v>124</v>
      </c>
      <c r="AT1044" s="9">
        <v>89.109950999999995</v>
      </c>
      <c r="AU1044" s="9" t="s">
        <v>111</v>
      </c>
      <c r="AV1044" s="9">
        <v>359.61164193156111</v>
      </c>
      <c r="AW1044" s="9" t="s">
        <v>128</v>
      </c>
      <c r="AX1044" s="9" t="s">
        <v>2429</v>
      </c>
      <c r="AY1044" s="9" t="s">
        <v>2430</v>
      </c>
      <c r="AZ1044" s="9" t="s">
        <v>2431</v>
      </c>
      <c r="BA1044" s="9" t="s">
        <v>2432</v>
      </c>
    </row>
    <row r="1045" spans="3:53">
      <c r="C1045" s="9" t="s">
        <v>103</v>
      </c>
      <c r="D1045" s="9" t="s">
        <v>176</v>
      </c>
      <c r="F1045" s="9" t="s">
        <v>2849</v>
      </c>
      <c r="G1045" s="9">
        <v>0.2</v>
      </c>
      <c r="H1045" s="9">
        <v>40</v>
      </c>
      <c r="AA1045" s="9">
        <v>0.2</v>
      </c>
      <c r="AD1045" s="9">
        <v>0</v>
      </c>
      <c r="AI1045" s="9">
        <v>1</v>
      </c>
      <c r="AS1045" s="9" t="s">
        <v>2467</v>
      </c>
      <c r="AT1045" s="9">
        <v>2.2666379999999999</v>
      </c>
      <c r="AU1045" s="9" t="s">
        <v>2359</v>
      </c>
      <c r="AV1045" s="9">
        <v>114.67463758555596</v>
      </c>
    </row>
    <row r="1046" spans="3:53">
      <c r="C1046" s="9" t="s">
        <v>124</v>
      </c>
      <c r="D1046" s="9" t="s">
        <v>1290</v>
      </c>
      <c r="F1046" s="9" t="s">
        <v>1425</v>
      </c>
      <c r="AA1046" s="9">
        <v>0</v>
      </c>
      <c r="AS1046" s="9" t="s">
        <v>124</v>
      </c>
      <c r="AT1046" s="9">
        <v>15.622586999999999</v>
      </c>
      <c r="AU1046" s="9" t="s">
        <v>123</v>
      </c>
      <c r="AV1046" s="9">
        <v>286.12427793156183</v>
      </c>
    </row>
    <row r="1047" spans="3:53">
      <c r="C1047" s="9" t="s">
        <v>150</v>
      </c>
      <c r="D1047" s="9" t="s">
        <v>356</v>
      </c>
      <c r="F1047" s="9" t="s">
        <v>1424</v>
      </c>
      <c r="H1047" s="9">
        <v>30</v>
      </c>
      <c r="AA1047" s="9">
        <v>6.0706000000000003E-2</v>
      </c>
      <c r="AS1047" s="9" t="s">
        <v>150</v>
      </c>
      <c r="AT1047" s="9">
        <v>36.641970000000001</v>
      </c>
      <c r="AU1047" s="9" t="s">
        <v>142</v>
      </c>
      <c r="AV1047" s="9">
        <v>105.13217280755597</v>
      </c>
    </row>
    <row r="1048" spans="3:53">
      <c r="C1048" s="9" t="s">
        <v>124</v>
      </c>
      <c r="D1048" s="9" t="s">
        <v>679</v>
      </c>
      <c r="F1048" s="9" t="s">
        <v>1426</v>
      </c>
      <c r="AA1048" s="9">
        <v>0</v>
      </c>
      <c r="AS1048" s="9" t="s">
        <v>124</v>
      </c>
      <c r="AT1048" s="9">
        <v>39.506475000000002</v>
      </c>
      <c r="AU1048" s="9" t="s">
        <v>123</v>
      </c>
      <c r="AV1048" s="9">
        <v>310.00816593156168</v>
      </c>
    </row>
    <row r="1049" spans="3:53">
      <c r="C1049" s="9" t="s">
        <v>116</v>
      </c>
      <c r="D1049" s="9" t="s">
        <v>137</v>
      </c>
      <c r="E1049" s="9" t="s">
        <v>1427</v>
      </c>
      <c r="F1049" s="9" t="s">
        <v>1428</v>
      </c>
      <c r="G1049" s="9">
        <v>0.25</v>
      </c>
      <c r="H1049" s="9">
        <v>50</v>
      </c>
      <c r="J1049" s="9">
        <v>1.9618279999999999</v>
      </c>
      <c r="AA1049" s="9">
        <v>0.25</v>
      </c>
      <c r="AD1049" s="9">
        <v>12.9</v>
      </c>
      <c r="AI1049" s="9">
        <v>1</v>
      </c>
      <c r="AS1049" s="9" t="s">
        <v>116</v>
      </c>
      <c r="AT1049" s="9">
        <v>82.586395999999993</v>
      </c>
      <c r="AU1049" s="9" t="s">
        <v>340</v>
      </c>
      <c r="AV1049" s="9">
        <v>515.54850843155975</v>
      </c>
    </row>
    <row r="1050" spans="3:53">
      <c r="C1050" s="9" t="s">
        <v>103</v>
      </c>
      <c r="D1050" s="9" t="s">
        <v>204</v>
      </c>
      <c r="E1050" s="9" t="s">
        <v>1429</v>
      </c>
      <c r="F1050" s="9" t="s">
        <v>1430</v>
      </c>
      <c r="G1050" s="9">
        <v>0.175507</v>
      </c>
      <c r="H1050" s="9">
        <v>34</v>
      </c>
      <c r="W1050" s="9">
        <v>80.5</v>
      </c>
      <c r="Y1050" s="9">
        <v>-45</v>
      </c>
      <c r="Z1050" s="9">
        <v>5.6117419818012957</v>
      </c>
      <c r="AA1050" s="9">
        <v>0.175507</v>
      </c>
      <c r="AS1050" s="9" t="s">
        <v>2467</v>
      </c>
      <c r="AT1050" s="9">
        <v>9.3762209999999993</v>
      </c>
      <c r="AU1050" s="9" t="s">
        <v>111</v>
      </c>
      <c r="AV1050" s="9">
        <v>121.7842209455559</v>
      </c>
      <c r="AW1050" s="9" t="s">
        <v>207</v>
      </c>
      <c r="AX1050" s="9" t="s">
        <v>2437</v>
      </c>
      <c r="AY1050" s="9" t="s">
        <v>2438</v>
      </c>
      <c r="AZ1050" s="9" t="s">
        <v>2439</v>
      </c>
      <c r="BA1050" s="9" t="s">
        <v>2440</v>
      </c>
    </row>
    <row r="1051" spans="3:53">
      <c r="C1051" s="9" t="s">
        <v>116</v>
      </c>
      <c r="D1051" s="9" t="s">
        <v>219</v>
      </c>
      <c r="E1051" s="9" t="s">
        <v>1431</v>
      </c>
      <c r="F1051" s="9" t="s">
        <v>1432</v>
      </c>
      <c r="G1051" s="9">
        <v>0.5</v>
      </c>
      <c r="H1051" s="9">
        <v>40</v>
      </c>
      <c r="AA1051" s="9">
        <v>0.5</v>
      </c>
      <c r="AD1051" s="9">
        <v>8.9</v>
      </c>
      <c r="AI1051" s="9">
        <v>1</v>
      </c>
      <c r="AP1051" s="9">
        <v>0.76270800000000005</v>
      </c>
      <c r="AS1051" s="9" t="s">
        <v>116</v>
      </c>
      <c r="AT1051" s="9">
        <v>9.0785990000000005</v>
      </c>
      <c r="AU1051" s="9" t="s">
        <v>107</v>
      </c>
      <c r="AV1051" s="9">
        <v>442.04071143156017</v>
      </c>
    </row>
    <row r="1052" spans="3:53">
      <c r="C1052" s="9" t="s">
        <v>124</v>
      </c>
      <c r="D1052" s="9" t="s">
        <v>416</v>
      </c>
      <c r="F1052" s="9" t="s">
        <v>1433</v>
      </c>
      <c r="AA1052" s="9">
        <v>0</v>
      </c>
      <c r="AS1052" s="9" t="s">
        <v>124</v>
      </c>
      <c r="AT1052" s="9">
        <v>110.48319499999999</v>
      </c>
      <c r="AU1052" s="9" t="s">
        <v>119</v>
      </c>
      <c r="AV1052" s="9">
        <v>380.98488593156083</v>
      </c>
    </row>
    <row r="1053" spans="3:53">
      <c r="C1053" s="9" t="s">
        <v>150</v>
      </c>
      <c r="D1053" s="9" t="s">
        <v>151</v>
      </c>
      <c r="F1053" s="9" t="s">
        <v>2691</v>
      </c>
      <c r="G1053" s="9">
        <v>0.1905</v>
      </c>
      <c r="H1053" s="9">
        <v>150</v>
      </c>
      <c r="AA1053" s="9">
        <v>0.1905</v>
      </c>
      <c r="AD1053" s="9">
        <v>0</v>
      </c>
      <c r="AI1053" s="9">
        <v>1</v>
      </c>
      <c r="AS1053" s="9" t="s">
        <v>150</v>
      </c>
      <c r="AT1053" s="9">
        <v>10.486947000000001</v>
      </c>
      <c r="AU1053" s="9" t="s">
        <v>2357</v>
      </c>
      <c r="AV1053" s="9">
        <v>78.97715026719986</v>
      </c>
    </row>
    <row r="1054" spans="3:53">
      <c r="C1054" s="9" t="s">
        <v>150</v>
      </c>
      <c r="D1054" s="9" t="s">
        <v>151</v>
      </c>
      <c r="F1054" s="9" t="s">
        <v>1434</v>
      </c>
      <c r="AA1054" s="9">
        <v>0</v>
      </c>
      <c r="AS1054" s="9" t="s">
        <v>150</v>
      </c>
      <c r="AT1054" s="9">
        <v>27.669647000000001</v>
      </c>
      <c r="AU1054" s="9" t="s">
        <v>133</v>
      </c>
      <c r="AV1054" s="9">
        <v>96.159850258999967</v>
      </c>
    </row>
    <row r="1055" spans="3:53">
      <c r="C1055" s="9" t="s">
        <v>124</v>
      </c>
      <c r="D1055" s="9" t="s">
        <v>117</v>
      </c>
      <c r="E1055" s="9" t="s">
        <v>1435</v>
      </c>
      <c r="F1055" s="9" t="s">
        <v>1436</v>
      </c>
      <c r="G1055" s="9">
        <v>0.49565599999999999</v>
      </c>
      <c r="H1055" s="9">
        <v>40</v>
      </c>
      <c r="W1055" s="9">
        <v>322</v>
      </c>
      <c r="Y1055" s="9">
        <v>-24</v>
      </c>
      <c r="Z1055" s="9">
        <v>8.589828429394581</v>
      </c>
      <c r="AA1055" s="9">
        <v>0.49565599999999999</v>
      </c>
      <c r="AS1055" s="9" t="s">
        <v>124</v>
      </c>
      <c r="AT1055" s="9">
        <v>66.813905000000005</v>
      </c>
      <c r="AU1055" s="9" t="s">
        <v>111</v>
      </c>
      <c r="AV1055" s="9">
        <v>337.31559593156135</v>
      </c>
      <c r="AW1055" s="9" t="s">
        <v>128</v>
      </c>
      <c r="AX1055" s="9" t="s">
        <v>2429</v>
      </c>
      <c r="AY1055" s="9" t="s">
        <v>2430</v>
      </c>
      <c r="AZ1055" s="9" t="s">
        <v>2431</v>
      </c>
      <c r="BA1055" s="9" t="s">
        <v>2432</v>
      </c>
    </row>
    <row r="1056" spans="3:53">
      <c r="C1056" s="9" t="s">
        <v>150</v>
      </c>
      <c r="D1056" s="9" t="s">
        <v>151</v>
      </c>
      <c r="F1056" s="9" t="s">
        <v>1437</v>
      </c>
      <c r="H1056" s="9">
        <v>150</v>
      </c>
      <c r="AA1056" s="9">
        <v>0.2</v>
      </c>
      <c r="AS1056" s="9" t="s">
        <v>150</v>
      </c>
      <c r="AT1056" s="9">
        <v>23.254497000000001</v>
      </c>
      <c r="AU1056" s="9" t="s">
        <v>342</v>
      </c>
      <c r="AV1056" s="9">
        <v>91.744699888999961</v>
      </c>
    </row>
    <row r="1057" spans="3:53">
      <c r="C1057" s="9" t="s">
        <v>150</v>
      </c>
      <c r="D1057" s="9" t="s">
        <v>151</v>
      </c>
      <c r="F1057" s="9" t="s">
        <v>2850</v>
      </c>
      <c r="G1057" s="9">
        <v>0.4</v>
      </c>
      <c r="H1057" s="9">
        <v>150</v>
      </c>
      <c r="AA1057" s="9">
        <v>0.4</v>
      </c>
      <c r="AD1057" s="9">
        <v>0</v>
      </c>
      <c r="AI1057" s="9">
        <v>1</v>
      </c>
      <c r="AS1057" s="9" t="s">
        <v>150</v>
      </c>
      <c r="AT1057" s="9">
        <v>29.719797</v>
      </c>
      <c r="AU1057" s="9" t="s">
        <v>2357</v>
      </c>
      <c r="AV1057" s="9">
        <v>98.210000258999983</v>
      </c>
    </row>
    <row r="1058" spans="3:53">
      <c r="C1058" s="9" t="s">
        <v>124</v>
      </c>
      <c r="D1058" s="9" t="s">
        <v>219</v>
      </c>
      <c r="E1058" s="9" t="s">
        <v>1438</v>
      </c>
      <c r="F1058" s="9" t="s">
        <v>1439</v>
      </c>
      <c r="G1058" s="9">
        <v>0.49565599999999999</v>
      </c>
      <c r="H1058" s="9">
        <v>40</v>
      </c>
      <c r="W1058" s="9">
        <v>322</v>
      </c>
      <c r="Y1058" s="9">
        <v>-24</v>
      </c>
      <c r="Z1058" s="9">
        <v>8.589828429394581</v>
      </c>
      <c r="AA1058" s="9">
        <v>0.49565599999999999</v>
      </c>
      <c r="AS1058" s="9" t="s">
        <v>124</v>
      </c>
      <c r="AT1058" s="9">
        <v>56.193292</v>
      </c>
      <c r="AU1058" s="9" t="s">
        <v>111</v>
      </c>
      <c r="AV1058" s="9">
        <v>326.69498293156147</v>
      </c>
      <c r="AW1058" s="9" t="s">
        <v>128</v>
      </c>
      <c r="AX1058" s="9" t="s">
        <v>2429</v>
      </c>
      <c r="AY1058" s="9" t="s">
        <v>2430</v>
      </c>
      <c r="AZ1058" s="9" t="s">
        <v>2431</v>
      </c>
      <c r="BA1058" s="9" t="s">
        <v>2432</v>
      </c>
    </row>
    <row r="1059" spans="3:53">
      <c r="C1059" s="9" t="s">
        <v>103</v>
      </c>
      <c r="D1059" s="9" t="s">
        <v>113</v>
      </c>
      <c r="E1059" s="9" t="s">
        <v>1440</v>
      </c>
      <c r="F1059" s="9" t="s">
        <v>1441</v>
      </c>
      <c r="G1059" s="9">
        <v>0.5</v>
      </c>
      <c r="H1059" s="9">
        <v>40</v>
      </c>
      <c r="AA1059" s="9">
        <v>0.5</v>
      </c>
      <c r="AD1059" s="9">
        <v>6.12</v>
      </c>
      <c r="AI1059" s="9">
        <v>1</v>
      </c>
      <c r="AP1059" s="9">
        <v>1.1863509999999999</v>
      </c>
      <c r="AS1059" s="9" t="s">
        <v>2467</v>
      </c>
      <c r="AT1059" s="9">
        <v>27.848507999999999</v>
      </c>
      <c r="AU1059" s="9" t="s">
        <v>107</v>
      </c>
      <c r="AV1059" s="9">
        <v>140.25650800555587</v>
      </c>
    </row>
    <row r="1060" spans="3:53">
      <c r="C1060" s="9" t="s">
        <v>103</v>
      </c>
      <c r="D1060" s="9" t="s">
        <v>289</v>
      </c>
      <c r="F1060" s="9" t="s">
        <v>2851</v>
      </c>
      <c r="G1060" s="9">
        <v>0.5</v>
      </c>
      <c r="H1060" s="9">
        <v>40</v>
      </c>
      <c r="AA1060" s="9">
        <v>0.5</v>
      </c>
      <c r="AD1060" s="9">
        <v>0</v>
      </c>
      <c r="AI1060" s="9">
        <v>1</v>
      </c>
      <c r="AS1060" s="9" t="s">
        <v>2467</v>
      </c>
      <c r="AT1060" s="9">
        <v>36.597904999999997</v>
      </c>
      <c r="AU1060" s="9" t="s">
        <v>2359</v>
      </c>
      <c r="AV1060" s="9">
        <v>149.00590536555586</v>
      </c>
    </row>
    <row r="1061" spans="3:53">
      <c r="C1061" s="9" t="s">
        <v>116</v>
      </c>
      <c r="D1061" s="9" t="s">
        <v>219</v>
      </c>
      <c r="F1061" s="9" t="s">
        <v>1442</v>
      </c>
      <c r="H1061" s="9">
        <v>40</v>
      </c>
      <c r="AA1061" s="9">
        <v>7.1999999999999995E-2</v>
      </c>
      <c r="AS1061" s="9" t="s">
        <v>116</v>
      </c>
      <c r="AT1061" s="9">
        <v>6.2030659999999997</v>
      </c>
      <c r="AU1061" s="9" t="s">
        <v>142</v>
      </c>
      <c r="AV1061" s="9">
        <v>439.16517843156021</v>
      </c>
    </row>
    <row r="1062" spans="3:53">
      <c r="C1062" s="9" t="s">
        <v>103</v>
      </c>
      <c r="D1062" s="9" t="s">
        <v>335</v>
      </c>
      <c r="E1062" s="9" t="s">
        <v>1443</v>
      </c>
      <c r="F1062" s="9" t="s">
        <v>1444</v>
      </c>
      <c r="G1062" s="9">
        <v>0.29817100000000002</v>
      </c>
      <c r="H1062" s="9">
        <v>34</v>
      </c>
      <c r="W1062" s="9">
        <v>80.5</v>
      </c>
      <c r="Y1062" s="9">
        <v>-22.5</v>
      </c>
      <c r="Z1062" s="9">
        <v>6.5995687038645601</v>
      </c>
      <c r="AA1062" s="9">
        <v>0.29817100000000002</v>
      </c>
      <c r="AS1062" s="9" t="s">
        <v>2467</v>
      </c>
      <c r="AT1062" s="9">
        <v>44.340443999999998</v>
      </c>
      <c r="AU1062" s="9" t="s">
        <v>111</v>
      </c>
      <c r="AV1062" s="9">
        <v>156.74844438555576</v>
      </c>
      <c r="AW1062" s="9" t="s">
        <v>112</v>
      </c>
      <c r="AX1062" s="9" t="s">
        <v>2425</v>
      </c>
      <c r="AY1062" s="9" t="s">
        <v>2426</v>
      </c>
      <c r="AZ1062" s="9" t="s">
        <v>2427</v>
      </c>
      <c r="BA1062" s="9" t="s">
        <v>2428</v>
      </c>
    </row>
    <row r="1063" spans="3:53">
      <c r="C1063" s="9" t="s">
        <v>124</v>
      </c>
      <c r="D1063" s="9" t="s">
        <v>170</v>
      </c>
      <c r="F1063" s="9" t="s">
        <v>1445</v>
      </c>
      <c r="H1063" s="9">
        <v>40</v>
      </c>
      <c r="AA1063" s="9">
        <v>7.1999999999999995E-2</v>
      </c>
      <c r="AS1063" s="9" t="s">
        <v>124</v>
      </c>
      <c r="AT1063" s="9">
        <v>97.392298999999994</v>
      </c>
      <c r="AU1063" s="9" t="s">
        <v>142</v>
      </c>
      <c r="AV1063" s="9">
        <v>367.89398993156101</v>
      </c>
    </row>
    <row r="1064" spans="3:53">
      <c r="C1064" s="9" t="s">
        <v>150</v>
      </c>
      <c r="D1064" s="9" t="s">
        <v>151</v>
      </c>
      <c r="F1064" s="9" t="s">
        <v>2852</v>
      </c>
      <c r="G1064" s="9">
        <v>0.4</v>
      </c>
      <c r="H1064" s="9">
        <v>150</v>
      </c>
      <c r="AA1064" s="9">
        <v>0.4</v>
      </c>
      <c r="AD1064" s="9">
        <v>0</v>
      </c>
      <c r="AI1064" s="9">
        <v>1</v>
      </c>
      <c r="AS1064" s="9" t="s">
        <v>150</v>
      </c>
      <c r="AT1064" s="9">
        <v>10.191697</v>
      </c>
      <c r="AU1064" s="9" t="s">
        <v>2357</v>
      </c>
      <c r="AV1064" s="9">
        <v>78.68190026719985</v>
      </c>
    </row>
    <row r="1065" spans="3:53">
      <c r="C1065" s="9" t="s">
        <v>199</v>
      </c>
      <c r="D1065" s="9" t="s">
        <v>213</v>
      </c>
      <c r="F1065" s="9" t="s">
        <v>1446</v>
      </c>
      <c r="AA1065" s="9">
        <v>0</v>
      </c>
      <c r="AS1065" s="9" t="s">
        <v>199</v>
      </c>
      <c r="AT1065" s="9">
        <v>22.803757999999998</v>
      </c>
      <c r="AU1065" s="9" t="s">
        <v>239</v>
      </c>
      <c r="AV1065" s="9">
        <v>579.78854219552761</v>
      </c>
    </row>
    <row r="1066" spans="3:53">
      <c r="C1066" s="9" t="s">
        <v>124</v>
      </c>
      <c r="D1066" s="9" t="s">
        <v>144</v>
      </c>
      <c r="F1066" s="9" t="s">
        <v>1447</v>
      </c>
      <c r="AA1066" s="9">
        <v>0</v>
      </c>
      <c r="AS1066" s="9" t="s">
        <v>124</v>
      </c>
      <c r="AT1066" s="9">
        <v>12.454691</v>
      </c>
      <c r="AU1066" s="9" t="s">
        <v>119</v>
      </c>
      <c r="AV1066" s="9">
        <v>282.95638193156185</v>
      </c>
    </row>
    <row r="1067" spans="3:53">
      <c r="C1067" s="9" t="s">
        <v>124</v>
      </c>
      <c r="D1067" s="9" t="s">
        <v>242</v>
      </c>
      <c r="F1067" s="9" t="s">
        <v>1448</v>
      </c>
      <c r="AA1067" s="9">
        <v>0</v>
      </c>
      <c r="AS1067" s="9" t="s">
        <v>124</v>
      </c>
      <c r="AT1067" s="9">
        <v>118.47178</v>
      </c>
      <c r="AU1067" s="9" t="s">
        <v>119</v>
      </c>
      <c r="AV1067" s="9">
        <v>388.97347093156071</v>
      </c>
    </row>
    <row r="1068" spans="3:53">
      <c r="C1068" s="9" t="s">
        <v>103</v>
      </c>
      <c r="D1068" s="9" t="s">
        <v>113</v>
      </c>
      <c r="E1068" s="9" t="s">
        <v>1449</v>
      </c>
      <c r="F1068" s="9" t="s">
        <v>1450</v>
      </c>
      <c r="G1068" s="9">
        <v>0.29817100000000002</v>
      </c>
      <c r="H1068" s="9">
        <v>34</v>
      </c>
      <c r="W1068" s="9">
        <v>80.5</v>
      </c>
      <c r="Y1068" s="9">
        <v>-22.5</v>
      </c>
      <c r="Z1068" s="9">
        <v>6.5995687038645601</v>
      </c>
      <c r="AA1068" s="9">
        <v>0.29817100000000002</v>
      </c>
      <c r="AS1068" s="9" t="s">
        <v>2467</v>
      </c>
      <c r="AT1068" s="9">
        <v>26.425521</v>
      </c>
      <c r="AU1068" s="9" t="s">
        <v>111</v>
      </c>
      <c r="AV1068" s="9">
        <v>138.83352066555588</v>
      </c>
      <c r="AW1068" s="9" t="s">
        <v>112</v>
      </c>
      <c r="AX1068" s="9" t="s">
        <v>2425</v>
      </c>
      <c r="AY1068" s="9" t="s">
        <v>2426</v>
      </c>
      <c r="AZ1068" s="9" t="s">
        <v>2427</v>
      </c>
      <c r="BA1068" s="9" t="s">
        <v>2428</v>
      </c>
    </row>
    <row r="1069" spans="3:53">
      <c r="C1069" s="9" t="s">
        <v>103</v>
      </c>
      <c r="D1069" s="9" t="s">
        <v>335</v>
      </c>
      <c r="F1069" s="9" t="s">
        <v>1451</v>
      </c>
      <c r="H1069" s="9">
        <v>40</v>
      </c>
      <c r="AA1069" s="9">
        <v>0</v>
      </c>
      <c r="AS1069" s="9" t="s">
        <v>2467</v>
      </c>
      <c r="AT1069" s="9">
        <v>44.586039999999997</v>
      </c>
      <c r="AU1069" s="9" t="s">
        <v>123</v>
      </c>
      <c r="AV1069" s="9">
        <v>156.99403972555578</v>
      </c>
    </row>
    <row r="1070" spans="3:53">
      <c r="C1070" s="9" t="s">
        <v>120</v>
      </c>
      <c r="D1070" s="9" t="s">
        <v>121</v>
      </c>
      <c r="E1070" s="9" t="s">
        <v>1452</v>
      </c>
      <c r="F1070" s="9" t="s">
        <v>1453</v>
      </c>
      <c r="G1070" s="9">
        <v>0.25</v>
      </c>
      <c r="H1070" s="9">
        <v>50</v>
      </c>
      <c r="J1070" s="9">
        <v>-6.1026350000000003</v>
      </c>
      <c r="AA1070" s="9">
        <v>0.25</v>
      </c>
      <c r="AD1070" s="9">
        <v>-10.928100000000001</v>
      </c>
      <c r="AI1070" s="9">
        <v>-1</v>
      </c>
      <c r="AS1070" s="9" t="s">
        <v>2449</v>
      </c>
      <c r="AT1070" s="9">
        <v>12.931552</v>
      </c>
      <c r="AU1070" s="9" t="s">
        <v>140</v>
      </c>
      <c r="AV1070" s="9">
        <v>237.27328566555545</v>
      </c>
    </row>
    <row r="1071" spans="3:53">
      <c r="C1071" s="9" t="s">
        <v>150</v>
      </c>
      <c r="D1071" s="9" t="s">
        <v>151</v>
      </c>
      <c r="F1071" s="9" t="s">
        <v>1456</v>
      </c>
      <c r="H1071" s="9">
        <v>150</v>
      </c>
      <c r="AA1071" s="9">
        <v>0.4</v>
      </c>
      <c r="AS1071" s="9" t="s">
        <v>150</v>
      </c>
      <c r="AT1071" s="9">
        <v>13.306996</v>
      </c>
      <c r="AU1071" s="9" t="s">
        <v>153</v>
      </c>
      <c r="AV1071" s="9">
        <v>81.797199267199872</v>
      </c>
    </row>
    <row r="1072" spans="3:53">
      <c r="C1072" s="9" t="s">
        <v>103</v>
      </c>
      <c r="D1072" s="9" t="s">
        <v>252</v>
      </c>
      <c r="E1072" s="9" t="s">
        <v>1454</v>
      </c>
      <c r="F1072" s="9" t="s">
        <v>1455</v>
      </c>
      <c r="G1072" s="9">
        <v>0.29817100000000002</v>
      </c>
      <c r="H1072" s="9">
        <v>34</v>
      </c>
      <c r="W1072" s="9">
        <v>80.5</v>
      </c>
      <c r="Y1072" s="9">
        <v>-22.5</v>
      </c>
      <c r="Z1072" s="9">
        <v>6.5995687038645601</v>
      </c>
      <c r="AA1072" s="9">
        <v>0.29817100000000002</v>
      </c>
      <c r="AS1072" s="9" t="s">
        <v>2467</v>
      </c>
      <c r="AT1072" s="9">
        <v>57.085293</v>
      </c>
      <c r="AU1072" s="9" t="s">
        <v>111</v>
      </c>
      <c r="AV1072" s="9">
        <v>169.49329342555566</v>
      </c>
      <c r="AW1072" s="9" t="s">
        <v>112</v>
      </c>
      <c r="AX1072" s="9" t="s">
        <v>2425</v>
      </c>
      <c r="AY1072" s="9" t="s">
        <v>2426</v>
      </c>
      <c r="AZ1072" s="9" t="s">
        <v>2427</v>
      </c>
      <c r="BA1072" s="9" t="s">
        <v>2428</v>
      </c>
    </row>
    <row r="1073" spans="3:53">
      <c r="C1073" s="9" t="s">
        <v>103</v>
      </c>
      <c r="D1073" s="9" t="s">
        <v>137</v>
      </c>
      <c r="F1073" s="9" t="s">
        <v>1457</v>
      </c>
      <c r="H1073" s="9">
        <v>47.5</v>
      </c>
      <c r="AA1073" s="9">
        <v>0.13700000000000001</v>
      </c>
      <c r="AS1073" s="9" t="s">
        <v>2467</v>
      </c>
      <c r="AT1073" s="9">
        <v>90.944260999999997</v>
      </c>
      <c r="AU1073" s="9" t="s">
        <v>123</v>
      </c>
      <c r="AV1073" s="9">
        <v>203.35226116555549</v>
      </c>
    </row>
    <row r="1074" spans="3:53">
      <c r="C1074" s="9" t="s">
        <v>103</v>
      </c>
      <c r="D1074" s="9" t="s">
        <v>1458</v>
      </c>
      <c r="F1074" s="9" t="s">
        <v>1459</v>
      </c>
      <c r="AA1074" s="9">
        <v>0</v>
      </c>
      <c r="AS1074" s="9" t="s">
        <v>2467</v>
      </c>
      <c r="AT1074" s="9">
        <v>73.543530000000004</v>
      </c>
      <c r="AU1074" s="9" t="s">
        <v>123</v>
      </c>
      <c r="AV1074" s="9">
        <v>185.95152964555555</v>
      </c>
    </row>
    <row r="1075" spans="3:53">
      <c r="C1075" s="9" t="s">
        <v>150</v>
      </c>
      <c r="D1075" s="9" t="s">
        <v>156</v>
      </c>
      <c r="F1075" s="9" t="s">
        <v>2853</v>
      </c>
      <c r="G1075" s="9">
        <v>0.4</v>
      </c>
      <c r="AA1075" s="9">
        <v>0.4</v>
      </c>
      <c r="AD1075" s="9">
        <v>0</v>
      </c>
      <c r="AI1075" s="9">
        <v>1</v>
      </c>
      <c r="AS1075" s="9" t="s">
        <v>150</v>
      </c>
      <c r="AT1075" s="9">
        <v>-0.18330299999999999</v>
      </c>
      <c r="AU1075" s="9" t="s">
        <v>2357</v>
      </c>
      <c r="AV1075" s="9">
        <v>68.306900280205795</v>
      </c>
    </row>
    <row r="1076" spans="3:53">
      <c r="C1076" s="9" t="s">
        <v>103</v>
      </c>
      <c r="D1076" s="9" t="s">
        <v>108</v>
      </c>
      <c r="F1076" s="9" t="s">
        <v>1460</v>
      </c>
      <c r="AA1076" s="9">
        <v>0</v>
      </c>
      <c r="AS1076" s="9" t="s">
        <v>2467</v>
      </c>
      <c r="AT1076" s="9">
        <v>10.726191</v>
      </c>
      <c r="AU1076" s="9" t="s">
        <v>123</v>
      </c>
      <c r="AV1076" s="9">
        <v>123.1341912855559</v>
      </c>
    </row>
    <row r="1077" spans="3:53">
      <c r="C1077" s="9" t="s">
        <v>232</v>
      </c>
      <c r="D1077" s="9" t="s">
        <v>137</v>
      </c>
      <c r="F1077" s="9" t="s">
        <v>2692</v>
      </c>
      <c r="G1077" s="9">
        <v>0.2</v>
      </c>
      <c r="H1077" s="9">
        <v>50</v>
      </c>
      <c r="AA1077" s="9">
        <v>0.2</v>
      </c>
      <c r="AD1077" s="9">
        <v>0</v>
      </c>
      <c r="AI1077" s="9">
        <v>1</v>
      </c>
      <c r="AS1077" s="9" t="s">
        <v>232</v>
      </c>
      <c r="AT1077" s="9">
        <v>0.26400000000000001</v>
      </c>
      <c r="AU1077" s="9" t="s">
        <v>2357</v>
      </c>
      <c r="AV1077" s="9">
        <v>392.97025393156065</v>
      </c>
    </row>
    <row r="1078" spans="3:53">
      <c r="C1078" s="9" t="s">
        <v>150</v>
      </c>
      <c r="D1078" s="9" t="s">
        <v>151</v>
      </c>
      <c r="F1078" s="9" t="s">
        <v>2693</v>
      </c>
      <c r="G1078" s="9">
        <v>0.1905</v>
      </c>
      <c r="H1078" s="9">
        <v>150</v>
      </c>
      <c r="AA1078" s="9">
        <v>0.1905</v>
      </c>
      <c r="AD1078" s="9">
        <v>0</v>
      </c>
      <c r="AI1078" s="9">
        <v>1</v>
      </c>
      <c r="AS1078" s="9" t="s">
        <v>150</v>
      </c>
      <c r="AT1078" s="9">
        <v>29.424547</v>
      </c>
      <c r="AU1078" s="9" t="s">
        <v>2357</v>
      </c>
      <c r="AV1078" s="9">
        <v>97.914750258999987</v>
      </c>
    </row>
    <row r="1079" spans="3:53">
      <c r="C1079" s="9" t="s">
        <v>232</v>
      </c>
      <c r="D1079" s="9" t="s">
        <v>237</v>
      </c>
      <c r="F1079" s="9" t="s">
        <v>1461</v>
      </c>
      <c r="AA1079" s="9">
        <v>0</v>
      </c>
      <c r="AS1079" s="9" t="s">
        <v>232</v>
      </c>
      <c r="AT1079" s="9">
        <v>40.120857999999998</v>
      </c>
      <c r="AU1079" s="9" t="s">
        <v>133</v>
      </c>
      <c r="AV1079" s="9">
        <v>432.82711243156029</v>
      </c>
    </row>
    <row r="1080" spans="3:53">
      <c r="C1080" s="9" t="s">
        <v>150</v>
      </c>
      <c r="D1080" s="9" t="s">
        <v>381</v>
      </c>
      <c r="F1080" s="9" t="s">
        <v>1462</v>
      </c>
      <c r="H1080" s="9">
        <v>150</v>
      </c>
      <c r="AA1080" s="9">
        <v>0.2</v>
      </c>
      <c r="AS1080" s="9" t="s">
        <v>150</v>
      </c>
      <c r="AT1080" s="9">
        <v>6.0916980000000001</v>
      </c>
      <c r="AU1080" s="9" t="s">
        <v>775</v>
      </c>
      <c r="AV1080" s="9">
        <v>74.58190058719984</v>
      </c>
    </row>
    <row r="1081" spans="3:53">
      <c r="C1081" s="9" t="s">
        <v>124</v>
      </c>
      <c r="D1081" s="9" t="s">
        <v>434</v>
      </c>
      <c r="E1081" s="9" t="s">
        <v>1463</v>
      </c>
      <c r="F1081" s="9" t="s">
        <v>1464</v>
      </c>
      <c r="G1081" s="9">
        <v>0.32364399999999999</v>
      </c>
      <c r="H1081" s="9">
        <v>40</v>
      </c>
      <c r="W1081" s="9">
        <v>322</v>
      </c>
      <c r="Y1081" s="9">
        <v>-35</v>
      </c>
      <c r="Z1081" s="9">
        <v>7.6775716528036977</v>
      </c>
      <c r="AA1081" s="9">
        <v>0.32364399999999999</v>
      </c>
      <c r="AS1081" s="9" t="s">
        <v>124</v>
      </c>
      <c r="AT1081" s="9">
        <v>19.100304999999999</v>
      </c>
      <c r="AU1081" s="9" t="s">
        <v>111</v>
      </c>
      <c r="AV1081" s="9">
        <v>289.60199593156187</v>
      </c>
      <c r="AW1081" s="9" t="s">
        <v>186</v>
      </c>
      <c r="AX1081" s="9" t="s">
        <v>2433</v>
      </c>
      <c r="AY1081" s="9" t="s">
        <v>2434</v>
      </c>
      <c r="AZ1081" s="9" t="s">
        <v>2435</v>
      </c>
      <c r="BA1081" s="9" t="s">
        <v>2436</v>
      </c>
    </row>
    <row r="1082" spans="3:53">
      <c r="C1082" s="9" t="s">
        <v>124</v>
      </c>
      <c r="D1082" s="9" t="s">
        <v>630</v>
      </c>
      <c r="E1082" s="9" t="s">
        <v>1466</v>
      </c>
      <c r="F1082" s="9" t="s">
        <v>1467</v>
      </c>
      <c r="G1082" s="9">
        <v>0.32364399999999999</v>
      </c>
      <c r="H1082" s="9">
        <v>40</v>
      </c>
      <c r="W1082" s="9">
        <v>322</v>
      </c>
      <c r="Y1082" s="9">
        <v>-32</v>
      </c>
      <c r="Z1082" s="9">
        <v>7.6775716528036977</v>
      </c>
      <c r="AA1082" s="9">
        <v>0.32364399999999999</v>
      </c>
      <c r="AS1082" s="9" t="s">
        <v>124</v>
      </c>
      <c r="AT1082" s="9">
        <v>27.061601</v>
      </c>
      <c r="AU1082" s="9" t="s">
        <v>111</v>
      </c>
      <c r="AV1082" s="9">
        <v>297.56329193156182</v>
      </c>
      <c r="AW1082" s="9" t="s">
        <v>186</v>
      </c>
      <c r="AX1082" s="9" t="s">
        <v>2433</v>
      </c>
      <c r="AY1082" s="9" t="s">
        <v>2434</v>
      </c>
      <c r="AZ1082" s="9" t="s">
        <v>2435</v>
      </c>
      <c r="BA1082" s="9" t="s">
        <v>2436</v>
      </c>
    </row>
    <row r="1083" spans="3:53">
      <c r="C1083" s="9" t="s">
        <v>103</v>
      </c>
      <c r="D1083" s="9" t="s">
        <v>176</v>
      </c>
      <c r="F1083" s="9" t="s">
        <v>2854</v>
      </c>
      <c r="G1083" s="9">
        <v>0.2</v>
      </c>
      <c r="H1083" s="9">
        <v>40</v>
      </c>
      <c r="AA1083" s="9">
        <v>0.2</v>
      </c>
      <c r="AD1083" s="9">
        <v>0</v>
      </c>
      <c r="AI1083" s="9">
        <v>1</v>
      </c>
      <c r="AS1083" s="9" t="s">
        <v>2467</v>
      </c>
      <c r="AT1083" s="9">
        <v>0.70733100000000004</v>
      </c>
      <c r="AU1083" s="9" t="s">
        <v>2359</v>
      </c>
      <c r="AV1083" s="9">
        <v>113.11533074555597</v>
      </c>
    </row>
    <row r="1084" spans="3:53">
      <c r="C1084" s="9" t="s">
        <v>103</v>
      </c>
      <c r="D1084" s="9" t="s">
        <v>195</v>
      </c>
      <c r="F1084" s="9" t="s">
        <v>1465</v>
      </c>
      <c r="AA1084" s="9">
        <v>0</v>
      </c>
      <c r="AS1084" s="9" t="s">
        <v>2467</v>
      </c>
      <c r="AT1084" s="9">
        <v>65.604528999999999</v>
      </c>
      <c r="AU1084" s="9" t="s">
        <v>119</v>
      </c>
      <c r="AV1084" s="9">
        <v>178.01252928555559</v>
      </c>
    </row>
    <row r="1085" spans="3:53">
      <c r="C1085" s="9" t="s">
        <v>124</v>
      </c>
      <c r="D1085" s="9" t="s">
        <v>416</v>
      </c>
      <c r="E1085" s="9" t="s">
        <v>1468</v>
      </c>
      <c r="F1085" s="9" t="s">
        <v>1469</v>
      </c>
      <c r="G1085" s="9">
        <v>0.49565599999999999</v>
      </c>
      <c r="H1085" s="9">
        <v>40</v>
      </c>
      <c r="W1085" s="9">
        <v>322</v>
      </c>
      <c r="Y1085" s="9">
        <v>-24</v>
      </c>
      <c r="Z1085" s="9">
        <v>8.589828429394581</v>
      </c>
      <c r="AA1085" s="9">
        <v>0.49565599999999999</v>
      </c>
      <c r="AS1085" s="9" t="s">
        <v>124</v>
      </c>
      <c r="AT1085" s="9">
        <v>110.235367</v>
      </c>
      <c r="AU1085" s="9" t="s">
        <v>111</v>
      </c>
      <c r="AV1085" s="9">
        <v>380.7370579315608</v>
      </c>
      <c r="AW1085" s="9" t="s">
        <v>128</v>
      </c>
      <c r="AX1085" s="9" t="s">
        <v>2429</v>
      </c>
      <c r="AY1085" s="9" t="s">
        <v>2430</v>
      </c>
      <c r="AZ1085" s="9" t="s">
        <v>2431</v>
      </c>
      <c r="BA1085" s="9" t="s">
        <v>2432</v>
      </c>
    </row>
    <row r="1086" spans="3:53">
      <c r="C1086" s="9" t="s">
        <v>150</v>
      </c>
      <c r="D1086" s="9" t="s">
        <v>151</v>
      </c>
      <c r="F1086" s="9" t="s">
        <v>1470</v>
      </c>
      <c r="H1086" s="9">
        <v>150</v>
      </c>
      <c r="AA1086" s="9">
        <v>0</v>
      </c>
      <c r="AS1086" s="9" t="s">
        <v>150</v>
      </c>
      <c r="AT1086" s="9">
        <v>9.7816969999999994</v>
      </c>
      <c r="AU1086" s="9" t="s">
        <v>182</v>
      </c>
      <c r="AV1086" s="9">
        <v>78.271900267199854</v>
      </c>
    </row>
    <row r="1087" spans="3:53">
      <c r="C1087" s="9" t="s">
        <v>150</v>
      </c>
      <c r="D1087" s="9" t="s">
        <v>156</v>
      </c>
      <c r="F1087" s="9" t="s">
        <v>2694</v>
      </c>
      <c r="G1087" s="9">
        <v>0.1905</v>
      </c>
      <c r="AA1087" s="9">
        <v>0.1905</v>
      </c>
      <c r="AD1087" s="9">
        <v>0</v>
      </c>
      <c r="AI1087" s="9">
        <v>1</v>
      </c>
      <c r="AS1087" s="9" t="s">
        <v>150</v>
      </c>
      <c r="AT1087" s="9">
        <v>0.35669699999999999</v>
      </c>
      <c r="AU1087" s="9" t="s">
        <v>2357</v>
      </c>
      <c r="AV1087" s="9">
        <v>68.846900280205801</v>
      </c>
    </row>
    <row r="1088" spans="3:53">
      <c r="C1088" s="9" t="s">
        <v>116</v>
      </c>
      <c r="D1088" s="9" t="s">
        <v>117</v>
      </c>
      <c r="F1088" s="9" t="s">
        <v>2855</v>
      </c>
      <c r="G1088" s="9">
        <v>0.5</v>
      </c>
      <c r="H1088" s="9">
        <v>40</v>
      </c>
      <c r="AA1088" s="9">
        <v>0.5</v>
      </c>
      <c r="AD1088" s="9">
        <v>0</v>
      </c>
      <c r="AI1088" s="9">
        <v>1</v>
      </c>
      <c r="AS1088" s="9" t="s">
        <v>116</v>
      </c>
      <c r="AT1088" s="9">
        <v>21.484731</v>
      </c>
      <c r="AU1088" s="9" t="s">
        <v>2357</v>
      </c>
      <c r="AV1088" s="9">
        <v>454.44684343156001</v>
      </c>
    </row>
    <row r="1089" spans="3:53">
      <c r="C1089" s="9" t="s">
        <v>124</v>
      </c>
      <c r="D1089" s="9" t="s">
        <v>170</v>
      </c>
      <c r="E1089" s="9" t="s">
        <v>1471</v>
      </c>
      <c r="F1089" s="9" t="s">
        <v>1472</v>
      </c>
      <c r="G1089" s="9">
        <v>0.49565599999999999</v>
      </c>
      <c r="H1089" s="9">
        <v>40</v>
      </c>
      <c r="W1089" s="9">
        <v>322</v>
      </c>
      <c r="Y1089" s="9">
        <v>-24</v>
      </c>
      <c r="Z1089" s="9">
        <v>8.589828429394581</v>
      </c>
      <c r="AA1089" s="9">
        <v>0.49565599999999999</v>
      </c>
      <c r="AS1089" s="9" t="s">
        <v>124</v>
      </c>
      <c r="AT1089" s="9">
        <v>102.111256</v>
      </c>
      <c r="AU1089" s="9" t="s">
        <v>111</v>
      </c>
      <c r="AV1089" s="9">
        <v>372.61294693156094</v>
      </c>
      <c r="AW1089" s="9" t="s">
        <v>128</v>
      </c>
      <c r="AX1089" s="9" t="s">
        <v>2429</v>
      </c>
      <c r="AY1089" s="9" t="s">
        <v>2430</v>
      </c>
      <c r="AZ1089" s="9" t="s">
        <v>2431</v>
      </c>
      <c r="BA1089" s="9" t="s">
        <v>2432</v>
      </c>
    </row>
    <row r="1090" spans="3:53">
      <c r="C1090" s="9" t="s">
        <v>116</v>
      </c>
      <c r="D1090" s="9" t="s">
        <v>240</v>
      </c>
      <c r="F1090" s="9" t="s">
        <v>1473</v>
      </c>
      <c r="AA1090" s="9">
        <v>0</v>
      </c>
      <c r="AS1090" s="9" t="s">
        <v>116</v>
      </c>
      <c r="AT1090" s="9">
        <v>2.4702829999999998</v>
      </c>
      <c r="AU1090" s="9" t="s">
        <v>119</v>
      </c>
      <c r="AV1090" s="9">
        <v>435.43239543156022</v>
      </c>
    </row>
    <row r="1091" spans="3:53">
      <c r="C1091" s="9" t="s">
        <v>116</v>
      </c>
      <c r="D1091" s="9" t="s">
        <v>137</v>
      </c>
      <c r="F1091" s="9" t="s">
        <v>1474</v>
      </c>
      <c r="AA1091" s="9">
        <v>0</v>
      </c>
      <c r="AS1091" s="9" t="s">
        <v>116</v>
      </c>
      <c r="AT1091" s="9">
        <v>55.771895999999998</v>
      </c>
      <c r="AU1091" s="9" t="s">
        <v>133</v>
      </c>
      <c r="AV1091" s="9">
        <v>488.73400843155974</v>
      </c>
    </row>
    <row r="1092" spans="3:53">
      <c r="C1092" s="9" t="s">
        <v>150</v>
      </c>
      <c r="D1092" s="9" t="s">
        <v>151</v>
      </c>
      <c r="F1092" s="9" t="s">
        <v>2695</v>
      </c>
      <c r="G1092" s="9">
        <v>0.1905</v>
      </c>
      <c r="H1092" s="9">
        <v>150</v>
      </c>
      <c r="AA1092" s="9">
        <v>0.1905</v>
      </c>
      <c r="AD1092" s="9">
        <v>0</v>
      </c>
      <c r="AI1092" s="9">
        <v>1</v>
      </c>
      <c r="AS1092" s="9" t="s">
        <v>150</v>
      </c>
      <c r="AT1092" s="9">
        <v>8.8316970000000001</v>
      </c>
      <c r="AU1092" s="9" t="s">
        <v>2357</v>
      </c>
      <c r="AV1092" s="9">
        <v>77.321900267199851</v>
      </c>
    </row>
    <row r="1093" spans="3:53">
      <c r="C1093" s="9" t="s">
        <v>116</v>
      </c>
      <c r="D1093" s="9" t="s">
        <v>137</v>
      </c>
      <c r="F1093" s="9" t="s">
        <v>1475</v>
      </c>
      <c r="AA1093" s="9">
        <v>0</v>
      </c>
      <c r="AS1093" s="9" t="s">
        <v>116</v>
      </c>
      <c r="AT1093" s="9">
        <v>55.680895999999997</v>
      </c>
      <c r="AU1093" s="9" t="s">
        <v>133</v>
      </c>
      <c r="AV1093" s="9">
        <v>488.64300843155974</v>
      </c>
    </row>
    <row r="1094" spans="3:53">
      <c r="C1094" s="9" t="s">
        <v>103</v>
      </c>
      <c r="D1094" s="9" t="s">
        <v>108</v>
      </c>
      <c r="E1094" s="9" t="s">
        <v>1476</v>
      </c>
      <c r="F1094" s="9" t="s">
        <v>1477</v>
      </c>
      <c r="G1094" s="9">
        <v>0.29817100000000002</v>
      </c>
      <c r="H1094" s="9">
        <v>34</v>
      </c>
      <c r="W1094" s="9">
        <v>80.5</v>
      </c>
      <c r="Y1094" s="9">
        <v>-22.5</v>
      </c>
      <c r="Z1094" s="9">
        <v>6.5995687038645601</v>
      </c>
      <c r="AA1094" s="9">
        <v>0.29817100000000002</v>
      </c>
      <c r="AS1094" s="9" t="s">
        <v>2467</v>
      </c>
      <c r="AT1094" s="9">
        <v>12.478322</v>
      </c>
      <c r="AU1094" s="9" t="s">
        <v>111</v>
      </c>
      <c r="AV1094" s="9">
        <v>124.88632178555592</v>
      </c>
      <c r="AW1094" s="9" t="s">
        <v>112</v>
      </c>
      <c r="AX1094" s="9" t="s">
        <v>2425</v>
      </c>
      <c r="AY1094" s="9" t="s">
        <v>2426</v>
      </c>
      <c r="AZ1094" s="9" t="s">
        <v>2427</v>
      </c>
      <c r="BA1094" s="9" t="s">
        <v>2428</v>
      </c>
    </row>
    <row r="1095" spans="3:53">
      <c r="C1095" s="9" t="s">
        <v>124</v>
      </c>
      <c r="D1095" s="9" t="s">
        <v>278</v>
      </c>
      <c r="F1095" s="9" t="s">
        <v>1478</v>
      </c>
      <c r="AA1095" s="9">
        <v>0</v>
      </c>
      <c r="AS1095" s="9" t="s">
        <v>124</v>
      </c>
      <c r="AT1095" s="9">
        <v>5.3397170000000003</v>
      </c>
      <c r="AU1095" s="9" t="s">
        <v>119</v>
      </c>
      <c r="AV1095" s="9">
        <v>275.84140793156189</v>
      </c>
    </row>
    <row r="1096" spans="3:53">
      <c r="C1096" s="9" t="s">
        <v>124</v>
      </c>
      <c r="D1096" s="9" t="s">
        <v>286</v>
      </c>
      <c r="F1096" s="9" t="s">
        <v>1484</v>
      </c>
      <c r="AA1096" s="9">
        <v>0</v>
      </c>
      <c r="AS1096" s="9" t="s">
        <v>124</v>
      </c>
      <c r="AT1096" s="9">
        <v>21.262308999999998</v>
      </c>
      <c r="AU1096" s="9" t="s">
        <v>119</v>
      </c>
      <c r="AV1096" s="9">
        <v>291.76399993156178</v>
      </c>
    </row>
    <row r="1097" spans="3:53">
      <c r="C1097" s="9" t="s">
        <v>103</v>
      </c>
      <c r="D1097" s="9" t="s">
        <v>462</v>
      </c>
      <c r="E1097" s="9" t="s">
        <v>1479</v>
      </c>
      <c r="F1097" s="9" t="s">
        <v>1480</v>
      </c>
      <c r="G1097" s="9">
        <v>0.29817100000000002</v>
      </c>
      <c r="H1097" s="9">
        <v>34</v>
      </c>
      <c r="W1097" s="9">
        <v>80.5</v>
      </c>
      <c r="Y1097" s="9">
        <v>-22.5</v>
      </c>
      <c r="Z1097" s="9">
        <v>6.5995687038645601</v>
      </c>
      <c r="AA1097" s="9">
        <v>0.29817100000000002</v>
      </c>
      <c r="AS1097" s="9" t="s">
        <v>2467</v>
      </c>
      <c r="AT1097" s="9">
        <v>31.197907000000001</v>
      </c>
      <c r="AU1097" s="9" t="s">
        <v>111</v>
      </c>
      <c r="AV1097" s="9">
        <v>143.60590734555586</v>
      </c>
      <c r="AW1097" s="9" t="s">
        <v>112</v>
      </c>
      <c r="AX1097" s="9" t="s">
        <v>2425</v>
      </c>
      <c r="AY1097" s="9" t="s">
        <v>2426</v>
      </c>
      <c r="AZ1097" s="9" t="s">
        <v>2427</v>
      </c>
      <c r="BA1097" s="9" t="s">
        <v>2428</v>
      </c>
    </row>
    <row r="1098" spans="3:53">
      <c r="C1098" s="9" t="s">
        <v>103</v>
      </c>
      <c r="D1098" s="9" t="s">
        <v>113</v>
      </c>
      <c r="E1098" s="9" t="s">
        <v>1481</v>
      </c>
      <c r="F1098" s="9" t="s">
        <v>1482</v>
      </c>
      <c r="G1098" s="9">
        <v>0.29817100000000002</v>
      </c>
      <c r="H1098" s="9">
        <v>34</v>
      </c>
      <c r="W1098" s="9">
        <v>80.5</v>
      </c>
      <c r="Y1098" s="9">
        <v>-22.5</v>
      </c>
      <c r="Z1098" s="9">
        <v>6.5995687038645601</v>
      </c>
      <c r="AA1098" s="9">
        <v>0.29817100000000002</v>
      </c>
      <c r="AS1098" s="9" t="s">
        <v>2467</v>
      </c>
      <c r="AT1098" s="9">
        <v>24.427795</v>
      </c>
      <c r="AU1098" s="9" t="s">
        <v>111</v>
      </c>
      <c r="AV1098" s="9">
        <v>136.83579482555592</v>
      </c>
      <c r="AW1098" s="9" t="s">
        <v>112</v>
      </c>
      <c r="AX1098" s="9" t="s">
        <v>2425</v>
      </c>
      <c r="AY1098" s="9" t="s">
        <v>2426</v>
      </c>
      <c r="AZ1098" s="9" t="s">
        <v>2427</v>
      </c>
      <c r="BA1098" s="9" t="s">
        <v>2428</v>
      </c>
    </row>
    <row r="1099" spans="3:53">
      <c r="C1099" s="9" t="s">
        <v>103</v>
      </c>
      <c r="D1099" s="9" t="s">
        <v>176</v>
      </c>
      <c r="F1099" s="9" t="s">
        <v>1483</v>
      </c>
      <c r="H1099" s="9">
        <v>40</v>
      </c>
      <c r="AA1099" s="9">
        <v>0</v>
      </c>
      <c r="AS1099" s="9" t="s">
        <v>2467</v>
      </c>
      <c r="AT1099" s="9">
        <v>2.0346340000000001</v>
      </c>
      <c r="AU1099" s="9" t="s">
        <v>123</v>
      </c>
      <c r="AV1099" s="9">
        <v>114.44263408555595</v>
      </c>
    </row>
    <row r="1100" spans="3:53">
      <c r="C1100" s="9" t="s">
        <v>150</v>
      </c>
      <c r="D1100" s="9" t="s">
        <v>156</v>
      </c>
      <c r="F1100" s="9" t="s">
        <v>2856</v>
      </c>
      <c r="G1100" s="9">
        <v>0.29210000000000003</v>
      </c>
      <c r="AA1100" s="9">
        <v>0.29210000000000003</v>
      </c>
      <c r="AD1100" s="9">
        <v>0</v>
      </c>
      <c r="AI1100" s="9">
        <v>1</v>
      </c>
      <c r="AS1100" s="9" t="s">
        <v>150</v>
      </c>
      <c r="AT1100" s="9">
        <v>-1.5333030000000001</v>
      </c>
      <c r="AU1100" s="9" t="s">
        <v>2357</v>
      </c>
      <c r="AV1100" s="9">
        <v>66.956899840205793</v>
      </c>
    </row>
    <row r="1101" spans="3:53">
      <c r="C1101" s="9" t="s">
        <v>150</v>
      </c>
      <c r="D1101" s="9" t="s">
        <v>151</v>
      </c>
      <c r="F1101" s="9" t="s">
        <v>2857</v>
      </c>
      <c r="G1101" s="9">
        <v>0.4</v>
      </c>
      <c r="H1101" s="9">
        <v>150</v>
      </c>
      <c r="AA1101" s="9">
        <v>0.4</v>
      </c>
      <c r="AD1101" s="9">
        <v>0</v>
      </c>
      <c r="AI1101" s="9">
        <v>1</v>
      </c>
      <c r="AS1101" s="9" t="s">
        <v>150</v>
      </c>
      <c r="AT1101" s="9">
        <v>28.244647000000001</v>
      </c>
      <c r="AU1101" s="9" t="s">
        <v>2357</v>
      </c>
      <c r="AV1101" s="9">
        <v>96.73485025899997</v>
      </c>
    </row>
    <row r="1102" spans="3:53">
      <c r="C1102" s="9" t="s">
        <v>120</v>
      </c>
      <c r="D1102" s="9" t="s">
        <v>706</v>
      </c>
      <c r="E1102" s="9" t="s">
        <v>1485</v>
      </c>
      <c r="F1102" s="9" t="s">
        <v>1486</v>
      </c>
      <c r="G1102" s="9">
        <v>0.29817100000000002</v>
      </c>
      <c r="H1102" s="9">
        <v>30</v>
      </c>
      <c r="W1102" s="9">
        <v>80.5</v>
      </c>
      <c r="Y1102" s="9">
        <v>-90</v>
      </c>
      <c r="Z1102" s="9">
        <v>2.3758179031495348</v>
      </c>
      <c r="AA1102" s="9">
        <v>0.29817100000000002</v>
      </c>
      <c r="AS1102" s="9" t="s">
        <v>2450</v>
      </c>
      <c r="AT1102" s="9">
        <v>18.945114</v>
      </c>
      <c r="AU1102" s="9" t="s">
        <v>111</v>
      </c>
      <c r="AV1102" s="9">
        <v>261.94317143156195</v>
      </c>
      <c r="AW1102" s="9" t="s">
        <v>112</v>
      </c>
      <c r="AX1102" s="9" t="s">
        <v>2425</v>
      </c>
      <c r="AY1102" s="9" t="s">
        <v>2426</v>
      </c>
      <c r="AZ1102" s="9" t="s">
        <v>2427</v>
      </c>
      <c r="BA1102" s="9" t="s">
        <v>2428</v>
      </c>
    </row>
    <row r="1103" spans="3:53">
      <c r="C1103" s="9" t="s">
        <v>199</v>
      </c>
      <c r="D1103" s="9" t="s">
        <v>224</v>
      </c>
      <c r="F1103" s="9" t="s">
        <v>2696</v>
      </c>
      <c r="G1103" s="9">
        <v>0.2</v>
      </c>
      <c r="H1103" s="9">
        <v>100</v>
      </c>
      <c r="AA1103" s="9">
        <v>0.2</v>
      </c>
      <c r="AD1103" s="9">
        <v>0</v>
      </c>
      <c r="AI1103" s="9">
        <v>1</v>
      </c>
      <c r="AS1103" s="9" t="s">
        <v>199</v>
      </c>
      <c r="AT1103" s="9">
        <v>12.312332</v>
      </c>
      <c r="AU1103" s="9" t="s">
        <v>2357</v>
      </c>
      <c r="AV1103" s="9">
        <v>569.29711575453553</v>
      </c>
    </row>
    <row r="1104" spans="3:53">
      <c r="C1104" s="9" t="s">
        <v>116</v>
      </c>
      <c r="D1104" s="9" t="s">
        <v>137</v>
      </c>
      <c r="F1104" s="9" t="s">
        <v>1487</v>
      </c>
      <c r="AA1104" s="9">
        <v>0</v>
      </c>
      <c r="AS1104" s="9" t="s">
        <v>116</v>
      </c>
      <c r="AT1104" s="9">
        <v>80.422895999999994</v>
      </c>
      <c r="AU1104" s="9" t="s">
        <v>123</v>
      </c>
      <c r="AV1104" s="9">
        <v>513.38500843155964</v>
      </c>
    </row>
    <row r="1105" spans="3:53">
      <c r="C1105" s="9" t="s">
        <v>103</v>
      </c>
      <c r="D1105" s="9" t="s">
        <v>108</v>
      </c>
      <c r="E1105" s="9" t="s">
        <v>1488</v>
      </c>
      <c r="F1105" s="9" t="s">
        <v>1489</v>
      </c>
      <c r="G1105" s="9">
        <v>0.5</v>
      </c>
      <c r="H1105" s="9">
        <v>40</v>
      </c>
      <c r="AA1105" s="9">
        <v>0.5</v>
      </c>
      <c r="AD1105" s="9">
        <v>5.0999999999999996</v>
      </c>
      <c r="AI1105" s="9">
        <v>1</v>
      </c>
      <c r="AP1105" s="9">
        <v>1.456704</v>
      </c>
      <c r="AS1105" s="9" t="s">
        <v>2467</v>
      </c>
      <c r="AT1105" s="9">
        <v>15.103659</v>
      </c>
      <c r="AU1105" s="9" t="s">
        <v>107</v>
      </c>
      <c r="AV1105" s="9">
        <v>127.51165896555594</v>
      </c>
    </row>
    <row r="1106" spans="3:53">
      <c r="C1106" s="9" t="s">
        <v>124</v>
      </c>
      <c r="D1106" s="9" t="s">
        <v>170</v>
      </c>
      <c r="F1106" s="9" t="s">
        <v>2858</v>
      </c>
      <c r="G1106" s="9">
        <v>0.5</v>
      </c>
      <c r="H1106" s="9">
        <v>40</v>
      </c>
      <c r="AA1106" s="9">
        <v>0.5</v>
      </c>
      <c r="AD1106" s="9">
        <v>0</v>
      </c>
      <c r="AI1106" s="9">
        <v>1</v>
      </c>
      <c r="AS1106" s="9" t="s">
        <v>124</v>
      </c>
      <c r="AT1106" s="9">
        <v>100.267832</v>
      </c>
      <c r="AU1106" s="9" t="s">
        <v>2359</v>
      </c>
      <c r="AV1106" s="9">
        <v>370.76952293156097</v>
      </c>
    </row>
    <row r="1107" spans="3:53">
      <c r="C1107" s="9" t="s">
        <v>124</v>
      </c>
      <c r="D1107" s="9" t="s">
        <v>1357</v>
      </c>
      <c r="F1107" s="9" t="s">
        <v>1490</v>
      </c>
      <c r="AA1107" s="9">
        <v>0</v>
      </c>
      <c r="AS1107" s="9" t="s">
        <v>124</v>
      </c>
      <c r="AT1107" s="9">
        <v>11.715939000000001</v>
      </c>
      <c r="AU1107" s="9" t="s">
        <v>133</v>
      </c>
      <c r="AV1107" s="9">
        <v>282.21762993156187</v>
      </c>
    </row>
    <row r="1108" spans="3:53">
      <c r="C1108" s="9" t="s">
        <v>150</v>
      </c>
      <c r="D1108" s="9" t="s">
        <v>381</v>
      </c>
      <c r="F1108" s="9" t="s">
        <v>2697</v>
      </c>
      <c r="G1108" s="9">
        <v>0.1905</v>
      </c>
      <c r="H1108" s="9">
        <v>150</v>
      </c>
      <c r="AA1108" s="9">
        <v>0.1905</v>
      </c>
      <c r="AD1108" s="9">
        <v>0</v>
      </c>
      <c r="AI1108" s="9">
        <v>1</v>
      </c>
      <c r="AS1108" s="9" t="s">
        <v>150</v>
      </c>
      <c r="AT1108" s="9">
        <v>3.8766980000000002</v>
      </c>
      <c r="AU1108" s="9" t="s">
        <v>2357</v>
      </c>
      <c r="AV1108" s="9">
        <v>72.366900587199808</v>
      </c>
    </row>
    <row r="1109" spans="3:53">
      <c r="C1109" s="9" t="s">
        <v>103</v>
      </c>
      <c r="D1109" s="9" t="s">
        <v>462</v>
      </c>
      <c r="F1109" s="9" t="s">
        <v>2859</v>
      </c>
      <c r="G1109" s="9">
        <v>0.5</v>
      </c>
      <c r="H1109" s="9">
        <v>40</v>
      </c>
      <c r="AA1109" s="9">
        <v>0.5</v>
      </c>
      <c r="AD1109" s="9">
        <v>0</v>
      </c>
      <c r="AI1109" s="9">
        <v>1</v>
      </c>
      <c r="AS1109" s="9" t="s">
        <v>2467</v>
      </c>
      <c r="AT1109" s="9">
        <v>32.223207000000002</v>
      </c>
      <c r="AU1109" s="9" t="s">
        <v>2359</v>
      </c>
      <c r="AV1109" s="9">
        <v>144.63120668555587</v>
      </c>
    </row>
    <row r="1110" spans="3:53">
      <c r="C1110" s="9" t="s">
        <v>103</v>
      </c>
      <c r="D1110" s="9" t="s">
        <v>1491</v>
      </c>
      <c r="E1110" s="9" t="s">
        <v>1492</v>
      </c>
      <c r="F1110" s="9" t="s">
        <v>1493</v>
      </c>
      <c r="G1110" s="9">
        <v>0.32364399999999999</v>
      </c>
      <c r="H1110" s="9">
        <v>40</v>
      </c>
      <c r="W1110" s="9">
        <v>322</v>
      </c>
      <c r="Y1110" s="9">
        <v>-90</v>
      </c>
      <c r="Z1110" s="9">
        <v>2.1495841109367082</v>
      </c>
      <c r="AA1110" s="9">
        <v>0.32364399999999999</v>
      </c>
      <c r="AS1110" s="9" t="s">
        <v>2467</v>
      </c>
      <c r="AT1110" s="9">
        <v>86.660831999999999</v>
      </c>
      <c r="AU1110" s="9" t="s">
        <v>111</v>
      </c>
      <c r="AV1110" s="9">
        <v>199.06883216555553</v>
      </c>
      <c r="AW1110" s="9" t="s">
        <v>186</v>
      </c>
      <c r="AX1110" s="9" t="s">
        <v>2433</v>
      </c>
      <c r="AY1110" s="9" t="s">
        <v>2434</v>
      </c>
      <c r="AZ1110" s="9" t="s">
        <v>2435</v>
      </c>
      <c r="BA1110" s="9" t="s">
        <v>2436</v>
      </c>
    </row>
    <row r="1111" spans="3:53">
      <c r="C1111" s="9" t="s">
        <v>116</v>
      </c>
      <c r="D1111" s="9" t="s">
        <v>240</v>
      </c>
      <c r="F1111" s="9" t="s">
        <v>2860</v>
      </c>
      <c r="G1111" s="9">
        <v>0.5</v>
      </c>
      <c r="H1111" s="9">
        <v>40</v>
      </c>
      <c r="AA1111" s="9">
        <v>0.5</v>
      </c>
      <c r="AD1111" s="9">
        <v>0</v>
      </c>
      <c r="AI1111" s="9">
        <v>1</v>
      </c>
      <c r="AS1111" s="9" t="s">
        <v>116</v>
      </c>
      <c r="AT1111" s="9">
        <v>2.8755329999999999</v>
      </c>
      <c r="AU1111" s="9" t="s">
        <v>2359</v>
      </c>
      <c r="AV1111" s="9">
        <v>435.83764543156025</v>
      </c>
    </row>
    <row r="1112" spans="3:53">
      <c r="C1112" s="9" t="s">
        <v>150</v>
      </c>
      <c r="D1112" s="9" t="s">
        <v>151</v>
      </c>
      <c r="F1112" s="9" t="s">
        <v>2698</v>
      </c>
      <c r="G1112" s="9">
        <v>0.1905</v>
      </c>
      <c r="H1112" s="9">
        <v>150</v>
      </c>
      <c r="AA1112" s="9">
        <v>0.1905</v>
      </c>
      <c r="AD1112" s="9">
        <v>0</v>
      </c>
      <c r="AI1112" s="9">
        <v>1</v>
      </c>
      <c r="AS1112" s="9" t="s">
        <v>150</v>
      </c>
      <c r="AT1112" s="9">
        <v>27.949397000000001</v>
      </c>
      <c r="AU1112" s="9" t="s">
        <v>2357</v>
      </c>
      <c r="AV1112" s="9">
        <v>96.439600258999974</v>
      </c>
    </row>
    <row r="1113" spans="3:53">
      <c r="C1113" s="9" t="s">
        <v>120</v>
      </c>
      <c r="D1113" s="9" t="s">
        <v>1494</v>
      </c>
      <c r="E1113" s="9" t="s">
        <v>1495</v>
      </c>
      <c r="F1113" s="9" t="s">
        <v>1496</v>
      </c>
      <c r="G1113" s="9">
        <v>0.29817100000000002</v>
      </c>
      <c r="H1113" s="9">
        <v>30</v>
      </c>
      <c r="W1113" s="9">
        <v>161</v>
      </c>
      <c r="Y1113" s="9">
        <v>-90</v>
      </c>
      <c r="Z1113" s="9">
        <v>0</v>
      </c>
      <c r="AA1113" s="9">
        <v>0.29817100000000002</v>
      </c>
      <c r="AS1113" s="9" t="s">
        <v>2449</v>
      </c>
      <c r="AT1113" s="9">
        <v>9.9755389999999995</v>
      </c>
      <c r="AU1113" s="9" t="s">
        <v>111</v>
      </c>
      <c r="AV1113" s="9">
        <v>234.31727316555546</v>
      </c>
      <c r="AW1113" s="9" t="s">
        <v>112</v>
      </c>
      <c r="AX1113" s="9" t="s">
        <v>2425</v>
      </c>
      <c r="AY1113" s="9" t="s">
        <v>2426</v>
      </c>
      <c r="AZ1113" s="9" t="s">
        <v>2427</v>
      </c>
      <c r="BA1113" s="9" t="s">
        <v>2428</v>
      </c>
    </row>
    <row r="1114" spans="3:53">
      <c r="C1114" s="9" t="s">
        <v>232</v>
      </c>
      <c r="D1114" s="9" t="s">
        <v>224</v>
      </c>
      <c r="F1114" s="9" t="s">
        <v>2699</v>
      </c>
      <c r="G1114" s="9">
        <v>0.2</v>
      </c>
      <c r="H1114" s="9">
        <v>100</v>
      </c>
      <c r="AA1114" s="9">
        <v>0.2</v>
      </c>
      <c r="AD1114" s="9">
        <v>0</v>
      </c>
      <c r="AI1114" s="9">
        <v>1</v>
      </c>
      <c r="AS1114" s="9" t="s">
        <v>232</v>
      </c>
      <c r="AT1114" s="9">
        <v>17.016358</v>
      </c>
      <c r="AU1114" s="9" t="s">
        <v>2357</v>
      </c>
      <c r="AV1114" s="9">
        <v>409.72261243156038</v>
      </c>
    </row>
    <row r="1115" spans="3:53">
      <c r="C1115" s="9" t="s">
        <v>124</v>
      </c>
      <c r="D1115" s="9" t="s">
        <v>117</v>
      </c>
      <c r="E1115" s="9" t="s">
        <v>1497</v>
      </c>
      <c r="F1115" s="9" t="s">
        <v>1498</v>
      </c>
      <c r="G1115" s="9">
        <v>0.49565599999999999</v>
      </c>
      <c r="H1115" s="9">
        <v>40</v>
      </c>
      <c r="W1115" s="9">
        <v>322</v>
      </c>
      <c r="Y1115" s="9">
        <v>-24</v>
      </c>
      <c r="Z1115" s="9">
        <v>8.589828429394581</v>
      </c>
      <c r="AA1115" s="9">
        <v>0.49565599999999999</v>
      </c>
      <c r="AS1115" s="9" t="s">
        <v>124</v>
      </c>
      <c r="AT1115" s="9">
        <v>70.500753000000003</v>
      </c>
      <c r="AU1115" s="9" t="s">
        <v>111</v>
      </c>
      <c r="AV1115" s="9">
        <v>341.00244393156134</v>
      </c>
      <c r="AW1115" s="9" t="s">
        <v>128</v>
      </c>
      <c r="AX1115" s="9" t="s">
        <v>2429</v>
      </c>
      <c r="AY1115" s="9" t="s">
        <v>2430</v>
      </c>
      <c r="AZ1115" s="9" t="s">
        <v>2431</v>
      </c>
      <c r="BA1115" s="9" t="s">
        <v>2432</v>
      </c>
    </row>
    <row r="1116" spans="3:53">
      <c r="C1116" s="9" t="s">
        <v>124</v>
      </c>
      <c r="D1116" s="9" t="s">
        <v>1357</v>
      </c>
      <c r="F1116" s="9" t="s">
        <v>1501</v>
      </c>
      <c r="AA1116" s="9">
        <v>0</v>
      </c>
      <c r="AS1116" s="9" t="s">
        <v>124</v>
      </c>
      <c r="AT1116" s="9">
        <v>11.806939</v>
      </c>
      <c r="AU1116" s="9" t="s">
        <v>133</v>
      </c>
      <c r="AV1116" s="9">
        <v>282.30862993156188</v>
      </c>
    </row>
    <row r="1117" spans="3:53">
      <c r="C1117" s="9" t="s">
        <v>103</v>
      </c>
      <c r="D1117" s="9" t="s">
        <v>137</v>
      </c>
      <c r="E1117" s="9" t="s">
        <v>1499</v>
      </c>
      <c r="F1117" s="9" t="s">
        <v>1500</v>
      </c>
      <c r="G1117" s="9">
        <v>0.25</v>
      </c>
      <c r="H1117" s="9">
        <v>50</v>
      </c>
      <c r="J1117" s="9">
        <v>3.7695219999999998</v>
      </c>
      <c r="AA1117" s="9">
        <v>0.25</v>
      </c>
      <c r="AD1117" s="9">
        <v>16.088699999999999</v>
      </c>
      <c r="AI1117" s="9">
        <v>1</v>
      </c>
      <c r="AS1117" s="9" t="s">
        <v>2467</v>
      </c>
      <c r="AT1117" s="9">
        <v>102.014083</v>
      </c>
      <c r="AU1117" s="9" t="s">
        <v>340</v>
      </c>
      <c r="AV1117" s="9">
        <v>214.42208266555548</v>
      </c>
    </row>
    <row r="1118" spans="3:53">
      <c r="C1118" s="9" t="s">
        <v>103</v>
      </c>
      <c r="D1118" s="9" t="s">
        <v>204</v>
      </c>
      <c r="F1118" s="9" t="s">
        <v>1502</v>
      </c>
      <c r="H1118" s="9">
        <v>40</v>
      </c>
      <c r="AA1118" s="9">
        <v>0</v>
      </c>
      <c r="AS1118" s="9" t="s">
        <v>2467</v>
      </c>
      <c r="AT1118" s="9">
        <v>7.2215170000000004</v>
      </c>
      <c r="AU1118" s="9" t="s">
        <v>123</v>
      </c>
      <c r="AV1118" s="9">
        <v>119.62951660555592</v>
      </c>
    </row>
    <row r="1119" spans="3:53">
      <c r="C1119" s="9" t="s">
        <v>124</v>
      </c>
      <c r="D1119" s="9" t="s">
        <v>170</v>
      </c>
      <c r="F1119" s="9" t="s">
        <v>1503</v>
      </c>
      <c r="AA1119" s="9">
        <v>0</v>
      </c>
      <c r="AS1119" s="9" t="s">
        <v>124</v>
      </c>
      <c r="AT1119" s="9">
        <v>102.954257</v>
      </c>
      <c r="AU1119" s="9" t="s">
        <v>119</v>
      </c>
      <c r="AV1119" s="9">
        <v>373.45594793156096</v>
      </c>
    </row>
    <row r="1120" spans="3:53">
      <c r="C1120" s="9" t="s">
        <v>124</v>
      </c>
      <c r="D1120" s="9" t="s">
        <v>254</v>
      </c>
      <c r="E1120" s="9" t="s">
        <v>1504</v>
      </c>
      <c r="F1120" s="9" t="s">
        <v>1505</v>
      </c>
      <c r="G1120" s="9">
        <v>0.5</v>
      </c>
      <c r="H1120" s="9">
        <v>40</v>
      </c>
      <c r="AA1120" s="9">
        <v>0.5</v>
      </c>
      <c r="AD1120" s="9">
        <v>5.4</v>
      </c>
      <c r="AI1120" s="9">
        <v>1</v>
      </c>
      <c r="AP1120" s="9">
        <v>0.96220799999999995</v>
      </c>
      <c r="AS1120" s="9" t="s">
        <v>124</v>
      </c>
      <c r="AT1120" s="9">
        <v>29.628855000000001</v>
      </c>
      <c r="AU1120" s="9" t="s">
        <v>107</v>
      </c>
      <c r="AV1120" s="9">
        <v>300.13054593156176</v>
      </c>
    </row>
    <row r="1121" spans="3:54">
      <c r="C1121" s="9" t="s">
        <v>103</v>
      </c>
      <c r="D1121" s="9" t="s">
        <v>108</v>
      </c>
      <c r="E1121" s="9" t="s">
        <v>1510</v>
      </c>
      <c r="F1121" s="9" t="s">
        <v>1511</v>
      </c>
      <c r="G1121" s="9">
        <v>0.29817100000000002</v>
      </c>
      <c r="H1121" s="9">
        <v>34</v>
      </c>
      <c r="W1121" s="9">
        <v>80.5</v>
      </c>
      <c r="Y1121" s="9">
        <v>-48.5</v>
      </c>
      <c r="Z1121" s="9">
        <v>6.5995687038645601</v>
      </c>
      <c r="AA1121" s="9">
        <v>0.29817100000000002</v>
      </c>
      <c r="AS1121" s="9" t="s">
        <v>2467</v>
      </c>
      <c r="AT1121" s="9">
        <v>10.480596</v>
      </c>
      <c r="AU1121" s="9" t="s">
        <v>111</v>
      </c>
      <c r="AV1121" s="9">
        <v>122.88859594555591</v>
      </c>
      <c r="AW1121" s="9" t="s">
        <v>112</v>
      </c>
      <c r="AX1121" s="9" t="s">
        <v>2425</v>
      </c>
      <c r="AY1121" s="9" t="s">
        <v>2426</v>
      </c>
      <c r="AZ1121" s="9" t="s">
        <v>2427</v>
      </c>
      <c r="BA1121" s="9" t="s">
        <v>2428</v>
      </c>
    </row>
    <row r="1122" spans="3:54">
      <c r="C1122" s="9" t="s">
        <v>103</v>
      </c>
      <c r="D1122" s="9" t="s">
        <v>252</v>
      </c>
      <c r="E1122" s="9" t="s">
        <v>1508</v>
      </c>
      <c r="F1122" s="9" t="s">
        <v>1509</v>
      </c>
      <c r="G1122" s="9">
        <v>0.5</v>
      </c>
      <c r="H1122" s="9">
        <v>40</v>
      </c>
      <c r="AA1122" s="9">
        <v>0.5</v>
      </c>
      <c r="AD1122" s="9">
        <v>7.65</v>
      </c>
      <c r="AI1122" s="9">
        <v>1</v>
      </c>
      <c r="AP1122" s="9">
        <v>1.0571980000000001</v>
      </c>
      <c r="AS1122" s="9" t="s">
        <v>2467</v>
      </c>
      <c r="AT1122" s="9">
        <v>55.715178999999999</v>
      </c>
      <c r="AU1122" s="9" t="s">
        <v>107</v>
      </c>
      <c r="AV1122" s="9">
        <v>168.12317892555572</v>
      </c>
    </row>
    <row r="1123" spans="3:54">
      <c r="C1123" s="9" t="s">
        <v>103</v>
      </c>
      <c r="D1123" s="9" t="s">
        <v>195</v>
      </c>
      <c r="E1123" s="9" t="s">
        <v>1506</v>
      </c>
      <c r="F1123" s="9" t="s">
        <v>1507</v>
      </c>
      <c r="G1123" s="9">
        <v>0.5</v>
      </c>
      <c r="H1123" s="9">
        <v>40</v>
      </c>
      <c r="AA1123" s="9">
        <v>0.5</v>
      </c>
      <c r="AD1123" s="9">
        <v>7.05</v>
      </c>
      <c r="AI1123" s="9">
        <v>1</v>
      </c>
      <c r="AP1123" s="9">
        <v>0.90999699999999994</v>
      </c>
      <c r="AS1123" s="9" t="s">
        <v>2467</v>
      </c>
      <c r="AT1123" s="9">
        <v>64.085329000000002</v>
      </c>
      <c r="AU1123" s="9" t="s">
        <v>107</v>
      </c>
      <c r="AV1123" s="9">
        <v>176.49332928555563</v>
      </c>
    </row>
    <row r="1124" spans="3:54">
      <c r="C1124" s="9" t="s">
        <v>199</v>
      </c>
      <c r="D1124" s="9" t="s">
        <v>213</v>
      </c>
      <c r="E1124" s="9" t="s">
        <v>1512</v>
      </c>
      <c r="F1124" s="9" t="s">
        <v>1513</v>
      </c>
      <c r="G1124" s="9">
        <v>0.4</v>
      </c>
      <c r="H1124" s="9">
        <v>75</v>
      </c>
      <c r="J1124" s="9">
        <v>-3.8476170000000001</v>
      </c>
      <c r="AA1124" s="9">
        <v>0.4</v>
      </c>
      <c r="AD1124" s="9">
        <v>-25.3</v>
      </c>
      <c r="AI1124" s="9">
        <v>-1</v>
      </c>
      <c r="AS1124" s="9" t="s">
        <v>199</v>
      </c>
      <c r="AT1124" s="9">
        <v>24.538157999999999</v>
      </c>
      <c r="AU1124" s="9" t="s">
        <v>140</v>
      </c>
      <c r="AV1124" s="9">
        <v>581.52294219552766</v>
      </c>
    </row>
    <row r="1125" spans="3:54">
      <c r="C1125" s="9" t="s">
        <v>124</v>
      </c>
      <c r="D1125" s="9" t="s">
        <v>208</v>
      </c>
      <c r="E1125" s="9" t="s">
        <v>1516</v>
      </c>
      <c r="F1125" s="9" t="s">
        <v>1517</v>
      </c>
      <c r="G1125" s="9">
        <v>0.5</v>
      </c>
      <c r="H1125" s="9">
        <v>40</v>
      </c>
      <c r="AA1125" s="9">
        <v>0.5</v>
      </c>
      <c r="AD1125" s="9">
        <v>5.7</v>
      </c>
      <c r="AI1125" s="9">
        <v>1</v>
      </c>
      <c r="AP1125" s="9">
        <v>0.87170300000000001</v>
      </c>
      <c r="AS1125" s="9" t="s">
        <v>124</v>
      </c>
      <c r="AT1125" s="9">
        <v>45.551447000000003</v>
      </c>
      <c r="AU1125" s="9" t="s">
        <v>107</v>
      </c>
      <c r="AV1125" s="9">
        <v>316.05313793156165</v>
      </c>
    </row>
    <row r="1126" spans="3:54">
      <c r="C1126" s="9" t="s">
        <v>103</v>
      </c>
      <c r="D1126" s="9" t="s">
        <v>108</v>
      </c>
      <c r="E1126" s="9" t="s">
        <v>1514</v>
      </c>
      <c r="F1126" s="9" t="s">
        <v>1515</v>
      </c>
      <c r="G1126" s="9">
        <v>0.29817100000000002</v>
      </c>
      <c r="H1126" s="9">
        <v>34</v>
      </c>
      <c r="W1126" s="9">
        <v>80.5</v>
      </c>
      <c r="Y1126" s="9">
        <v>-22.5</v>
      </c>
      <c r="Z1126" s="9">
        <v>6.5995687038645601</v>
      </c>
      <c r="AA1126" s="9">
        <v>0.29817100000000002</v>
      </c>
      <c r="AS1126" s="9" t="s">
        <v>2467</v>
      </c>
      <c r="AT1126" s="9">
        <v>13.680671999999999</v>
      </c>
      <c r="AU1126" s="9" t="s">
        <v>111</v>
      </c>
      <c r="AV1126" s="9">
        <v>126.08867162555593</v>
      </c>
      <c r="AW1126" s="9" t="s">
        <v>112</v>
      </c>
      <c r="AX1126" s="9" t="s">
        <v>2425</v>
      </c>
      <c r="AY1126" s="9" t="s">
        <v>2426</v>
      </c>
      <c r="AZ1126" s="9" t="s">
        <v>2427</v>
      </c>
      <c r="BA1126" s="9" t="s">
        <v>2428</v>
      </c>
    </row>
    <row r="1127" spans="3:54">
      <c r="C1127" s="9" t="s">
        <v>103</v>
      </c>
      <c r="D1127" s="9" t="s">
        <v>104</v>
      </c>
      <c r="F1127" s="9" t="s">
        <v>2861</v>
      </c>
      <c r="G1127" s="9">
        <v>0.5</v>
      </c>
      <c r="H1127" s="9">
        <v>40</v>
      </c>
      <c r="AA1127" s="9">
        <v>0.5</v>
      </c>
      <c r="AD1127" s="9">
        <v>0</v>
      </c>
      <c r="AI1127" s="9">
        <v>1</v>
      </c>
      <c r="AS1127" s="9" t="s">
        <v>2467</v>
      </c>
      <c r="AT1127" s="9">
        <v>19.478358</v>
      </c>
      <c r="AU1127" s="9" t="s">
        <v>2359</v>
      </c>
      <c r="AV1127" s="9">
        <v>131.88635764555596</v>
      </c>
    </row>
    <row r="1128" spans="3:54">
      <c r="C1128" s="9" t="s">
        <v>124</v>
      </c>
      <c r="D1128" s="9" t="s">
        <v>259</v>
      </c>
      <c r="F1128" s="9" t="s">
        <v>1518</v>
      </c>
      <c r="AA1128" s="9">
        <v>0</v>
      </c>
      <c r="AS1128" s="9" t="s">
        <v>124</v>
      </c>
      <c r="AT1128" s="9">
        <v>32.357931000000001</v>
      </c>
      <c r="AU1128" s="9" t="s">
        <v>119</v>
      </c>
      <c r="AV1128" s="9">
        <v>302.85962193156172</v>
      </c>
    </row>
    <row r="1129" spans="3:54">
      <c r="C1129" s="9" t="s">
        <v>103</v>
      </c>
      <c r="D1129" s="9" t="s">
        <v>1491</v>
      </c>
      <c r="F1129" s="9" t="s">
        <v>1519</v>
      </c>
      <c r="H1129" s="9">
        <v>40</v>
      </c>
      <c r="AA1129" s="9">
        <v>7.1999999999999995E-2</v>
      </c>
      <c r="AS1129" s="9" t="s">
        <v>2467</v>
      </c>
      <c r="AT1129" s="9">
        <v>85.863954000000007</v>
      </c>
      <c r="AU1129" s="9" t="s">
        <v>142</v>
      </c>
      <c r="AV1129" s="9">
        <v>198.27195416555554</v>
      </c>
    </row>
    <row r="1130" spans="3:54">
      <c r="C1130" s="9" t="s">
        <v>124</v>
      </c>
      <c r="D1130" s="9" t="s">
        <v>630</v>
      </c>
      <c r="E1130" s="9" t="s">
        <v>1520</v>
      </c>
      <c r="F1130" s="9" t="s">
        <v>1521</v>
      </c>
      <c r="G1130" s="9">
        <v>0.32364399999999999</v>
      </c>
      <c r="H1130" s="9">
        <v>40</v>
      </c>
      <c r="W1130" s="9">
        <v>322</v>
      </c>
      <c r="Y1130" s="9">
        <v>-32</v>
      </c>
      <c r="Z1130" s="9">
        <v>7.6775716528036977</v>
      </c>
      <c r="AA1130" s="9">
        <v>0.32364399999999999</v>
      </c>
      <c r="AS1130" s="9" t="s">
        <v>124</v>
      </c>
      <c r="AT1130" s="9">
        <v>25.081135</v>
      </c>
      <c r="AU1130" s="9" t="s">
        <v>111</v>
      </c>
      <c r="AV1130" s="9">
        <v>295.58282593156179</v>
      </c>
      <c r="AW1130" s="9" t="s">
        <v>186</v>
      </c>
      <c r="AX1130" s="9" t="s">
        <v>2433</v>
      </c>
      <c r="AY1130" s="9" t="s">
        <v>2434</v>
      </c>
      <c r="AZ1130" s="9" t="s">
        <v>2435</v>
      </c>
      <c r="BA1130" s="9" t="s">
        <v>2436</v>
      </c>
    </row>
    <row r="1131" spans="3:54">
      <c r="C1131" s="9" t="s">
        <v>124</v>
      </c>
      <c r="D1131" s="9" t="s">
        <v>286</v>
      </c>
      <c r="F1131" s="9" t="s">
        <v>1524</v>
      </c>
      <c r="AA1131" s="9">
        <v>0</v>
      </c>
      <c r="AS1131" s="9" t="s">
        <v>124</v>
      </c>
      <c r="AT1131" s="9">
        <v>20.415987000000001</v>
      </c>
      <c r="AU1131" s="9" t="s">
        <v>119</v>
      </c>
      <c r="AV1131" s="9">
        <v>290.9176779315618</v>
      </c>
    </row>
    <row r="1132" spans="3:54">
      <c r="C1132" s="9" t="s">
        <v>120</v>
      </c>
      <c r="D1132" s="9" t="s">
        <v>121</v>
      </c>
      <c r="E1132" s="9" t="s">
        <v>1522</v>
      </c>
      <c r="F1132" s="9" t="s">
        <v>1523</v>
      </c>
      <c r="G1132" s="9">
        <v>0.3</v>
      </c>
      <c r="H1132" s="9">
        <v>40</v>
      </c>
      <c r="I1132" s="9">
        <v>5</v>
      </c>
      <c r="M1132" s="9">
        <v>-5</v>
      </c>
      <c r="N1132" s="9">
        <v>0</v>
      </c>
      <c r="AA1132" s="9">
        <v>0.3</v>
      </c>
      <c r="AI1132" s="9">
        <v>1</v>
      </c>
      <c r="AQ1132" s="9">
        <v>40</v>
      </c>
      <c r="AR1132" s="9">
        <v>40</v>
      </c>
      <c r="AS1132" s="9" t="s">
        <v>2449</v>
      </c>
      <c r="AT1132" s="9">
        <v>7.05185</v>
      </c>
      <c r="AU1132" s="9" t="s">
        <v>331</v>
      </c>
      <c r="AV1132" s="9">
        <v>231.3935836655555</v>
      </c>
      <c r="BB1132" s="9">
        <v>0.3</v>
      </c>
    </row>
    <row r="1133" spans="3:54">
      <c r="C1133" s="9" t="s">
        <v>116</v>
      </c>
      <c r="D1133" s="9" t="s">
        <v>137</v>
      </c>
      <c r="E1133" s="9" t="s">
        <v>1525</v>
      </c>
      <c r="F1133" s="9" t="s">
        <v>1526</v>
      </c>
      <c r="G1133" s="9">
        <v>0.25</v>
      </c>
      <c r="H1133" s="9">
        <v>50</v>
      </c>
      <c r="J1133" s="9">
        <v>1.9618279999999999</v>
      </c>
      <c r="AA1133" s="9">
        <v>0.25</v>
      </c>
      <c r="AD1133" s="9">
        <v>12.9</v>
      </c>
      <c r="AI1133" s="9">
        <v>1</v>
      </c>
      <c r="AS1133" s="9" t="s">
        <v>116</v>
      </c>
      <c r="AT1133" s="9">
        <v>51.566395999999997</v>
      </c>
      <c r="AU1133" s="9" t="s">
        <v>340</v>
      </c>
      <c r="AV1133" s="9">
        <v>484.52850843155971</v>
      </c>
    </row>
    <row r="1134" spans="3:54">
      <c r="C1134" s="9" t="s">
        <v>124</v>
      </c>
      <c r="D1134" s="9" t="s">
        <v>219</v>
      </c>
      <c r="E1134" s="9" t="s">
        <v>1527</v>
      </c>
      <c r="F1134" s="9" t="s">
        <v>1528</v>
      </c>
      <c r="G1134" s="9">
        <v>0.49565599999999999</v>
      </c>
      <c r="H1134" s="9">
        <v>40</v>
      </c>
      <c r="W1134" s="9">
        <v>322</v>
      </c>
      <c r="Y1134" s="9">
        <v>-24</v>
      </c>
      <c r="Z1134" s="9">
        <v>8.589828429394581</v>
      </c>
      <c r="AA1134" s="9">
        <v>0.49565599999999999</v>
      </c>
      <c r="AS1134" s="9" t="s">
        <v>124</v>
      </c>
      <c r="AT1134" s="9">
        <v>59.284967000000002</v>
      </c>
      <c r="AU1134" s="9" t="s">
        <v>111</v>
      </c>
      <c r="AV1134" s="9">
        <v>329.78665793156148</v>
      </c>
      <c r="AW1134" s="9" t="s">
        <v>128</v>
      </c>
      <c r="AX1134" s="9" t="s">
        <v>2429</v>
      </c>
      <c r="AY1134" s="9" t="s">
        <v>2430</v>
      </c>
      <c r="AZ1134" s="9" t="s">
        <v>2431</v>
      </c>
      <c r="BA1134" s="9" t="s">
        <v>2432</v>
      </c>
    </row>
    <row r="1135" spans="3:54">
      <c r="C1135" s="9" t="s">
        <v>199</v>
      </c>
      <c r="D1135" s="9" t="s">
        <v>224</v>
      </c>
      <c r="E1135" s="9" t="s">
        <v>1529</v>
      </c>
      <c r="F1135" s="9" t="s">
        <v>1530</v>
      </c>
      <c r="G1135" s="9">
        <v>1.6502524409919381</v>
      </c>
      <c r="H1135" s="9">
        <v>40</v>
      </c>
      <c r="I1135" s="9">
        <v>-17.5</v>
      </c>
      <c r="M1135" s="9">
        <v>0</v>
      </c>
      <c r="N1135" s="9">
        <v>0</v>
      </c>
      <c r="AA1135" s="9">
        <v>1.6502524409919381</v>
      </c>
      <c r="AI1135" s="9">
        <v>1</v>
      </c>
      <c r="AQ1135" s="9">
        <v>40</v>
      </c>
      <c r="AR1135" s="9">
        <v>100</v>
      </c>
      <c r="AS1135" s="9" t="s">
        <v>199</v>
      </c>
      <c r="AT1135" s="9">
        <v>9.8372060000000001</v>
      </c>
      <c r="AU1135" s="9" t="s">
        <v>331</v>
      </c>
      <c r="AV1135" s="9">
        <v>566.82198953403963</v>
      </c>
      <c r="BB1135" s="9">
        <v>1.6502524409919381</v>
      </c>
    </row>
    <row r="1136" spans="3:54">
      <c r="C1136" s="9" t="s">
        <v>150</v>
      </c>
      <c r="D1136" s="9" t="s">
        <v>151</v>
      </c>
      <c r="F1136" s="9" t="s">
        <v>2862</v>
      </c>
      <c r="G1136" s="9">
        <v>0.4</v>
      </c>
      <c r="H1136" s="9">
        <v>150</v>
      </c>
      <c r="AA1136" s="9">
        <v>0.4</v>
      </c>
      <c r="AD1136" s="9">
        <v>0</v>
      </c>
      <c r="AI1136" s="9">
        <v>1</v>
      </c>
      <c r="AS1136" s="9" t="s">
        <v>150</v>
      </c>
      <c r="AT1136" s="9">
        <v>29.719797</v>
      </c>
      <c r="AU1136" s="9" t="s">
        <v>2359</v>
      </c>
      <c r="AV1136" s="9">
        <v>98.210000258999983</v>
      </c>
    </row>
    <row r="1137" spans="3:54">
      <c r="C1137" s="9" t="s">
        <v>199</v>
      </c>
      <c r="D1137" s="9" t="s">
        <v>213</v>
      </c>
      <c r="F1137" s="9" t="s">
        <v>2700</v>
      </c>
      <c r="G1137" s="9">
        <v>0.2</v>
      </c>
      <c r="H1137" s="9">
        <v>50</v>
      </c>
      <c r="AA1137" s="9">
        <v>0.2</v>
      </c>
      <c r="AD1137" s="9">
        <v>0</v>
      </c>
      <c r="AI1137" s="9">
        <v>1</v>
      </c>
      <c r="AS1137" s="9" t="s">
        <v>199</v>
      </c>
      <c r="AT1137" s="9">
        <v>21.113095000000001</v>
      </c>
      <c r="AU1137" s="9" t="s">
        <v>2357</v>
      </c>
      <c r="AV1137" s="9">
        <v>578.09787919552753</v>
      </c>
    </row>
    <row r="1138" spans="3:54">
      <c r="C1138" s="9" t="s">
        <v>232</v>
      </c>
      <c r="D1138" s="9" t="s">
        <v>237</v>
      </c>
      <c r="F1138" s="9" t="s">
        <v>1531</v>
      </c>
      <c r="H1138" s="9">
        <v>47.5</v>
      </c>
      <c r="AA1138" s="9">
        <v>0.13700000000000001</v>
      </c>
      <c r="AS1138" s="9" t="s">
        <v>232</v>
      </c>
      <c r="AT1138" s="9">
        <v>35.607357999999998</v>
      </c>
      <c r="AU1138" s="9" t="s">
        <v>123</v>
      </c>
      <c r="AV1138" s="9">
        <v>428.31361243156033</v>
      </c>
    </row>
    <row r="1139" spans="3:54">
      <c r="C1139" s="9" t="s">
        <v>103</v>
      </c>
      <c r="D1139" s="9" t="s">
        <v>252</v>
      </c>
      <c r="E1139" s="9" t="s">
        <v>1532</v>
      </c>
      <c r="F1139" s="9" t="s">
        <v>1533</v>
      </c>
      <c r="G1139" s="9">
        <v>0.29817100000000002</v>
      </c>
      <c r="H1139" s="9">
        <v>34</v>
      </c>
      <c r="W1139" s="9">
        <v>80.5</v>
      </c>
      <c r="Y1139" s="9">
        <v>-22.5</v>
      </c>
      <c r="Z1139" s="9">
        <v>6.5995687038645601</v>
      </c>
      <c r="AA1139" s="9">
        <v>0.29817100000000002</v>
      </c>
      <c r="AS1139" s="9" t="s">
        <v>2467</v>
      </c>
      <c r="AT1139" s="9">
        <v>56.289917000000003</v>
      </c>
      <c r="AU1139" s="9" t="s">
        <v>111</v>
      </c>
      <c r="AV1139" s="9">
        <v>168.69791742555569</v>
      </c>
      <c r="AW1139" s="9" t="s">
        <v>112</v>
      </c>
      <c r="AX1139" s="9" t="s">
        <v>2425</v>
      </c>
      <c r="AY1139" s="9" t="s">
        <v>2426</v>
      </c>
      <c r="AZ1139" s="9" t="s">
        <v>2427</v>
      </c>
      <c r="BA1139" s="9" t="s">
        <v>2428</v>
      </c>
    </row>
    <row r="1140" spans="3:54">
      <c r="C1140" s="9" t="s">
        <v>124</v>
      </c>
      <c r="D1140" s="9" t="s">
        <v>144</v>
      </c>
      <c r="E1140" s="9" t="s">
        <v>1534</v>
      </c>
      <c r="F1140" s="9" t="s">
        <v>1535</v>
      </c>
      <c r="G1140" s="9">
        <v>0.32364399999999999</v>
      </c>
      <c r="H1140" s="9">
        <v>40</v>
      </c>
      <c r="W1140" s="9">
        <v>322</v>
      </c>
      <c r="Y1140" s="9">
        <v>-35</v>
      </c>
      <c r="Z1140" s="9">
        <v>7.6775716528036977</v>
      </c>
      <c r="AA1140" s="9">
        <v>0.32364399999999999</v>
      </c>
      <c r="AS1140" s="9" t="s">
        <v>124</v>
      </c>
      <c r="AT1140" s="9">
        <v>14.696496</v>
      </c>
      <c r="AU1140" s="9" t="s">
        <v>111</v>
      </c>
      <c r="AV1140" s="9">
        <v>285.19818693156191</v>
      </c>
      <c r="AW1140" s="9" t="s">
        <v>186</v>
      </c>
      <c r="AX1140" s="9" t="s">
        <v>2433</v>
      </c>
      <c r="AY1140" s="9" t="s">
        <v>2434</v>
      </c>
      <c r="AZ1140" s="9" t="s">
        <v>2435</v>
      </c>
      <c r="BA1140" s="9" t="s">
        <v>2436</v>
      </c>
    </row>
    <row r="1141" spans="3:54">
      <c r="C1141" s="9" t="s">
        <v>120</v>
      </c>
      <c r="D1141" s="9" t="s">
        <v>121</v>
      </c>
      <c r="F1141" s="9" t="s">
        <v>2701</v>
      </c>
      <c r="G1141" s="9">
        <v>0.2</v>
      </c>
      <c r="H1141" s="9">
        <v>50</v>
      </c>
      <c r="AA1141" s="9">
        <v>0.2</v>
      </c>
      <c r="AD1141" s="9">
        <v>0</v>
      </c>
      <c r="AI1141" s="9">
        <v>1</v>
      </c>
      <c r="AS1141" s="9" t="s">
        <v>2449</v>
      </c>
      <c r="AT1141" s="9">
        <v>1.9139999999999999</v>
      </c>
      <c r="AU1141" s="9" t="s">
        <v>2359</v>
      </c>
      <c r="AV1141" s="9">
        <v>226.25573366555548</v>
      </c>
    </row>
    <row r="1142" spans="3:54">
      <c r="C1142" s="9" t="s">
        <v>124</v>
      </c>
      <c r="D1142" s="9" t="s">
        <v>183</v>
      </c>
      <c r="F1142" s="9" t="s">
        <v>2863</v>
      </c>
      <c r="G1142" s="9">
        <v>0.5</v>
      </c>
      <c r="H1142" s="9">
        <v>40</v>
      </c>
      <c r="AA1142" s="9">
        <v>0.5</v>
      </c>
      <c r="AD1142" s="9">
        <v>0</v>
      </c>
      <c r="AI1142" s="9">
        <v>1</v>
      </c>
      <c r="AS1142" s="9" t="s">
        <v>124</v>
      </c>
      <c r="AT1142" s="9">
        <v>37.590150999999999</v>
      </c>
      <c r="AU1142" s="9" t="s">
        <v>2357</v>
      </c>
      <c r="AV1142" s="9">
        <v>308.0918419315617</v>
      </c>
    </row>
    <row r="1143" spans="3:54">
      <c r="C1143" s="9" t="s">
        <v>103</v>
      </c>
      <c r="D1143" s="9" t="s">
        <v>335</v>
      </c>
      <c r="F1143" s="9" t="s">
        <v>1536</v>
      </c>
      <c r="AA1143" s="9">
        <v>7.1999999999999995E-2</v>
      </c>
      <c r="AS1143" s="9" t="s">
        <v>2467</v>
      </c>
      <c r="AT1143" s="9">
        <v>47.901831999999999</v>
      </c>
      <c r="AU1143" s="9" t="s">
        <v>142</v>
      </c>
      <c r="AV1143" s="9">
        <v>160.30983156555573</v>
      </c>
    </row>
    <row r="1144" spans="3:54">
      <c r="C1144" s="9" t="s">
        <v>124</v>
      </c>
      <c r="D1144" s="9" t="s">
        <v>344</v>
      </c>
      <c r="E1144" s="9" t="s">
        <v>1537</v>
      </c>
      <c r="F1144" s="9" t="s">
        <v>1538</v>
      </c>
      <c r="G1144" s="9">
        <v>0.32364399999999999</v>
      </c>
      <c r="H1144" s="9">
        <v>40</v>
      </c>
      <c r="W1144" s="9">
        <v>322</v>
      </c>
      <c r="Y1144" s="9">
        <v>-32</v>
      </c>
      <c r="Z1144" s="9">
        <v>7.6775716528036977</v>
      </c>
      <c r="AA1144" s="9">
        <v>0.32364399999999999</v>
      </c>
      <c r="AS1144" s="9" t="s">
        <v>124</v>
      </c>
      <c r="AT1144" s="9">
        <v>40.580565999999997</v>
      </c>
      <c r="AU1144" s="9" t="s">
        <v>111</v>
      </c>
      <c r="AV1144" s="9">
        <v>311.08225693156169</v>
      </c>
      <c r="AW1144" s="9" t="s">
        <v>186</v>
      </c>
      <c r="AX1144" s="9" t="s">
        <v>2433</v>
      </c>
      <c r="AY1144" s="9" t="s">
        <v>2434</v>
      </c>
      <c r="AZ1144" s="9" t="s">
        <v>2435</v>
      </c>
      <c r="BA1144" s="9" t="s">
        <v>2436</v>
      </c>
    </row>
    <row r="1145" spans="3:54">
      <c r="C1145" s="9" t="s">
        <v>150</v>
      </c>
      <c r="D1145" s="9" t="s">
        <v>151</v>
      </c>
      <c r="F1145" s="9" t="s">
        <v>1539</v>
      </c>
      <c r="H1145" s="9">
        <v>150</v>
      </c>
      <c r="AA1145" s="9">
        <v>0</v>
      </c>
      <c r="AS1145" s="9" t="s">
        <v>150</v>
      </c>
      <c r="AT1145" s="9">
        <v>17.109324999999998</v>
      </c>
      <c r="AU1145" s="9" t="s">
        <v>182</v>
      </c>
      <c r="AV1145" s="9">
        <v>85.599528497199898</v>
      </c>
    </row>
    <row r="1146" spans="3:54">
      <c r="C1146" s="9" t="s">
        <v>120</v>
      </c>
      <c r="D1146" s="9" t="s">
        <v>237</v>
      </c>
      <c r="F1146" s="9" t="s">
        <v>2702</v>
      </c>
      <c r="G1146" s="9">
        <v>0.2</v>
      </c>
      <c r="H1146" s="9">
        <v>50</v>
      </c>
      <c r="AA1146" s="9">
        <v>0.2</v>
      </c>
      <c r="AD1146" s="9">
        <v>0</v>
      </c>
      <c r="AI1146" s="9">
        <v>1</v>
      </c>
      <c r="AS1146" s="9" t="s">
        <v>2450</v>
      </c>
      <c r="AT1146" s="9">
        <v>7.6341799999999997</v>
      </c>
      <c r="AU1146" s="9" t="s">
        <v>2359</v>
      </c>
      <c r="AV1146" s="9">
        <v>250.63223693156192</v>
      </c>
    </row>
    <row r="1147" spans="3:54">
      <c r="C1147" s="9" t="s">
        <v>124</v>
      </c>
      <c r="D1147" s="9" t="s">
        <v>117</v>
      </c>
      <c r="E1147" s="9" t="s">
        <v>1540</v>
      </c>
      <c r="F1147" s="9" t="s">
        <v>1541</v>
      </c>
      <c r="G1147" s="9">
        <v>0.49565599999999999</v>
      </c>
      <c r="H1147" s="9">
        <v>40</v>
      </c>
      <c r="W1147" s="9">
        <v>322</v>
      </c>
      <c r="Y1147" s="9">
        <v>-24</v>
      </c>
      <c r="Z1147" s="9">
        <v>8.589828429394581</v>
      </c>
      <c r="AA1147" s="9">
        <v>0.49565599999999999</v>
      </c>
      <c r="AS1147" s="9" t="s">
        <v>124</v>
      </c>
      <c r="AT1147" s="9">
        <v>71.691098999999994</v>
      </c>
      <c r="AU1147" s="9" t="s">
        <v>111</v>
      </c>
      <c r="AV1147" s="9">
        <v>342.19278993156132</v>
      </c>
      <c r="AW1147" s="9" t="s">
        <v>128</v>
      </c>
      <c r="AX1147" s="9" t="s">
        <v>2429</v>
      </c>
      <c r="AY1147" s="9" t="s">
        <v>2430</v>
      </c>
      <c r="AZ1147" s="9" t="s">
        <v>2431</v>
      </c>
      <c r="BA1147" s="9" t="s">
        <v>2432</v>
      </c>
    </row>
    <row r="1148" spans="3:54">
      <c r="C1148" s="9" t="s">
        <v>120</v>
      </c>
      <c r="D1148" s="9" t="s">
        <v>121</v>
      </c>
      <c r="E1148" s="9" t="s">
        <v>1542</v>
      </c>
      <c r="F1148" s="9" t="s">
        <v>1543</v>
      </c>
      <c r="G1148" s="9">
        <v>0.3</v>
      </c>
      <c r="H1148" s="9">
        <v>40</v>
      </c>
      <c r="I1148" s="9">
        <v>-5</v>
      </c>
      <c r="M1148" s="9">
        <v>0</v>
      </c>
      <c r="N1148" s="9">
        <v>5</v>
      </c>
      <c r="AA1148" s="9">
        <v>0.3</v>
      </c>
      <c r="AI1148" s="9">
        <v>1</v>
      </c>
      <c r="AQ1148" s="9">
        <v>40</v>
      </c>
      <c r="AR1148" s="9">
        <v>40</v>
      </c>
      <c r="AS1148" s="9" t="s">
        <v>2449</v>
      </c>
      <c r="AT1148" s="9">
        <v>6.5018500000000001</v>
      </c>
      <c r="AU1148" s="9" t="s">
        <v>331</v>
      </c>
      <c r="AV1148" s="9">
        <v>230.84358366555549</v>
      </c>
      <c r="BB1148" s="9">
        <v>0.3</v>
      </c>
    </row>
    <row r="1149" spans="3:54">
      <c r="C1149" s="9" t="s">
        <v>124</v>
      </c>
      <c r="D1149" s="9" t="s">
        <v>920</v>
      </c>
      <c r="F1149" s="9" t="s">
        <v>1544</v>
      </c>
      <c r="AA1149" s="9">
        <v>0</v>
      </c>
      <c r="AS1149" s="9" t="s">
        <v>124</v>
      </c>
      <c r="AT1149" s="9">
        <v>90.963233000000002</v>
      </c>
      <c r="AU1149" s="9" t="s">
        <v>133</v>
      </c>
      <c r="AV1149" s="9">
        <v>361.46492393156109</v>
      </c>
    </row>
    <row r="1150" spans="3:54">
      <c r="C1150" s="9" t="s">
        <v>124</v>
      </c>
      <c r="D1150" s="9" t="s">
        <v>164</v>
      </c>
      <c r="E1150" s="9" t="s">
        <v>1545</v>
      </c>
      <c r="F1150" s="9" t="s">
        <v>1546</v>
      </c>
      <c r="G1150" s="9">
        <v>0.49565599999999999</v>
      </c>
      <c r="H1150" s="9">
        <v>40</v>
      </c>
      <c r="W1150" s="9">
        <v>322</v>
      </c>
      <c r="Y1150" s="9">
        <v>-24</v>
      </c>
      <c r="Z1150" s="9">
        <v>8.589828429394581</v>
      </c>
      <c r="AA1150" s="9">
        <v>0.49565599999999999</v>
      </c>
      <c r="AS1150" s="9" t="s">
        <v>124</v>
      </c>
      <c r="AT1150" s="9">
        <v>74.207317000000003</v>
      </c>
      <c r="AU1150" s="9" t="s">
        <v>111</v>
      </c>
      <c r="AV1150" s="9">
        <v>344.70900793156125</v>
      </c>
      <c r="AW1150" s="9" t="s">
        <v>128</v>
      </c>
      <c r="AX1150" s="9" t="s">
        <v>2429</v>
      </c>
      <c r="AY1150" s="9" t="s">
        <v>2430</v>
      </c>
      <c r="AZ1150" s="9" t="s">
        <v>2431</v>
      </c>
      <c r="BA1150" s="9" t="s">
        <v>2432</v>
      </c>
    </row>
    <row r="1151" spans="3:54">
      <c r="C1151" s="9" t="s">
        <v>124</v>
      </c>
      <c r="D1151" s="9" t="s">
        <v>259</v>
      </c>
      <c r="F1151" s="9" t="s">
        <v>1547</v>
      </c>
      <c r="AA1151" s="9">
        <v>0</v>
      </c>
      <c r="AS1151" s="9" t="s">
        <v>124</v>
      </c>
      <c r="AT1151" s="9">
        <v>33.204253000000001</v>
      </c>
      <c r="AU1151" s="9" t="s">
        <v>119</v>
      </c>
      <c r="AV1151" s="9">
        <v>303.70594393156171</v>
      </c>
    </row>
    <row r="1152" spans="3:54">
      <c r="C1152" s="9" t="s">
        <v>120</v>
      </c>
      <c r="D1152" s="9" t="s">
        <v>121</v>
      </c>
      <c r="E1152" s="9" t="s">
        <v>1548</v>
      </c>
      <c r="F1152" s="9" t="s">
        <v>1549</v>
      </c>
      <c r="G1152" s="9">
        <v>0.3</v>
      </c>
      <c r="H1152" s="9">
        <v>40</v>
      </c>
      <c r="I1152" s="9">
        <v>-5</v>
      </c>
      <c r="M1152" s="9">
        <v>5</v>
      </c>
      <c r="N1152" s="9">
        <v>0</v>
      </c>
      <c r="AA1152" s="9">
        <v>0.3</v>
      </c>
      <c r="AI1152" s="9">
        <v>1</v>
      </c>
      <c r="AQ1152" s="9">
        <v>40</v>
      </c>
      <c r="AR1152" s="9">
        <v>40</v>
      </c>
      <c r="AS1152" s="9" t="s">
        <v>2449</v>
      </c>
      <c r="AT1152" s="9">
        <v>5.9518500000000003</v>
      </c>
      <c r="AU1152" s="9" t="s">
        <v>331</v>
      </c>
      <c r="AV1152" s="9">
        <v>230.29358366555547</v>
      </c>
      <c r="BB1152" s="9">
        <v>0.3</v>
      </c>
    </row>
    <row r="1153" spans="3:53">
      <c r="C1153" s="9" t="s">
        <v>103</v>
      </c>
      <c r="D1153" s="9" t="s">
        <v>252</v>
      </c>
      <c r="F1153" s="9" t="s">
        <v>2864</v>
      </c>
      <c r="G1153" s="9">
        <v>0.5</v>
      </c>
      <c r="H1153" s="9">
        <v>40</v>
      </c>
      <c r="AA1153" s="9">
        <v>0.5</v>
      </c>
      <c r="AD1153" s="9">
        <v>0</v>
      </c>
      <c r="AI1153" s="9">
        <v>1</v>
      </c>
      <c r="AS1153" s="9" t="s">
        <v>2467</v>
      </c>
      <c r="AT1153" s="9">
        <v>57.712904999999999</v>
      </c>
      <c r="AU1153" s="9" t="s">
        <v>2357</v>
      </c>
      <c r="AV1153" s="9">
        <v>170.12090476555568</v>
      </c>
    </row>
    <row r="1154" spans="3:53">
      <c r="C1154" s="9" t="s">
        <v>124</v>
      </c>
      <c r="D1154" s="9" t="s">
        <v>240</v>
      </c>
      <c r="E1154" s="9" t="s">
        <v>1551</v>
      </c>
      <c r="F1154" s="9" t="s">
        <v>1552</v>
      </c>
      <c r="G1154" s="9">
        <v>0.49565599999999999</v>
      </c>
      <c r="H1154" s="9">
        <v>40</v>
      </c>
      <c r="W1154" s="9">
        <v>322</v>
      </c>
      <c r="Y1154" s="9">
        <v>-24</v>
      </c>
      <c r="Z1154" s="9">
        <v>8.589828429394581</v>
      </c>
      <c r="AA1154" s="9">
        <v>0.49565599999999999</v>
      </c>
      <c r="AS1154" s="9" t="s">
        <v>124</v>
      </c>
      <c r="AT1154" s="9">
        <v>49.990226</v>
      </c>
      <c r="AU1154" s="9" t="s">
        <v>111</v>
      </c>
      <c r="AV1154" s="9">
        <v>320.49191693156155</v>
      </c>
      <c r="AW1154" s="9" t="s">
        <v>128</v>
      </c>
      <c r="AX1154" s="9" t="s">
        <v>2429</v>
      </c>
      <c r="AY1154" s="9" t="s">
        <v>2430</v>
      </c>
      <c r="AZ1154" s="9" t="s">
        <v>2431</v>
      </c>
      <c r="BA1154" s="9" t="s">
        <v>2432</v>
      </c>
    </row>
    <row r="1155" spans="3:53">
      <c r="C1155" s="9" t="s">
        <v>120</v>
      </c>
      <c r="D1155" s="9" t="s">
        <v>121</v>
      </c>
      <c r="F1155" s="9" t="s">
        <v>1550</v>
      </c>
      <c r="AA1155" s="9">
        <v>0.27866600000000002</v>
      </c>
      <c r="AS1155" s="9" t="s">
        <v>2448</v>
      </c>
      <c r="AT1155" s="9">
        <v>3.872411</v>
      </c>
      <c r="AU1155" s="9" t="s">
        <v>133</v>
      </c>
      <c r="AV1155" s="9">
        <v>219.25089966555549</v>
      </c>
    </row>
    <row r="1156" spans="3:53">
      <c r="C1156" s="9" t="s">
        <v>120</v>
      </c>
      <c r="D1156" s="9" t="s">
        <v>402</v>
      </c>
      <c r="E1156" s="9" t="s">
        <v>1553</v>
      </c>
      <c r="F1156" s="9" t="s">
        <v>1554</v>
      </c>
      <c r="G1156" s="9">
        <v>0.29817100000000002</v>
      </c>
      <c r="H1156" s="9">
        <v>30</v>
      </c>
      <c r="W1156" s="9">
        <v>80.5</v>
      </c>
      <c r="Y1156" s="9">
        <v>-90</v>
      </c>
      <c r="Z1156" s="9">
        <v>2.5079568435562143</v>
      </c>
      <c r="AA1156" s="9">
        <v>0.29817100000000002</v>
      </c>
      <c r="AS1156" s="9" t="s">
        <v>2449</v>
      </c>
      <c r="AT1156" s="9">
        <v>8.1311499999999999</v>
      </c>
      <c r="AU1156" s="9" t="s">
        <v>111</v>
      </c>
      <c r="AV1156" s="9">
        <v>232.47288416555548</v>
      </c>
      <c r="AW1156" s="9" t="s">
        <v>112</v>
      </c>
      <c r="AX1156" s="9" t="s">
        <v>2425</v>
      </c>
      <c r="AY1156" s="9" t="s">
        <v>2426</v>
      </c>
      <c r="AZ1156" s="9" t="s">
        <v>2427</v>
      </c>
      <c r="BA1156" s="9" t="s">
        <v>2428</v>
      </c>
    </row>
    <row r="1157" spans="3:53">
      <c r="C1157" s="9" t="s">
        <v>124</v>
      </c>
      <c r="D1157" s="9" t="s">
        <v>219</v>
      </c>
      <c r="E1157" s="9" t="s">
        <v>1555</v>
      </c>
      <c r="F1157" s="9" t="s">
        <v>1556</v>
      </c>
      <c r="G1157" s="9">
        <v>0.49565599999999999</v>
      </c>
      <c r="H1157" s="9">
        <v>40</v>
      </c>
      <c r="W1157" s="9">
        <v>322</v>
      </c>
      <c r="Y1157" s="9">
        <v>-24</v>
      </c>
      <c r="Z1157" s="9">
        <v>8.589828429394581</v>
      </c>
      <c r="AA1157" s="9">
        <v>0.49565599999999999</v>
      </c>
      <c r="AS1157" s="9" t="s">
        <v>124</v>
      </c>
      <c r="AT1157" s="9">
        <v>54.407772999999999</v>
      </c>
      <c r="AU1157" s="9" t="s">
        <v>111</v>
      </c>
      <c r="AV1157" s="9">
        <v>324.9094639315615</v>
      </c>
      <c r="AW1157" s="9" t="s">
        <v>128</v>
      </c>
      <c r="AX1157" s="9" t="s">
        <v>2429</v>
      </c>
      <c r="AY1157" s="9" t="s">
        <v>2430</v>
      </c>
      <c r="AZ1157" s="9" t="s">
        <v>2431</v>
      </c>
      <c r="BA1157" s="9" t="s">
        <v>2432</v>
      </c>
    </row>
    <row r="1158" spans="3:53">
      <c r="C1158" s="9" t="s">
        <v>103</v>
      </c>
      <c r="D1158" s="9" t="s">
        <v>462</v>
      </c>
      <c r="F1158" s="9" t="s">
        <v>1557</v>
      </c>
      <c r="AA1158" s="9">
        <v>0</v>
      </c>
      <c r="AS1158" s="9" t="s">
        <v>2467</v>
      </c>
      <c r="AT1158" s="9">
        <v>29.746955</v>
      </c>
      <c r="AU1158" s="9" t="s">
        <v>119</v>
      </c>
      <c r="AV1158" s="9">
        <v>142.15495500555591</v>
      </c>
    </row>
    <row r="1159" spans="3:53">
      <c r="C1159" s="9" t="s">
        <v>103</v>
      </c>
      <c r="D1159" s="9" t="s">
        <v>108</v>
      </c>
      <c r="E1159" s="9" t="s">
        <v>1558</v>
      </c>
      <c r="F1159" s="9" t="s">
        <v>1559</v>
      </c>
      <c r="G1159" s="9">
        <v>0.29817100000000002</v>
      </c>
      <c r="H1159" s="9">
        <v>34</v>
      </c>
      <c r="W1159" s="9">
        <v>80.5</v>
      </c>
      <c r="Y1159" s="9">
        <v>-22.5</v>
      </c>
      <c r="Z1159" s="9">
        <v>6.5995687038645601</v>
      </c>
      <c r="AA1159" s="9">
        <v>0.29817100000000002</v>
      </c>
      <c r="AS1159" s="9" t="s">
        <v>2467</v>
      </c>
      <c r="AT1159" s="9">
        <v>11.682945999999999</v>
      </c>
      <c r="AU1159" s="9" t="s">
        <v>111</v>
      </c>
      <c r="AV1159" s="9">
        <v>124.09094578555592</v>
      </c>
      <c r="AW1159" s="9" t="s">
        <v>112</v>
      </c>
      <c r="AX1159" s="9" t="s">
        <v>2425</v>
      </c>
      <c r="AY1159" s="9" t="s">
        <v>2426</v>
      </c>
      <c r="AZ1159" s="9" t="s">
        <v>2427</v>
      </c>
      <c r="BA1159" s="9" t="s">
        <v>2428</v>
      </c>
    </row>
    <row r="1160" spans="3:53">
      <c r="C1160" s="9" t="s">
        <v>103</v>
      </c>
      <c r="D1160" s="9" t="s">
        <v>462</v>
      </c>
      <c r="E1160" s="9" t="s">
        <v>1560</v>
      </c>
      <c r="F1160" s="9" t="s">
        <v>1561</v>
      </c>
      <c r="G1160" s="9">
        <v>0.29817100000000002</v>
      </c>
      <c r="H1160" s="9">
        <v>34</v>
      </c>
      <c r="W1160" s="9">
        <v>80.5</v>
      </c>
      <c r="Y1160" s="9">
        <v>-22.5</v>
      </c>
      <c r="Z1160" s="9">
        <v>6.5995687038645601</v>
      </c>
      <c r="AA1160" s="9">
        <v>0.29817100000000002</v>
      </c>
      <c r="AS1160" s="9" t="s">
        <v>2467</v>
      </c>
      <c r="AT1160" s="9">
        <v>33.593321000000003</v>
      </c>
      <c r="AU1160" s="9" t="s">
        <v>111</v>
      </c>
      <c r="AV1160" s="9">
        <v>146.00132118555581</v>
      </c>
      <c r="AW1160" s="9" t="s">
        <v>112</v>
      </c>
      <c r="AX1160" s="9" t="s">
        <v>2425</v>
      </c>
      <c r="AY1160" s="9" t="s">
        <v>2426</v>
      </c>
      <c r="AZ1160" s="9" t="s">
        <v>2427</v>
      </c>
      <c r="BA1160" s="9" t="s">
        <v>2428</v>
      </c>
    </row>
    <row r="1161" spans="3:53">
      <c r="C1161" s="9" t="s">
        <v>150</v>
      </c>
      <c r="D1161" s="9" t="s">
        <v>151</v>
      </c>
      <c r="F1161" s="9" t="s">
        <v>2865</v>
      </c>
      <c r="G1161" s="9">
        <v>0.4</v>
      </c>
      <c r="H1161" s="9">
        <v>150</v>
      </c>
      <c r="AA1161" s="9">
        <v>0.4</v>
      </c>
      <c r="AD1161" s="9">
        <v>0</v>
      </c>
      <c r="AI1161" s="9">
        <v>1</v>
      </c>
      <c r="AS1161" s="9" t="s">
        <v>150</v>
      </c>
      <c r="AT1161" s="9">
        <v>31.029796999999999</v>
      </c>
      <c r="AU1161" s="9" t="s">
        <v>2359</v>
      </c>
      <c r="AV1161" s="9">
        <v>99.520000260000003</v>
      </c>
    </row>
    <row r="1162" spans="3:53">
      <c r="C1162" s="9" t="s">
        <v>116</v>
      </c>
      <c r="D1162" s="9" t="s">
        <v>137</v>
      </c>
      <c r="E1162" s="9" t="s">
        <v>1562</v>
      </c>
      <c r="F1162" s="9" t="s">
        <v>1563</v>
      </c>
      <c r="G1162" s="9">
        <v>0.25</v>
      </c>
      <c r="H1162" s="9">
        <v>50</v>
      </c>
      <c r="J1162" s="9">
        <v>1.9618279999999999</v>
      </c>
      <c r="AA1162" s="9">
        <v>0.25</v>
      </c>
      <c r="AD1162" s="9">
        <v>12.9</v>
      </c>
      <c r="AI1162" s="9">
        <v>1</v>
      </c>
      <c r="AS1162" s="9" t="s">
        <v>116</v>
      </c>
      <c r="AT1162" s="9">
        <v>63.974395999999999</v>
      </c>
      <c r="AU1162" s="9" t="s">
        <v>340</v>
      </c>
      <c r="AV1162" s="9">
        <v>496.93650843155967</v>
      </c>
    </row>
    <row r="1163" spans="3:53">
      <c r="C1163" s="9" t="s">
        <v>103</v>
      </c>
      <c r="D1163" s="9" t="s">
        <v>108</v>
      </c>
      <c r="E1163" s="9" t="s">
        <v>1565</v>
      </c>
      <c r="F1163" s="9" t="s">
        <v>1566</v>
      </c>
      <c r="G1163" s="9">
        <v>0.5</v>
      </c>
      <c r="H1163" s="9">
        <v>40</v>
      </c>
      <c r="AA1163" s="9">
        <v>0.5</v>
      </c>
      <c r="AD1163" s="9">
        <v>5.2</v>
      </c>
      <c r="AI1163" s="9">
        <v>1</v>
      </c>
      <c r="AP1163" s="9">
        <v>1.6962060000000001</v>
      </c>
      <c r="AS1163" s="9" t="s">
        <v>2467</v>
      </c>
      <c r="AT1163" s="9">
        <v>13.105933</v>
      </c>
      <c r="AU1163" s="9" t="s">
        <v>107</v>
      </c>
      <c r="AV1163" s="9">
        <v>125.51393312555592</v>
      </c>
    </row>
    <row r="1164" spans="3:53">
      <c r="C1164" s="9" t="s">
        <v>103</v>
      </c>
      <c r="D1164" s="9" t="s">
        <v>134</v>
      </c>
      <c r="F1164" s="9" t="s">
        <v>1564</v>
      </c>
      <c r="H1164" s="9">
        <v>40</v>
      </c>
      <c r="AA1164" s="9">
        <v>7.1999999999999995E-2</v>
      </c>
      <c r="AS1164" s="9" t="s">
        <v>2467</v>
      </c>
      <c r="AT1164" s="9">
        <v>67.471104999999994</v>
      </c>
      <c r="AU1164" s="9" t="s">
        <v>142</v>
      </c>
      <c r="AV1164" s="9">
        <v>179.87910512555561</v>
      </c>
    </row>
    <row r="1165" spans="3:53">
      <c r="C1165" s="9" t="s">
        <v>116</v>
      </c>
      <c r="D1165" s="9" t="s">
        <v>137</v>
      </c>
      <c r="F1165" s="9" t="s">
        <v>2703</v>
      </c>
      <c r="G1165" s="9">
        <v>0.2</v>
      </c>
      <c r="H1165" s="9">
        <v>50</v>
      </c>
      <c r="AA1165" s="9">
        <v>0.2</v>
      </c>
      <c r="AD1165" s="9">
        <v>0</v>
      </c>
      <c r="AI1165" s="9">
        <v>1</v>
      </c>
      <c r="AS1165" s="9" t="s">
        <v>116</v>
      </c>
      <c r="AT1165" s="9">
        <v>75.957396000000003</v>
      </c>
      <c r="AU1165" s="9" t="s">
        <v>2357</v>
      </c>
      <c r="AV1165" s="9">
        <v>508.91950843155962</v>
      </c>
    </row>
    <row r="1166" spans="3:53">
      <c r="C1166" s="9" t="s">
        <v>124</v>
      </c>
      <c r="D1166" s="9" t="s">
        <v>747</v>
      </c>
      <c r="F1166" s="9" t="s">
        <v>1567</v>
      </c>
      <c r="AA1166" s="9">
        <v>0</v>
      </c>
      <c r="AS1166" s="9" t="s">
        <v>124</v>
      </c>
      <c r="AT1166" s="9">
        <v>115.775497</v>
      </c>
      <c r="AU1166" s="9" t="s">
        <v>133</v>
      </c>
      <c r="AV1166" s="9">
        <v>386.27718793156077</v>
      </c>
    </row>
    <row r="1167" spans="3:53">
      <c r="C1167" s="9" t="s">
        <v>124</v>
      </c>
      <c r="D1167" s="9" t="s">
        <v>747</v>
      </c>
      <c r="F1167" s="9" t="s">
        <v>1568</v>
      </c>
      <c r="AA1167" s="9">
        <v>0</v>
      </c>
      <c r="AS1167" s="9" t="s">
        <v>124</v>
      </c>
      <c r="AT1167" s="9">
        <v>115.866497</v>
      </c>
      <c r="AU1167" s="9" t="s">
        <v>133</v>
      </c>
      <c r="AV1167" s="9">
        <v>386.36818793156078</v>
      </c>
    </row>
    <row r="1168" spans="3:53">
      <c r="C1168" s="9" t="s">
        <v>103</v>
      </c>
      <c r="D1168" s="9" t="s">
        <v>104</v>
      </c>
      <c r="E1168" s="9" t="s">
        <v>1569</v>
      </c>
      <c r="F1168" s="9" t="s">
        <v>1570</v>
      </c>
      <c r="G1168" s="9">
        <v>0.5</v>
      </c>
      <c r="H1168" s="9">
        <v>40</v>
      </c>
      <c r="AA1168" s="9">
        <v>0.5</v>
      </c>
      <c r="AD1168" s="9">
        <v>5.51</v>
      </c>
      <c r="AI1168" s="9">
        <v>1</v>
      </c>
      <c r="AP1168" s="9">
        <v>1.245131</v>
      </c>
      <c r="AS1168" s="9" t="s">
        <v>2467</v>
      </c>
      <c r="AT1168" s="9">
        <v>21.476082999999999</v>
      </c>
      <c r="AU1168" s="9" t="s">
        <v>107</v>
      </c>
      <c r="AV1168" s="9">
        <v>133.88408348555592</v>
      </c>
    </row>
    <row r="1169" spans="3:53">
      <c r="C1169" s="9" t="s">
        <v>150</v>
      </c>
      <c r="D1169" s="9" t="s">
        <v>151</v>
      </c>
      <c r="F1169" s="9" t="s">
        <v>2704</v>
      </c>
      <c r="G1169" s="9">
        <v>0.1905</v>
      </c>
      <c r="H1169" s="9">
        <v>150</v>
      </c>
      <c r="AA1169" s="9">
        <v>0.1905</v>
      </c>
      <c r="AD1169" s="9">
        <v>0</v>
      </c>
      <c r="AI1169" s="9">
        <v>1</v>
      </c>
      <c r="AS1169" s="9" t="s">
        <v>150</v>
      </c>
      <c r="AT1169" s="9">
        <v>30.734546999999999</v>
      </c>
      <c r="AU1169" s="9" t="s">
        <v>2359</v>
      </c>
      <c r="AV1169" s="9">
        <v>99.224750260000008</v>
      </c>
    </row>
    <row r="1170" spans="3:53">
      <c r="C1170" s="9" t="s">
        <v>124</v>
      </c>
      <c r="D1170" s="9" t="s">
        <v>164</v>
      </c>
      <c r="F1170" s="9" t="s">
        <v>1571</v>
      </c>
      <c r="AA1170" s="9">
        <v>0</v>
      </c>
      <c r="AS1170" s="9" t="s">
        <v>124</v>
      </c>
      <c r="AT1170" s="9">
        <v>75.050318000000004</v>
      </c>
      <c r="AU1170" s="9" t="s">
        <v>119</v>
      </c>
      <c r="AV1170" s="9">
        <v>345.55200893156126</v>
      </c>
    </row>
    <row r="1171" spans="3:53">
      <c r="C1171" s="9" t="s">
        <v>103</v>
      </c>
      <c r="D1171" s="9" t="s">
        <v>158</v>
      </c>
      <c r="F1171" s="9" t="s">
        <v>2866</v>
      </c>
      <c r="G1171" s="9">
        <v>0.5</v>
      </c>
      <c r="H1171" s="9">
        <v>40</v>
      </c>
      <c r="AA1171" s="9">
        <v>0.5</v>
      </c>
      <c r="AD1171" s="9">
        <v>0</v>
      </c>
      <c r="AI1171" s="9">
        <v>1</v>
      </c>
      <c r="AS1171" s="9" t="s">
        <v>2467</v>
      </c>
      <c r="AT1171" s="9">
        <v>76.830178000000004</v>
      </c>
      <c r="AU1171" s="9" t="s">
        <v>2359</v>
      </c>
      <c r="AV1171" s="9">
        <v>189.23817832555554</v>
      </c>
    </row>
    <row r="1172" spans="3:53">
      <c r="C1172" s="9" t="s">
        <v>120</v>
      </c>
      <c r="D1172" s="9" t="s">
        <v>466</v>
      </c>
      <c r="E1172" s="9" t="s">
        <v>1572</v>
      </c>
      <c r="F1172" s="9" t="s">
        <v>1573</v>
      </c>
      <c r="G1172" s="9">
        <v>0.29817100000000002</v>
      </c>
      <c r="H1172" s="9">
        <v>30</v>
      </c>
      <c r="W1172" s="9">
        <v>161</v>
      </c>
      <c r="Y1172" s="9">
        <v>-90</v>
      </c>
      <c r="Z1172" s="9">
        <v>0</v>
      </c>
      <c r="AA1172" s="9">
        <v>0.29817100000000002</v>
      </c>
      <c r="AS1172" s="9" t="s">
        <v>2450</v>
      </c>
      <c r="AT1172" s="9">
        <v>19.994126999999999</v>
      </c>
      <c r="AU1172" s="9" t="s">
        <v>111</v>
      </c>
      <c r="AV1172" s="9">
        <v>262.99218443156201</v>
      </c>
      <c r="AW1172" s="9" t="s">
        <v>112</v>
      </c>
      <c r="AX1172" s="9" t="s">
        <v>2425</v>
      </c>
      <c r="AY1172" s="9" t="s">
        <v>2426</v>
      </c>
      <c r="AZ1172" s="9" t="s">
        <v>2427</v>
      </c>
      <c r="BA1172" s="9" t="s">
        <v>2428</v>
      </c>
    </row>
    <row r="1173" spans="3:53">
      <c r="C1173" s="9" t="s">
        <v>124</v>
      </c>
      <c r="D1173" s="9" t="s">
        <v>167</v>
      </c>
      <c r="F1173" s="9" t="s">
        <v>1574</v>
      </c>
      <c r="AA1173" s="9">
        <v>0</v>
      </c>
      <c r="AS1173" s="9" t="s">
        <v>124</v>
      </c>
      <c r="AT1173" s="9">
        <v>60.858666999999997</v>
      </c>
      <c r="AU1173" s="9" t="s">
        <v>119</v>
      </c>
      <c r="AV1173" s="9">
        <v>331.36035793156145</v>
      </c>
    </row>
    <row r="1174" spans="3:53">
      <c r="C1174" s="9" t="s">
        <v>103</v>
      </c>
      <c r="D1174" s="9" t="s">
        <v>462</v>
      </c>
      <c r="E1174" s="9" t="s">
        <v>1575</v>
      </c>
      <c r="F1174" s="9" t="s">
        <v>1576</v>
      </c>
      <c r="G1174" s="9">
        <v>0.5</v>
      </c>
      <c r="H1174" s="9">
        <v>40</v>
      </c>
      <c r="AA1174" s="9">
        <v>0.5</v>
      </c>
      <c r="AD1174" s="9">
        <v>6.73</v>
      </c>
      <c r="AI1174" s="9">
        <v>1</v>
      </c>
      <c r="AP1174" s="9">
        <v>1.1671450000000001</v>
      </c>
      <c r="AS1174" s="9" t="s">
        <v>2467</v>
      </c>
      <c r="AT1174" s="9">
        <v>34.220933000000002</v>
      </c>
      <c r="AU1174" s="9" t="s">
        <v>107</v>
      </c>
      <c r="AV1174" s="9">
        <v>146.62893252555583</v>
      </c>
    </row>
    <row r="1175" spans="3:53">
      <c r="C1175" s="9" t="s">
        <v>120</v>
      </c>
      <c r="D1175" s="9" t="s">
        <v>237</v>
      </c>
      <c r="F1175" s="9" t="s">
        <v>2705</v>
      </c>
      <c r="G1175" s="9">
        <v>0.2</v>
      </c>
      <c r="H1175" s="9">
        <v>50</v>
      </c>
      <c r="AA1175" s="9">
        <v>0.2</v>
      </c>
      <c r="AD1175" s="9">
        <v>0</v>
      </c>
      <c r="AI1175" s="9">
        <v>1</v>
      </c>
      <c r="AS1175" s="9" t="s">
        <v>2450</v>
      </c>
      <c r="AT1175" s="9">
        <v>15.825229999999999</v>
      </c>
      <c r="AU1175" s="9" t="s">
        <v>2357</v>
      </c>
      <c r="AV1175" s="9">
        <v>258.82328693156182</v>
      </c>
    </row>
    <row r="1176" spans="3:53">
      <c r="C1176" s="9" t="s">
        <v>116</v>
      </c>
      <c r="D1176" s="9" t="s">
        <v>125</v>
      </c>
      <c r="E1176" s="9" t="s">
        <v>1577</v>
      </c>
      <c r="F1176" s="9" t="s">
        <v>1578</v>
      </c>
      <c r="G1176" s="9">
        <v>0.49565599999999999</v>
      </c>
      <c r="H1176" s="9">
        <v>40</v>
      </c>
      <c r="W1176" s="9">
        <v>322</v>
      </c>
      <c r="Y1176" s="9">
        <v>-24</v>
      </c>
      <c r="Z1176" s="9">
        <v>8.589828429394581</v>
      </c>
      <c r="AA1176" s="9">
        <v>0.49565599999999999</v>
      </c>
      <c r="AS1176" s="9" t="s">
        <v>116</v>
      </c>
      <c r="AT1176" s="9">
        <v>32.047438999999997</v>
      </c>
      <c r="AU1176" s="9" t="s">
        <v>111</v>
      </c>
      <c r="AV1176" s="9">
        <v>465.00955143155983</v>
      </c>
      <c r="AW1176" s="9" t="s">
        <v>128</v>
      </c>
      <c r="AX1176" s="9" t="s">
        <v>2429</v>
      </c>
      <c r="AY1176" s="9" t="s">
        <v>2430</v>
      </c>
      <c r="AZ1176" s="9" t="s">
        <v>2431</v>
      </c>
      <c r="BA1176" s="9" t="s">
        <v>2432</v>
      </c>
    </row>
    <row r="1177" spans="3:53">
      <c r="C1177" s="9" t="s">
        <v>120</v>
      </c>
      <c r="D1177" s="9" t="s">
        <v>1494</v>
      </c>
      <c r="F1177" s="9" t="s">
        <v>1579</v>
      </c>
      <c r="AA1177" s="9">
        <v>7.1999999999999995E-2</v>
      </c>
      <c r="AS1177" s="9" t="s">
        <v>2449</v>
      </c>
      <c r="AT1177" s="9">
        <v>10.33652</v>
      </c>
      <c r="AU1177" s="9" t="s">
        <v>142</v>
      </c>
      <c r="AV1177" s="9">
        <v>234.67825366555547</v>
      </c>
    </row>
    <row r="1178" spans="3:53">
      <c r="C1178" s="9" t="s">
        <v>150</v>
      </c>
      <c r="D1178" s="9" t="s">
        <v>151</v>
      </c>
      <c r="F1178" s="9" t="s">
        <v>1580</v>
      </c>
      <c r="H1178" s="9">
        <v>150</v>
      </c>
      <c r="AA1178" s="9">
        <v>0.2</v>
      </c>
      <c r="AS1178" s="9" t="s">
        <v>150</v>
      </c>
      <c r="AT1178" s="9">
        <v>16.306996999999999</v>
      </c>
      <c r="AU1178" s="9" t="s">
        <v>775</v>
      </c>
      <c r="AV1178" s="9">
        <v>84.797199897199889</v>
      </c>
    </row>
    <row r="1179" spans="3:53">
      <c r="C1179" s="9" t="s">
        <v>116</v>
      </c>
      <c r="D1179" s="9" t="s">
        <v>137</v>
      </c>
      <c r="F1179" s="9" t="s">
        <v>2706</v>
      </c>
      <c r="G1179" s="9">
        <v>0.2</v>
      </c>
      <c r="H1179" s="9">
        <v>50</v>
      </c>
      <c r="AA1179" s="9">
        <v>0.2</v>
      </c>
      <c r="AD1179" s="9">
        <v>0</v>
      </c>
      <c r="AI1179" s="9">
        <v>1</v>
      </c>
      <c r="AS1179" s="9" t="s">
        <v>116</v>
      </c>
      <c r="AT1179" s="9">
        <v>51.141396</v>
      </c>
      <c r="AU1179" s="9" t="s">
        <v>2357</v>
      </c>
      <c r="AV1179" s="9">
        <v>484.1035084315597</v>
      </c>
    </row>
    <row r="1180" spans="3:53">
      <c r="C1180" s="9" t="s">
        <v>116</v>
      </c>
      <c r="D1180" s="9" t="s">
        <v>164</v>
      </c>
      <c r="E1180" s="9" t="s">
        <v>1581</v>
      </c>
      <c r="F1180" s="9" t="s">
        <v>1582</v>
      </c>
      <c r="G1180" s="9">
        <v>0.5</v>
      </c>
      <c r="H1180" s="9">
        <v>40</v>
      </c>
      <c r="AA1180" s="9">
        <v>0.5</v>
      </c>
      <c r="AD1180" s="9">
        <v>-8</v>
      </c>
      <c r="AI1180" s="9">
        <v>1</v>
      </c>
      <c r="AP1180" s="9">
        <v>-0.63137399999999999</v>
      </c>
      <c r="AS1180" s="9" t="s">
        <v>116</v>
      </c>
      <c r="AT1180" s="9">
        <v>27.687797</v>
      </c>
      <c r="AU1180" s="9" t="s">
        <v>107</v>
      </c>
      <c r="AV1180" s="9">
        <v>460.64990943155993</v>
      </c>
    </row>
    <row r="1181" spans="3:53">
      <c r="C1181" s="9" t="s">
        <v>103</v>
      </c>
      <c r="D1181" s="9" t="s">
        <v>158</v>
      </c>
      <c r="E1181" s="9" t="s">
        <v>1583</v>
      </c>
      <c r="F1181" s="9" t="s">
        <v>1584</v>
      </c>
      <c r="G1181" s="9">
        <v>0.29817100000000002</v>
      </c>
      <c r="H1181" s="9">
        <v>34</v>
      </c>
      <c r="W1181" s="9">
        <v>80.5</v>
      </c>
      <c r="Y1181" s="9">
        <v>-48.5</v>
      </c>
      <c r="Z1181" s="9">
        <v>6.5995687038645601</v>
      </c>
      <c r="AA1181" s="9">
        <v>0.29817100000000002</v>
      </c>
      <c r="AS1181" s="9" t="s">
        <v>2467</v>
      </c>
      <c r="AT1181" s="9">
        <v>74.204841000000002</v>
      </c>
      <c r="AU1181" s="9" t="s">
        <v>111</v>
      </c>
      <c r="AV1181" s="9">
        <v>186.61284114555556</v>
      </c>
      <c r="AW1181" s="9" t="s">
        <v>112</v>
      </c>
      <c r="AX1181" s="9" t="s">
        <v>2425</v>
      </c>
      <c r="AY1181" s="9" t="s">
        <v>2426</v>
      </c>
      <c r="AZ1181" s="9" t="s">
        <v>2427</v>
      </c>
      <c r="BA1181" s="9" t="s">
        <v>2428</v>
      </c>
    </row>
    <row r="1182" spans="3:53">
      <c r="C1182" s="9" t="s">
        <v>120</v>
      </c>
      <c r="D1182" s="9" t="s">
        <v>237</v>
      </c>
      <c r="F1182" s="9" t="s">
        <v>1585</v>
      </c>
      <c r="AA1182" s="9">
        <v>0.34949999999999998</v>
      </c>
      <c r="AS1182" s="9" t="s">
        <v>2450</v>
      </c>
      <c r="AT1182" s="9">
        <v>25.592879</v>
      </c>
      <c r="AU1182" s="9" t="s">
        <v>239</v>
      </c>
      <c r="AV1182" s="9">
        <v>268.59093593156194</v>
      </c>
    </row>
    <row r="1183" spans="3:53">
      <c r="C1183" s="9" t="s">
        <v>124</v>
      </c>
      <c r="D1183" s="9" t="s">
        <v>147</v>
      </c>
      <c r="E1183" s="9" t="s">
        <v>1586</v>
      </c>
      <c r="F1183" s="9" t="s">
        <v>1587</v>
      </c>
      <c r="G1183" s="9">
        <v>0.49565599999999999</v>
      </c>
      <c r="H1183" s="9">
        <v>40</v>
      </c>
      <c r="W1183" s="9">
        <v>322</v>
      </c>
      <c r="Y1183" s="9">
        <v>-24</v>
      </c>
      <c r="Z1183" s="9">
        <v>8.589828429394581</v>
      </c>
      <c r="AA1183" s="9">
        <v>0.49565599999999999</v>
      </c>
      <c r="AS1183" s="9" t="s">
        <v>124</v>
      </c>
      <c r="AT1183" s="9">
        <v>87.208622000000005</v>
      </c>
      <c r="AU1183" s="9" t="s">
        <v>111</v>
      </c>
      <c r="AV1183" s="9">
        <v>357.71031293156108</v>
      </c>
      <c r="AW1183" s="9" t="s">
        <v>128</v>
      </c>
      <c r="AX1183" s="9" t="s">
        <v>2429</v>
      </c>
      <c r="AY1183" s="9" t="s">
        <v>2430</v>
      </c>
      <c r="AZ1183" s="9" t="s">
        <v>2431</v>
      </c>
      <c r="BA1183" s="9" t="s">
        <v>2432</v>
      </c>
    </row>
    <row r="1184" spans="3:53">
      <c r="C1184" s="9" t="s">
        <v>124</v>
      </c>
      <c r="D1184" s="9" t="s">
        <v>1588</v>
      </c>
      <c r="F1184" s="9" t="s">
        <v>1589</v>
      </c>
      <c r="AA1184" s="9">
        <v>0</v>
      </c>
      <c r="AS1184" s="9" t="s">
        <v>124</v>
      </c>
      <c r="AT1184" s="9">
        <v>97.092298999999997</v>
      </c>
      <c r="AU1184" s="9" t="s">
        <v>123</v>
      </c>
      <c r="AV1184" s="9">
        <v>367.593989931561</v>
      </c>
    </row>
    <row r="1185" spans="3:53">
      <c r="C1185" s="9" t="s">
        <v>150</v>
      </c>
      <c r="D1185" s="9" t="s">
        <v>151</v>
      </c>
      <c r="F1185" s="9" t="s">
        <v>2867</v>
      </c>
      <c r="G1185" s="9">
        <v>0.4</v>
      </c>
      <c r="H1185" s="9">
        <v>150</v>
      </c>
      <c r="AA1185" s="9">
        <v>0.4</v>
      </c>
      <c r="AD1185" s="9">
        <v>0</v>
      </c>
      <c r="AI1185" s="9">
        <v>1</v>
      </c>
      <c r="AS1185" s="9" t="s">
        <v>150</v>
      </c>
      <c r="AT1185" s="9">
        <v>28.244647000000001</v>
      </c>
      <c r="AU1185" s="9" t="s">
        <v>2359</v>
      </c>
      <c r="AV1185" s="9">
        <v>96.73485025899997</v>
      </c>
    </row>
    <row r="1186" spans="3:53">
      <c r="C1186" s="9" t="s">
        <v>124</v>
      </c>
      <c r="D1186" s="9" t="s">
        <v>228</v>
      </c>
      <c r="E1186" s="9" t="s">
        <v>1590</v>
      </c>
      <c r="F1186" s="9" t="s">
        <v>1591</v>
      </c>
      <c r="G1186" s="9">
        <v>0.49565599999999999</v>
      </c>
      <c r="H1186" s="9">
        <v>40</v>
      </c>
      <c r="W1186" s="9">
        <v>322</v>
      </c>
      <c r="Y1186" s="9">
        <v>-24</v>
      </c>
      <c r="Z1186" s="9">
        <v>8.589828429394581</v>
      </c>
      <c r="AA1186" s="9">
        <v>0.49565599999999999</v>
      </c>
      <c r="AS1186" s="9" t="s">
        <v>124</v>
      </c>
      <c r="AT1186" s="9">
        <v>104.62747400000001</v>
      </c>
      <c r="AU1186" s="9" t="s">
        <v>111</v>
      </c>
      <c r="AV1186" s="9">
        <v>375.12916493156087</v>
      </c>
      <c r="AW1186" s="9" t="s">
        <v>128</v>
      </c>
      <c r="AX1186" s="9" t="s">
        <v>2429</v>
      </c>
      <c r="AY1186" s="9" t="s">
        <v>2430</v>
      </c>
      <c r="AZ1186" s="9" t="s">
        <v>2431</v>
      </c>
      <c r="BA1186" s="9" t="s">
        <v>2432</v>
      </c>
    </row>
    <row r="1187" spans="3:53">
      <c r="C1187" s="9" t="s">
        <v>103</v>
      </c>
      <c r="D1187" s="9" t="s">
        <v>104</v>
      </c>
      <c r="F1187" s="9" t="s">
        <v>1592</v>
      </c>
      <c r="H1187" s="9">
        <v>40</v>
      </c>
      <c r="AA1187" s="9">
        <v>0</v>
      </c>
      <c r="AS1187" s="9" t="s">
        <v>2467</v>
      </c>
      <c r="AT1187" s="9">
        <v>19.096342</v>
      </c>
      <c r="AU1187" s="9" t="s">
        <v>123</v>
      </c>
      <c r="AV1187" s="9">
        <v>131.50434164555597</v>
      </c>
    </row>
    <row r="1188" spans="3:53">
      <c r="C1188" s="9" t="s">
        <v>150</v>
      </c>
      <c r="D1188" s="9" t="s">
        <v>381</v>
      </c>
      <c r="F1188" s="9" t="s">
        <v>1593</v>
      </c>
      <c r="H1188" s="9">
        <v>150</v>
      </c>
      <c r="AA1188" s="9">
        <v>0</v>
      </c>
      <c r="AS1188" s="9" t="s">
        <v>150</v>
      </c>
      <c r="AT1188" s="9">
        <v>5.4075980000000001</v>
      </c>
      <c r="AU1188" s="9" t="s">
        <v>931</v>
      </c>
      <c r="AV1188" s="9">
        <v>73.897800587199825</v>
      </c>
    </row>
    <row r="1189" spans="3:53">
      <c r="C1189" s="9" t="s">
        <v>150</v>
      </c>
      <c r="D1189" s="9" t="s">
        <v>151</v>
      </c>
      <c r="F1189" s="9" t="s">
        <v>2707</v>
      </c>
      <c r="G1189" s="9">
        <v>0.1905</v>
      </c>
      <c r="H1189" s="9">
        <v>150</v>
      </c>
      <c r="AA1189" s="9">
        <v>0.1905</v>
      </c>
      <c r="AD1189" s="9">
        <v>0</v>
      </c>
      <c r="AI1189" s="9">
        <v>1</v>
      </c>
      <c r="AS1189" s="9" t="s">
        <v>150</v>
      </c>
      <c r="AT1189" s="9">
        <v>27.949397000000001</v>
      </c>
      <c r="AU1189" s="9" t="s">
        <v>2359</v>
      </c>
      <c r="AV1189" s="9">
        <v>96.439600258999974</v>
      </c>
    </row>
    <row r="1190" spans="3:53">
      <c r="C1190" s="9" t="s">
        <v>103</v>
      </c>
      <c r="D1190" s="9" t="s">
        <v>1238</v>
      </c>
      <c r="F1190" s="9" t="s">
        <v>1594</v>
      </c>
      <c r="AA1190" s="9">
        <v>0</v>
      </c>
      <c r="AS1190" s="9" t="s">
        <v>2467</v>
      </c>
      <c r="AT1190" s="9">
        <v>60.798681000000002</v>
      </c>
      <c r="AU1190" s="9" t="s">
        <v>123</v>
      </c>
      <c r="AV1190" s="9">
        <v>173.20668060555565</v>
      </c>
    </row>
    <row r="1191" spans="3:53">
      <c r="C1191" s="9" t="s">
        <v>103</v>
      </c>
      <c r="D1191" s="9" t="s">
        <v>204</v>
      </c>
      <c r="F1191" s="9" t="s">
        <v>2868</v>
      </c>
      <c r="G1191" s="9">
        <v>0.2</v>
      </c>
      <c r="H1191" s="9">
        <v>40</v>
      </c>
      <c r="AA1191" s="9">
        <v>0.2</v>
      </c>
      <c r="AD1191" s="9">
        <v>0</v>
      </c>
      <c r="AI1191" s="9">
        <v>1</v>
      </c>
      <c r="AS1191" s="9" t="s">
        <v>2467</v>
      </c>
      <c r="AT1191" s="9">
        <v>9.0128269999999997</v>
      </c>
      <c r="AU1191" s="9" t="s">
        <v>2357</v>
      </c>
      <c r="AV1191" s="9">
        <v>121.42082694555592</v>
      </c>
    </row>
    <row r="1192" spans="3:53">
      <c r="C1192" s="9" t="s">
        <v>116</v>
      </c>
      <c r="D1192" s="9" t="s">
        <v>137</v>
      </c>
      <c r="F1192" s="9" t="s">
        <v>1595</v>
      </c>
      <c r="H1192" s="9">
        <v>47.5</v>
      </c>
      <c r="AA1192" s="9">
        <v>0.13700000000000001</v>
      </c>
      <c r="AS1192" s="9" t="s">
        <v>116</v>
      </c>
      <c r="AT1192" s="9">
        <v>88.552896000000004</v>
      </c>
      <c r="AU1192" s="9" t="s">
        <v>123</v>
      </c>
      <c r="AV1192" s="9">
        <v>521.51500843155975</v>
      </c>
    </row>
    <row r="1193" spans="3:53">
      <c r="C1193" s="9" t="s">
        <v>103</v>
      </c>
      <c r="D1193" s="9" t="s">
        <v>289</v>
      </c>
      <c r="F1193" s="9" t="s">
        <v>1596</v>
      </c>
      <c r="AA1193" s="9">
        <v>7.1999999999999995E-2</v>
      </c>
      <c r="AS1193" s="9" t="s">
        <v>2467</v>
      </c>
      <c r="AT1193" s="9">
        <v>41.529406999999999</v>
      </c>
      <c r="AU1193" s="9" t="s">
        <v>142</v>
      </c>
      <c r="AV1193" s="9">
        <v>153.93740704555577</v>
      </c>
    </row>
    <row r="1194" spans="3:53">
      <c r="C1194" s="9" t="s">
        <v>199</v>
      </c>
      <c r="D1194" s="9" t="s">
        <v>213</v>
      </c>
      <c r="F1194" s="9" t="s">
        <v>1597</v>
      </c>
      <c r="AA1194" s="9">
        <v>0</v>
      </c>
      <c r="AS1194" s="9" t="s">
        <v>199</v>
      </c>
      <c r="AT1194" s="9">
        <v>21.810158000000001</v>
      </c>
      <c r="AU1194" s="9" t="s">
        <v>142</v>
      </c>
      <c r="AV1194" s="9">
        <v>578.7949421955276</v>
      </c>
    </row>
    <row r="1195" spans="3:53">
      <c r="C1195" s="9" t="s">
        <v>150</v>
      </c>
      <c r="D1195" s="9" t="s">
        <v>151</v>
      </c>
      <c r="F1195" s="9" t="s">
        <v>1598</v>
      </c>
      <c r="H1195" s="9">
        <v>150</v>
      </c>
      <c r="AA1195" s="9">
        <v>0</v>
      </c>
      <c r="AS1195" s="9" t="s">
        <v>150</v>
      </c>
      <c r="AT1195" s="9">
        <v>12.575094</v>
      </c>
      <c r="AU1195" s="9" t="s">
        <v>1141</v>
      </c>
      <c r="AV1195" s="9">
        <v>81.065297267199867</v>
      </c>
    </row>
    <row r="1196" spans="3:53">
      <c r="C1196" s="9" t="s">
        <v>150</v>
      </c>
      <c r="D1196" s="9" t="s">
        <v>151</v>
      </c>
      <c r="F1196" s="9" t="s">
        <v>1599</v>
      </c>
      <c r="H1196" s="9">
        <v>150</v>
      </c>
      <c r="AA1196" s="9">
        <v>0</v>
      </c>
      <c r="AS1196" s="9" t="s">
        <v>150</v>
      </c>
      <c r="AT1196" s="9">
        <v>28.819647</v>
      </c>
      <c r="AU1196" s="9" t="s">
        <v>1600</v>
      </c>
      <c r="AV1196" s="9">
        <v>97.309850258999973</v>
      </c>
    </row>
    <row r="1197" spans="3:53">
      <c r="C1197" s="9" t="s">
        <v>120</v>
      </c>
      <c r="D1197" s="9" t="s">
        <v>1494</v>
      </c>
      <c r="F1197" s="9" t="s">
        <v>1601</v>
      </c>
      <c r="AA1197" s="9">
        <v>7.1999999999999995E-2</v>
      </c>
      <c r="AS1197" s="9" t="s">
        <v>2449</v>
      </c>
      <c r="AT1197" s="9">
        <v>9.6145589999999999</v>
      </c>
      <c r="AU1197" s="9" t="s">
        <v>142</v>
      </c>
      <c r="AV1197" s="9">
        <v>233.95629266555548</v>
      </c>
    </row>
    <row r="1198" spans="3:53">
      <c r="C1198" s="9" t="s">
        <v>232</v>
      </c>
      <c r="D1198" s="9" t="s">
        <v>137</v>
      </c>
      <c r="F1198" s="9" t="s">
        <v>2708</v>
      </c>
      <c r="G1198" s="9">
        <v>0.2</v>
      </c>
      <c r="H1198" s="9">
        <v>50</v>
      </c>
      <c r="AA1198" s="9">
        <v>0.2</v>
      </c>
      <c r="AD1198" s="9">
        <v>0</v>
      </c>
      <c r="AI1198" s="9">
        <v>1</v>
      </c>
      <c r="AS1198" s="9" t="s">
        <v>232</v>
      </c>
      <c r="AT1198" s="9">
        <v>3.5739999999999998</v>
      </c>
      <c r="AU1198" s="9" t="s">
        <v>2357</v>
      </c>
      <c r="AV1198" s="9">
        <v>396.28025393156059</v>
      </c>
    </row>
    <row r="1199" spans="3:53">
      <c r="C1199" s="9" t="s">
        <v>116</v>
      </c>
      <c r="D1199" s="9" t="s">
        <v>363</v>
      </c>
      <c r="F1199" s="9" t="s">
        <v>1602</v>
      </c>
      <c r="AA1199" s="9">
        <v>0</v>
      </c>
      <c r="AS1199" s="9" t="s">
        <v>116</v>
      </c>
      <c r="AT1199" s="9">
        <v>30.880330000000001</v>
      </c>
      <c r="AU1199" s="9" t="s">
        <v>133</v>
      </c>
      <c r="AV1199" s="9">
        <v>463.8424424315599</v>
      </c>
    </row>
    <row r="1200" spans="3:53">
      <c r="C1200" s="9" t="s">
        <v>103</v>
      </c>
      <c r="D1200" s="9" t="s">
        <v>462</v>
      </c>
      <c r="F1200" s="9" t="s">
        <v>1603</v>
      </c>
      <c r="AA1200" s="9">
        <v>0</v>
      </c>
      <c r="AS1200" s="9" t="s">
        <v>2467</v>
      </c>
      <c r="AT1200" s="9">
        <v>31.744681</v>
      </c>
      <c r="AU1200" s="9" t="s">
        <v>119</v>
      </c>
      <c r="AV1200" s="9">
        <v>144.15268084555586</v>
      </c>
    </row>
    <row r="1201" spans="3:53">
      <c r="C1201" s="9" t="s">
        <v>150</v>
      </c>
      <c r="D1201" s="9" t="s">
        <v>356</v>
      </c>
      <c r="F1201" s="9" t="s">
        <v>1604</v>
      </c>
      <c r="H1201" s="9">
        <v>30</v>
      </c>
      <c r="AA1201" s="9">
        <v>0.32</v>
      </c>
      <c r="AS1201" s="9" t="s">
        <v>150</v>
      </c>
      <c r="AT1201" s="9">
        <v>38.017296999999999</v>
      </c>
      <c r="AU1201" s="9" t="s">
        <v>111</v>
      </c>
      <c r="AV1201" s="9">
        <v>106.50750000755598</v>
      </c>
    </row>
    <row r="1202" spans="3:53">
      <c r="C1202" s="9" t="s">
        <v>103</v>
      </c>
      <c r="D1202" s="9" t="s">
        <v>252</v>
      </c>
      <c r="F1202" s="9" t="s">
        <v>2869</v>
      </c>
      <c r="G1202" s="9">
        <v>0.5</v>
      </c>
      <c r="H1202" s="9">
        <v>40</v>
      </c>
      <c r="AA1202" s="9">
        <v>0.5</v>
      </c>
      <c r="AD1202" s="9">
        <v>0</v>
      </c>
      <c r="AI1202" s="9">
        <v>1</v>
      </c>
      <c r="AS1202" s="9" t="s">
        <v>2467</v>
      </c>
      <c r="AT1202" s="9">
        <v>59.710630999999999</v>
      </c>
      <c r="AU1202" s="9" t="s">
        <v>2357</v>
      </c>
      <c r="AV1202" s="9">
        <v>172.11863060555564</v>
      </c>
    </row>
    <row r="1203" spans="3:53">
      <c r="C1203" s="9" t="s">
        <v>150</v>
      </c>
      <c r="D1203" s="9" t="s">
        <v>151</v>
      </c>
      <c r="F1203" s="9" t="s">
        <v>2709</v>
      </c>
      <c r="G1203" s="9">
        <v>0.1905</v>
      </c>
      <c r="H1203" s="9">
        <v>150</v>
      </c>
      <c r="AA1203" s="9">
        <v>0.1905</v>
      </c>
      <c r="AD1203" s="9">
        <v>0</v>
      </c>
      <c r="AI1203" s="9">
        <v>1</v>
      </c>
      <c r="AS1203" s="9" t="s">
        <v>150</v>
      </c>
      <c r="AT1203" s="9">
        <v>29.424547</v>
      </c>
      <c r="AU1203" s="9" t="s">
        <v>2359</v>
      </c>
      <c r="AV1203" s="9">
        <v>97.914750258999987</v>
      </c>
    </row>
    <row r="1204" spans="3:53">
      <c r="C1204" s="9" t="s">
        <v>150</v>
      </c>
      <c r="D1204" s="9" t="s">
        <v>356</v>
      </c>
      <c r="F1204" s="9" t="s">
        <v>1605</v>
      </c>
      <c r="H1204" s="9">
        <v>40</v>
      </c>
      <c r="AA1204" s="9">
        <v>0.22579637399999999</v>
      </c>
      <c r="AS1204" s="9" t="s">
        <v>150</v>
      </c>
      <c r="AT1204" s="9">
        <v>41.546705000000003</v>
      </c>
      <c r="AU1204" s="9" t="s">
        <v>383</v>
      </c>
      <c r="AV1204" s="9">
        <v>110.03690821055596</v>
      </c>
    </row>
    <row r="1205" spans="3:53">
      <c r="C1205" s="9" t="s">
        <v>124</v>
      </c>
      <c r="D1205" s="9" t="s">
        <v>228</v>
      </c>
      <c r="E1205" s="9" t="s">
        <v>1606</v>
      </c>
      <c r="F1205" s="9" t="s">
        <v>1607</v>
      </c>
      <c r="G1205" s="9">
        <v>0.49565599999999999</v>
      </c>
      <c r="H1205" s="9">
        <v>40</v>
      </c>
      <c r="W1205" s="9">
        <v>322</v>
      </c>
      <c r="Y1205" s="9">
        <v>-24</v>
      </c>
      <c r="Z1205" s="9">
        <v>8.589828429394581</v>
      </c>
      <c r="AA1205" s="9">
        <v>0.49565599999999999</v>
      </c>
      <c r="AS1205" s="9" t="s">
        <v>124</v>
      </c>
      <c r="AT1205" s="9">
        <v>107.719149</v>
      </c>
      <c r="AU1205" s="9" t="s">
        <v>111</v>
      </c>
      <c r="AV1205" s="9">
        <v>378.22083993156087</v>
      </c>
      <c r="AW1205" s="9" t="s">
        <v>128</v>
      </c>
      <c r="AX1205" s="9" t="s">
        <v>2429</v>
      </c>
      <c r="AY1205" s="9" t="s">
        <v>2430</v>
      </c>
      <c r="AZ1205" s="9" t="s">
        <v>2431</v>
      </c>
      <c r="BA1205" s="9" t="s">
        <v>2432</v>
      </c>
    </row>
    <row r="1206" spans="3:53">
      <c r="C1206" s="9" t="s">
        <v>124</v>
      </c>
      <c r="D1206" s="9" t="s">
        <v>259</v>
      </c>
      <c r="F1206" s="9" t="s">
        <v>1609</v>
      </c>
      <c r="AA1206" s="9">
        <v>0</v>
      </c>
      <c r="AS1206" s="9" t="s">
        <v>124</v>
      </c>
      <c r="AT1206" s="9">
        <v>35.184719000000001</v>
      </c>
      <c r="AU1206" s="9" t="s">
        <v>119</v>
      </c>
      <c r="AV1206" s="9">
        <v>305.68640993156174</v>
      </c>
    </row>
    <row r="1207" spans="3:53">
      <c r="C1207" s="9" t="s">
        <v>103</v>
      </c>
      <c r="D1207" s="9" t="s">
        <v>113</v>
      </c>
      <c r="F1207" s="9" t="s">
        <v>1608</v>
      </c>
      <c r="AA1207" s="9">
        <v>7.1999999999999995E-2</v>
      </c>
      <c r="AS1207" s="9" t="s">
        <v>2467</v>
      </c>
      <c r="AT1207" s="9">
        <v>28.784558000000001</v>
      </c>
      <c r="AU1207" s="9" t="s">
        <v>142</v>
      </c>
      <c r="AV1207" s="9">
        <v>141.19255800555587</v>
      </c>
    </row>
    <row r="1208" spans="3:53">
      <c r="C1208" s="9" t="s">
        <v>103</v>
      </c>
      <c r="D1208" s="9" t="s">
        <v>158</v>
      </c>
      <c r="F1208" s="9" t="s">
        <v>1610</v>
      </c>
      <c r="AA1208" s="9">
        <v>0</v>
      </c>
      <c r="AS1208" s="9" t="s">
        <v>2467</v>
      </c>
      <c r="AT1208" s="9">
        <v>74.353926999999999</v>
      </c>
      <c r="AU1208" s="9" t="s">
        <v>119</v>
      </c>
      <c r="AV1208" s="9">
        <v>186.76192664555558</v>
      </c>
    </row>
    <row r="1209" spans="3:53">
      <c r="C1209" s="9" t="s">
        <v>103</v>
      </c>
      <c r="D1209" s="9" t="s">
        <v>1491</v>
      </c>
      <c r="F1209" s="9" t="s">
        <v>1611</v>
      </c>
      <c r="AA1209" s="9">
        <v>7.1999999999999995E-2</v>
      </c>
      <c r="AS1209" s="9" t="s">
        <v>2467</v>
      </c>
      <c r="AT1209" s="9">
        <v>87.034548999999998</v>
      </c>
      <c r="AU1209" s="9" t="s">
        <v>142</v>
      </c>
      <c r="AV1209" s="9">
        <v>199.44254916555553</v>
      </c>
    </row>
    <row r="1210" spans="3:53">
      <c r="C1210" s="9" t="s">
        <v>116</v>
      </c>
      <c r="D1210" s="9" t="s">
        <v>125</v>
      </c>
      <c r="E1210" s="9" t="s">
        <v>1612</v>
      </c>
      <c r="F1210" s="9" t="s">
        <v>1613</v>
      </c>
      <c r="G1210" s="9">
        <v>0.49565599999999999</v>
      </c>
      <c r="H1210" s="9">
        <v>40</v>
      </c>
      <c r="W1210" s="9">
        <v>322</v>
      </c>
      <c r="Y1210" s="9">
        <v>-24</v>
      </c>
      <c r="Z1210" s="9">
        <v>8.589828429394581</v>
      </c>
      <c r="AA1210" s="9">
        <v>0.49565599999999999</v>
      </c>
      <c r="AS1210" s="9" t="s">
        <v>116</v>
      </c>
      <c r="AT1210" s="9">
        <v>35.734287000000002</v>
      </c>
      <c r="AU1210" s="9" t="s">
        <v>111</v>
      </c>
      <c r="AV1210" s="9">
        <v>468.69639943155983</v>
      </c>
      <c r="AW1210" s="9" t="s">
        <v>128</v>
      </c>
      <c r="AX1210" s="9" t="s">
        <v>2429</v>
      </c>
      <c r="AY1210" s="9" t="s">
        <v>2430</v>
      </c>
      <c r="AZ1210" s="9" t="s">
        <v>2431</v>
      </c>
      <c r="BA1210" s="9" t="s">
        <v>2432</v>
      </c>
    </row>
    <row r="1211" spans="3:53">
      <c r="C1211" s="9" t="s">
        <v>232</v>
      </c>
      <c r="D1211" s="9" t="s">
        <v>469</v>
      </c>
      <c r="E1211" s="9" t="s">
        <v>1614</v>
      </c>
      <c r="F1211" s="9" t="s">
        <v>1615</v>
      </c>
      <c r="G1211" s="9">
        <v>0.49565599999999999</v>
      </c>
      <c r="H1211" s="9">
        <v>40</v>
      </c>
      <c r="W1211" s="9">
        <v>322</v>
      </c>
      <c r="Y1211" s="9">
        <v>-90</v>
      </c>
      <c r="Z1211" s="9">
        <v>5.1537760059396032</v>
      </c>
      <c r="AA1211" s="9">
        <v>0.49565599999999999</v>
      </c>
      <c r="AS1211" s="9" t="s">
        <v>232</v>
      </c>
      <c r="AT1211" s="9">
        <v>25.926234999999998</v>
      </c>
      <c r="AU1211" s="9" t="s">
        <v>111</v>
      </c>
      <c r="AV1211" s="9">
        <v>418.63248943156032</v>
      </c>
      <c r="AW1211" s="9" t="s">
        <v>128</v>
      </c>
      <c r="AX1211" s="9" t="s">
        <v>2429</v>
      </c>
      <c r="AY1211" s="9" t="s">
        <v>2430</v>
      </c>
      <c r="AZ1211" s="9" t="s">
        <v>2431</v>
      </c>
      <c r="BA1211" s="9" t="s">
        <v>2432</v>
      </c>
    </row>
    <row r="1212" spans="3:53">
      <c r="C1212" s="9" t="s">
        <v>103</v>
      </c>
      <c r="D1212" s="9" t="s">
        <v>252</v>
      </c>
      <c r="E1212" s="9" t="s">
        <v>1616</v>
      </c>
      <c r="F1212" s="9" t="s">
        <v>1617</v>
      </c>
      <c r="G1212" s="9">
        <v>0.29817100000000002</v>
      </c>
      <c r="H1212" s="9">
        <v>34</v>
      </c>
      <c r="W1212" s="9">
        <v>80.5</v>
      </c>
      <c r="Y1212" s="9">
        <v>-48.5</v>
      </c>
      <c r="Z1212" s="9">
        <v>6.5995687038645601</v>
      </c>
      <c r="AA1212" s="9">
        <v>0.29817100000000002</v>
      </c>
      <c r="AS1212" s="9" t="s">
        <v>2467</v>
      </c>
      <c r="AT1212" s="9">
        <v>55.087567999999997</v>
      </c>
      <c r="AU1212" s="9" t="s">
        <v>111</v>
      </c>
      <c r="AV1212" s="9">
        <v>167.4955675855557</v>
      </c>
      <c r="AW1212" s="9" t="s">
        <v>112</v>
      </c>
      <c r="AX1212" s="9" t="s">
        <v>2425</v>
      </c>
      <c r="AY1212" s="9" t="s">
        <v>2426</v>
      </c>
      <c r="AZ1212" s="9" t="s">
        <v>2427</v>
      </c>
      <c r="BA1212" s="9" t="s">
        <v>2428</v>
      </c>
    </row>
    <row r="1213" spans="3:53">
      <c r="C1213" s="9" t="s">
        <v>124</v>
      </c>
      <c r="D1213" s="9" t="s">
        <v>242</v>
      </c>
      <c r="F1213" s="9" t="s">
        <v>1618</v>
      </c>
      <c r="AA1213" s="9">
        <v>0</v>
      </c>
      <c r="AS1213" s="9" t="s">
        <v>124</v>
      </c>
      <c r="AT1213" s="9">
        <v>121.563455</v>
      </c>
      <c r="AU1213" s="9" t="s">
        <v>119</v>
      </c>
      <c r="AV1213" s="9">
        <v>392.06514593156072</v>
      </c>
    </row>
    <row r="1214" spans="3:53">
      <c r="C1214" s="9" t="s">
        <v>124</v>
      </c>
      <c r="D1214" s="9" t="s">
        <v>920</v>
      </c>
      <c r="F1214" s="9" t="s">
        <v>1619</v>
      </c>
      <c r="AA1214" s="9">
        <v>0</v>
      </c>
      <c r="AS1214" s="9" t="s">
        <v>124</v>
      </c>
      <c r="AT1214" s="9">
        <v>91.054232999999996</v>
      </c>
      <c r="AU1214" s="9" t="s">
        <v>133</v>
      </c>
      <c r="AV1214" s="9">
        <v>361.5559239315611</v>
      </c>
    </row>
    <row r="1215" spans="3:53">
      <c r="C1215" s="9" t="s">
        <v>124</v>
      </c>
      <c r="D1215" s="9" t="s">
        <v>286</v>
      </c>
      <c r="E1215" s="9" t="s">
        <v>1620</v>
      </c>
      <c r="F1215" s="9" t="s">
        <v>1621</v>
      </c>
      <c r="G1215" s="9">
        <v>0.32364399999999999</v>
      </c>
      <c r="H1215" s="9">
        <v>40</v>
      </c>
      <c r="W1215" s="9">
        <v>322</v>
      </c>
      <c r="Y1215" s="9">
        <v>-32</v>
      </c>
      <c r="Z1215" s="9">
        <v>7.6775716528036977</v>
      </c>
      <c r="AA1215" s="9">
        <v>0.32364399999999999</v>
      </c>
      <c r="AS1215" s="9" t="s">
        <v>124</v>
      </c>
      <c r="AT1215" s="9">
        <v>20.254165</v>
      </c>
      <c r="AU1215" s="9" t="s">
        <v>111</v>
      </c>
      <c r="AV1215" s="9">
        <v>290.75585593156183</v>
      </c>
      <c r="AW1215" s="9" t="s">
        <v>186</v>
      </c>
      <c r="AX1215" s="9" t="s">
        <v>2433</v>
      </c>
      <c r="AY1215" s="9" t="s">
        <v>2434</v>
      </c>
      <c r="AZ1215" s="9" t="s">
        <v>2435</v>
      </c>
      <c r="BA1215" s="9" t="s">
        <v>2436</v>
      </c>
    </row>
    <row r="1216" spans="3:53">
      <c r="C1216" s="9" t="s">
        <v>124</v>
      </c>
      <c r="D1216" s="9" t="s">
        <v>259</v>
      </c>
      <c r="E1216" s="9" t="s">
        <v>1622</v>
      </c>
      <c r="F1216" s="9" t="s">
        <v>1623</v>
      </c>
      <c r="G1216" s="9">
        <v>0.32364399999999999</v>
      </c>
      <c r="H1216" s="9">
        <v>40</v>
      </c>
      <c r="W1216" s="9">
        <v>322</v>
      </c>
      <c r="Y1216" s="9">
        <v>-32</v>
      </c>
      <c r="Z1216" s="9">
        <v>7.6775716528036977</v>
      </c>
      <c r="AA1216" s="9">
        <v>0.32364399999999999</v>
      </c>
      <c r="AS1216" s="9" t="s">
        <v>124</v>
      </c>
      <c r="AT1216" s="9">
        <v>34.176575</v>
      </c>
      <c r="AU1216" s="9" t="s">
        <v>111</v>
      </c>
      <c r="AV1216" s="9">
        <v>304.67826593156178</v>
      </c>
      <c r="AW1216" s="9" t="s">
        <v>186</v>
      </c>
      <c r="AX1216" s="9" t="s">
        <v>2433</v>
      </c>
      <c r="AY1216" s="9" t="s">
        <v>2434</v>
      </c>
      <c r="AZ1216" s="9" t="s">
        <v>2435</v>
      </c>
      <c r="BA1216" s="9" t="s">
        <v>2436</v>
      </c>
    </row>
    <row r="1217" spans="3:54">
      <c r="C1217" s="9" t="s">
        <v>124</v>
      </c>
      <c r="D1217" s="9" t="s">
        <v>459</v>
      </c>
      <c r="E1217" s="9" t="s">
        <v>1624</v>
      </c>
      <c r="F1217" s="9" t="s">
        <v>1625</v>
      </c>
      <c r="G1217" s="9">
        <v>0.32364399999999999</v>
      </c>
      <c r="H1217" s="9">
        <v>40</v>
      </c>
      <c r="W1217" s="9">
        <v>322</v>
      </c>
      <c r="Y1217" s="9">
        <v>-35</v>
      </c>
      <c r="Z1217" s="9">
        <v>7.6775716528036977</v>
      </c>
      <c r="AA1217" s="9">
        <v>0.32364399999999999</v>
      </c>
      <c r="AS1217" s="9" t="s">
        <v>124</v>
      </c>
      <c r="AT1217" s="9">
        <v>8.7353819999999995</v>
      </c>
      <c r="AU1217" s="9" t="s">
        <v>111</v>
      </c>
      <c r="AV1217" s="9">
        <v>279.2370729315619</v>
      </c>
      <c r="AW1217" s="9" t="s">
        <v>186</v>
      </c>
      <c r="AX1217" s="9" t="s">
        <v>2433</v>
      </c>
      <c r="AY1217" s="9" t="s">
        <v>2434</v>
      </c>
      <c r="AZ1217" s="9" t="s">
        <v>2435</v>
      </c>
      <c r="BA1217" s="9" t="s">
        <v>2436</v>
      </c>
    </row>
    <row r="1218" spans="3:54">
      <c r="C1218" s="9" t="s">
        <v>199</v>
      </c>
      <c r="D1218" s="9" t="s">
        <v>224</v>
      </c>
      <c r="F1218" s="9" t="s">
        <v>2710</v>
      </c>
      <c r="G1218" s="9">
        <v>0.2</v>
      </c>
      <c r="H1218" s="9">
        <v>100</v>
      </c>
      <c r="AA1218" s="9">
        <v>0.2</v>
      </c>
      <c r="AD1218" s="9">
        <v>0</v>
      </c>
      <c r="AI1218" s="9">
        <v>1</v>
      </c>
      <c r="AS1218" s="9" t="s">
        <v>199</v>
      </c>
      <c r="AT1218" s="9">
        <v>12.312332</v>
      </c>
      <c r="AU1218" s="9" t="s">
        <v>2359</v>
      </c>
      <c r="AV1218" s="9">
        <v>569.29711575453553</v>
      </c>
    </row>
    <row r="1219" spans="3:54">
      <c r="C1219" s="9" t="s">
        <v>124</v>
      </c>
      <c r="D1219" s="9" t="s">
        <v>459</v>
      </c>
      <c r="E1219" s="9" t="s">
        <v>1626</v>
      </c>
      <c r="F1219" s="9" t="s">
        <v>1627</v>
      </c>
      <c r="G1219" s="9">
        <v>0.32364399999999999</v>
      </c>
      <c r="H1219" s="9">
        <v>40</v>
      </c>
      <c r="W1219" s="9">
        <v>322</v>
      </c>
      <c r="Y1219" s="9">
        <v>-35</v>
      </c>
      <c r="Z1219" s="9">
        <v>7.6775716528036977</v>
      </c>
      <c r="AA1219" s="9">
        <v>0.32364399999999999</v>
      </c>
      <c r="AS1219" s="9" t="s">
        <v>124</v>
      </c>
      <c r="AT1219" s="9">
        <v>11.139009</v>
      </c>
      <c r="AU1219" s="9" t="s">
        <v>111</v>
      </c>
      <c r="AV1219" s="9">
        <v>281.64069993156193</v>
      </c>
      <c r="AW1219" s="9" t="s">
        <v>186</v>
      </c>
      <c r="AX1219" s="9" t="s">
        <v>2433</v>
      </c>
      <c r="AY1219" s="9" t="s">
        <v>2434</v>
      </c>
      <c r="AZ1219" s="9" t="s">
        <v>2435</v>
      </c>
      <c r="BA1219" s="9" t="s">
        <v>2436</v>
      </c>
    </row>
    <row r="1220" spans="3:54">
      <c r="C1220" s="9" t="s">
        <v>150</v>
      </c>
      <c r="D1220" s="9" t="s">
        <v>151</v>
      </c>
      <c r="F1220" s="9" t="s">
        <v>1628</v>
      </c>
      <c r="H1220" s="9">
        <v>150</v>
      </c>
      <c r="AA1220" s="9">
        <v>8.0264000000000002E-2</v>
      </c>
      <c r="AS1220" s="9" t="s">
        <v>150</v>
      </c>
      <c r="AT1220" s="9">
        <v>25.771381999999999</v>
      </c>
      <c r="AU1220" s="9" t="s">
        <v>142</v>
      </c>
      <c r="AV1220" s="9">
        <v>94.261584888999963</v>
      </c>
    </row>
    <row r="1221" spans="3:54">
      <c r="C1221" s="9" t="s">
        <v>120</v>
      </c>
      <c r="D1221" s="9" t="s">
        <v>224</v>
      </c>
      <c r="E1221" s="9" t="s">
        <v>1629</v>
      </c>
      <c r="F1221" s="9" t="s">
        <v>1630</v>
      </c>
      <c r="G1221" s="9">
        <v>1.0406525665016189</v>
      </c>
      <c r="H1221" s="9">
        <v>40</v>
      </c>
      <c r="I1221" s="9">
        <v>45</v>
      </c>
      <c r="M1221" s="9">
        <v>7</v>
      </c>
      <c r="N1221" s="9">
        <v>7</v>
      </c>
      <c r="AA1221" s="9">
        <v>1.0406525665016189</v>
      </c>
      <c r="AI1221" s="9">
        <v>1</v>
      </c>
      <c r="AQ1221" s="9">
        <v>40</v>
      </c>
      <c r="AR1221" s="9">
        <v>100</v>
      </c>
      <c r="AS1221" s="9" t="s">
        <v>2450</v>
      </c>
      <c r="AT1221" s="9">
        <v>0.48432599999999998</v>
      </c>
      <c r="AU1221" s="9" t="s">
        <v>331</v>
      </c>
      <c r="AV1221" s="9">
        <v>243.4823825153079</v>
      </c>
      <c r="BB1221" s="9">
        <v>1.0406525665016189</v>
      </c>
    </row>
    <row r="1222" spans="3:54">
      <c r="C1222" s="9" t="s">
        <v>124</v>
      </c>
      <c r="D1222" s="9" t="s">
        <v>167</v>
      </c>
      <c r="F1222" s="9" t="s">
        <v>1631</v>
      </c>
      <c r="AA1222" s="9">
        <v>0</v>
      </c>
      <c r="AS1222" s="9" t="s">
        <v>124</v>
      </c>
      <c r="AT1222" s="9">
        <v>62.644185999999998</v>
      </c>
      <c r="AU1222" s="9" t="s">
        <v>119</v>
      </c>
      <c r="AV1222" s="9">
        <v>333.14587693156142</v>
      </c>
    </row>
    <row r="1223" spans="3:54">
      <c r="C1223" s="9" t="s">
        <v>124</v>
      </c>
      <c r="D1223" s="9" t="s">
        <v>164</v>
      </c>
      <c r="F1223" s="9" t="s">
        <v>1632</v>
      </c>
      <c r="AA1223" s="9">
        <v>0</v>
      </c>
      <c r="AS1223" s="9" t="s">
        <v>124</v>
      </c>
      <c r="AT1223" s="9">
        <v>73.264798999999996</v>
      </c>
      <c r="AU1223" s="9" t="s">
        <v>119</v>
      </c>
      <c r="AV1223" s="9">
        <v>343.7664899315613</v>
      </c>
    </row>
    <row r="1224" spans="3:54">
      <c r="C1224" s="9" t="s">
        <v>124</v>
      </c>
      <c r="D1224" s="9" t="s">
        <v>167</v>
      </c>
      <c r="F1224" s="9" t="s">
        <v>2870</v>
      </c>
      <c r="G1224" s="9">
        <v>0.5</v>
      </c>
      <c r="H1224" s="9">
        <v>40</v>
      </c>
      <c r="AA1224" s="9">
        <v>0.5</v>
      </c>
      <c r="AD1224" s="9">
        <v>0</v>
      </c>
      <c r="AI1224" s="9">
        <v>1</v>
      </c>
      <c r="AS1224" s="9" t="s">
        <v>124</v>
      </c>
      <c r="AT1224" s="9">
        <v>63.049436</v>
      </c>
      <c r="AU1224" s="9" t="s">
        <v>2357</v>
      </c>
      <c r="AV1224" s="9">
        <v>333.55112693156144</v>
      </c>
    </row>
    <row r="1225" spans="3:54">
      <c r="C1225" s="9" t="s">
        <v>124</v>
      </c>
      <c r="D1225" s="9" t="s">
        <v>228</v>
      </c>
      <c r="F1225" s="9" t="s">
        <v>2871</v>
      </c>
      <c r="G1225" s="9">
        <v>0.5</v>
      </c>
      <c r="H1225" s="9">
        <v>40</v>
      </c>
      <c r="AA1225" s="9">
        <v>0.5</v>
      </c>
      <c r="AD1225" s="9">
        <v>0</v>
      </c>
      <c r="AI1225" s="9">
        <v>1</v>
      </c>
      <c r="AS1225" s="9" t="s">
        <v>124</v>
      </c>
      <c r="AT1225" s="9">
        <v>106.47089800000001</v>
      </c>
      <c r="AU1225" s="9" t="s">
        <v>2359</v>
      </c>
      <c r="AV1225" s="9">
        <v>376.97258893156089</v>
      </c>
    </row>
    <row r="1226" spans="3:54">
      <c r="C1226" s="9" t="s">
        <v>116</v>
      </c>
      <c r="D1226" s="9" t="s">
        <v>137</v>
      </c>
      <c r="F1226" s="9" t="s">
        <v>1633</v>
      </c>
      <c r="AA1226" s="9">
        <v>0</v>
      </c>
      <c r="AS1226" s="9" t="s">
        <v>116</v>
      </c>
      <c r="AT1226" s="9">
        <v>55.606895999999999</v>
      </c>
      <c r="AU1226" s="9" t="s">
        <v>123</v>
      </c>
      <c r="AV1226" s="9">
        <v>488.56900843155972</v>
      </c>
    </row>
    <row r="1227" spans="3:54">
      <c r="C1227" s="9" t="s">
        <v>116</v>
      </c>
      <c r="D1227" s="9" t="s">
        <v>219</v>
      </c>
      <c r="F1227" s="9" t="s">
        <v>1634</v>
      </c>
      <c r="AA1227" s="9">
        <v>0</v>
      </c>
      <c r="AS1227" s="9" t="s">
        <v>116</v>
      </c>
      <c r="AT1227" s="9">
        <v>8.673349</v>
      </c>
      <c r="AU1227" s="9" t="s">
        <v>119</v>
      </c>
      <c r="AV1227" s="9">
        <v>441.63546143156015</v>
      </c>
    </row>
    <row r="1228" spans="3:54">
      <c r="C1228" s="9" t="s">
        <v>124</v>
      </c>
      <c r="D1228" s="9" t="s">
        <v>164</v>
      </c>
      <c r="E1228" s="9" t="s">
        <v>1635</v>
      </c>
      <c r="F1228" s="9" t="s">
        <v>1636</v>
      </c>
      <c r="G1228" s="9">
        <v>0.49565599999999999</v>
      </c>
      <c r="H1228" s="9">
        <v>40</v>
      </c>
      <c r="W1228" s="9">
        <v>322</v>
      </c>
      <c r="Y1228" s="9">
        <v>-24</v>
      </c>
      <c r="Z1228" s="9">
        <v>8.589828429394581</v>
      </c>
      <c r="AA1228" s="9">
        <v>0.49565599999999999</v>
      </c>
      <c r="AS1228" s="9" t="s">
        <v>124</v>
      </c>
      <c r="AT1228" s="9">
        <v>73.016970999999998</v>
      </c>
      <c r="AU1228" s="9" t="s">
        <v>111</v>
      </c>
      <c r="AV1228" s="9">
        <v>343.51866193156127</v>
      </c>
      <c r="AW1228" s="9" t="s">
        <v>128</v>
      </c>
      <c r="AX1228" s="9" t="s">
        <v>2429</v>
      </c>
      <c r="AY1228" s="9" t="s">
        <v>2430</v>
      </c>
      <c r="AZ1228" s="9" t="s">
        <v>2431</v>
      </c>
      <c r="BA1228" s="9" t="s">
        <v>2432</v>
      </c>
    </row>
    <row r="1229" spans="3:54">
      <c r="C1229" s="9" t="s">
        <v>124</v>
      </c>
      <c r="D1229" s="9" t="s">
        <v>1219</v>
      </c>
      <c r="F1229" s="9" t="s">
        <v>1638</v>
      </c>
      <c r="AA1229" s="9">
        <v>0</v>
      </c>
      <c r="AS1229" s="9" t="s">
        <v>124</v>
      </c>
      <c r="AT1229" s="9">
        <v>27.638531</v>
      </c>
      <c r="AU1229" s="9" t="s">
        <v>133</v>
      </c>
      <c r="AV1229" s="9">
        <v>298.14022193156177</v>
      </c>
    </row>
    <row r="1230" spans="3:54">
      <c r="C1230" s="9" t="s">
        <v>120</v>
      </c>
      <c r="D1230" s="9" t="s">
        <v>237</v>
      </c>
      <c r="F1230" s="9" t="s">
        <v>1637</v>
      </c>
      <c r="AA1230" s="9">
        <v>0</v>
      </c>
      <c r="AS1230" s="9" t="s">
        <v>2450</v>
      </c>
      <c r="AT1230" s="9">
        <v>7.3424199999999997</v>
      </c>
      <c r="AU1230" s="9" t="s">
        <v>133</v>
      </c>
      <c r="AV1230" s="9">
        <v>250.34047693156194</v>
      </c>
    </row>
    <row r="1231" spans="3:54">
      <c r="C1231" s="9" t="s">
        <v>124</v>
      </c>
      <c r="D1231" s="9" t="s">
        <v>240</v>
      </c>
      <c r="E1231" s="9" t="s">
        <v>1639</v>
      </c>
      <c r="F1231" s="9" t="s">
        <v>1640</v>
      </c>
      <c r="G1231" s="9">
        <v>0.49565599999999999</v>
      </c>
      <c r="H1231" s="9">
        <v>40</v>
      </c>
      <c r="W1231" s="9">
        <v>322</v>
      </c>
      <c r="Y1231" s="9">
        <v>-24</v>
      </c>
      <c r="Z1231" s="9">
        <v>8.589828429394581</v>
      </c>
      <c r="AA1231" s="9">
        <v>0.49565599999999999</v>
      </c>
      <c r="AS1231" s="9" t="s">
        <v>124</v>
      </c>
      <c r="AT1231" s="9">
        <v>52.486727999999999</v>
      </c>
      <c r="AU1231" s="9" t="s">
        <v>111</v>
      </c>
      <c r="AV1231" s="9">
        <v>322.98841893156157</v>
      </c>
      <c r="AW1231" s="9" t="s">
        <v>128</v>
      </c>
      <c r="AX1231" s="9" t="s">
        <v>2429</v>
      </c>
      <c r="AY1231" s="9" t="s">
        <v>2430</v>
      </c>
      <c r="AZ1231" s="9" t="s">
        <v>2431</v>
      </c>
      <c r="BA1231" s="9" t="s">
        <v>2432</v>
      </c>
    </row>
    <row r="1232" spans="3:54">
      <c r="C1232" s="9" t="s">
        <v>124</v>
      </c>
      <c r="D1232" s="9" t="s">
        <v>936</v>
      </c>
      <c r="F1232" s="9" t="s">
        <v>1642</v>
      </c>
      <c r="AA1232" s="9">
        <v>0</v>
      </c>
      <c r="AS1232" s="9" t="s">
        <v>124</v>
      </c>
      <c r="AT1232" s="9">
        <v>31.545179000000001</v>
      </c>
      <c r="AU1232" s="9" t="s">
        <v>123</v>
      </c>
      <c r="AV1232" s="9">
        <v>302.04686993156173</v>
      </c>
    </row>
    <row r="1233" spans="3:53">
      <c r="C1233" s="9" t="s">
        <v>150</v>
      </c>
      <c r="D1233" s="9" t="s">
        <v>151</v>
      </c>
      <c r="F1233" s="9" t="s">
        <v>1641</v>
      </c>
      <c r="H1233" s="9">
        <v>150</v>
      </c>
      <c r="AA1233" s="9">
        <v>0.33322259999999998</v>
      </c>
      <c r="AS1233" s="9" t="s">
        <v>150</v>
      </c>
      <c r="AT1233" s="9">
        <v>27.503036000000002</v>
      </c>
      <c r="AU1233" s="9" t="s">
        <v>1600</v>
      </c>
      <c r="AV1233" s="9">
        <v>95.993238958999967</v>
      </c>
    </row>
    <row r="1234" spans="3:53">
      <c r="C1234" s="9" t="s">
        <v>116</v>
      </c>
      <c r="D1234" s="9" t="s">
        <v>240</v>
      </c>
      <c r="E1234" s="9" t="s">
        <v>1643</v>
      </c>
      <c r="F1234" s="9" t="s">
        <v>1644</v>
      </c>
      <c r="G1234" s="9">
        <v>0.49565599999999999</v>
      </c>
      <c r="H1234" s="9">
        <v>40</v>
      </c>
      <c r="W1234" s="9">
        <v>322</v>
      </c>
      <c r="Y1234" s="9">
        <v>-24</v>
      </c>
      <c r="Z1234" s="9">
        <v>8.589828429394581</v>
      </c>
      <c r="AA1234" s="9">
        <v>0.49565599999999999</v>
      </c>
      <c r="AS1234" s="9" t="s">
        <v>116</v>
      </c>
      <c r="AT1234" s="9">
        <v>1.6272819999999999</v>
      </c>
      <c r="AU1234" s="9" t="s">
        <v>111</v>
      </c>
      <c r="AV1234" s="9">
        <v>434.58939443156021</v>
      </c>
      <c r="AW1234" s="9" t="s">
        <v>128</v>
      </c>
      <c r="AX1234" s="9" t="s">
        <v>2429</v>
      </c>
      <c r="AY1234" s="9" t="s">
        <v>2430</v>
      </c>
      <c r="AZ1234" s="9" t="s">
        <v>2431</v>
      </c>
      <c r="BA1234" s="9" t="s">
        <v>2432</v>
      </c>
    </row>
    <row r="1235" spans="3:53">
      <c r="C1235" s="9" t="s">
        <v>124</v>
      </c>
      <c r="D1235" s="9" t="s">
        <v>1219</v>
      </c>
      <c r="F1235" s="9" t="s">
        <v>1645</v>
      </c>
      <c r="AA1235" s="9">
        <v>0</v>
      </c>
      <c r="AS1235" s="9" t="s">
        <v>124</v>
      </c>
      <c r="AT1235" s="9">
        <v>27.729531000000001</v>
      </c>
      <c r="AU1235" s="9" t="s">
        <v>133</v>
      </c>
      <c r="AV1235" s="9">
        <v>298.23122193156178</v>
      </c>
    </row>
    <row r="1236" spans="3:53">
      <c r="C1236" s="9" t="s">
        <v>116</v>
      </c>
      <c r="D1236" s="9" t="s">
        <v>439</v>
      </c>
      <c r="F1236" s="9" t="s">
        <v>1646</v>
      </c>
      <c r="AA1236" s="9">
        <v>0</v>
      </c>
      <c r="AS1236" s="9" t="s">
        <v>116</v>
      </c>
      <c r="AT1236" s="9">
        <v>5.9030659999999999</v>
      </c>
      <c r="AU1236" s="9" t="s">
        <v>123</v>
      </c>
      <c r="AV1236" s="9">
        <v>438.8651784315602</v>
      </c>
    </row>
    <row r="1237" spans="3:53">
      <c r="C1237" s="9" t="s">
        <v>150</v>
      </c>
      <c r="D1237" s="9" t="s">
        <v>356</v>
      </c>
      <c r="F1237" s="9" t="s">
        <v>1647</v>
      </c>
      <c r="H1237" s="9">
        <v>40</v>
      </c>
      <c r="AA1237" s="9">
        <v>0.13689599999999999</v>
      </c>
      <c r="AS1237" s="9" t="s">
        <v>150</v>
      </c>
      <c r="AT1237" s="9">
        <v>42.806339000000001</v>
      </c>
      <c r="AU1237" s="9" t="s">
        <v>123</v>
      </c>
      <c r="AV1237" s="9">
        <v>111.29654240555595</v>
      </c>
    </row>
    <row r="1238" spans="3:53">
      <c r="C1238" s="9" t="s">
        <v>150</v>
      </c>
      <c r="D1238" s="9" t="s">
        <v>249</v>
      </c>
      <c r="F1238" s="9" t="s">
        <v>1648</v>
      </c>
      <c r="H1238" s="9">
        <v>150</v>
      </c>
      <c r="AA1238" s="9">
        <v>0.2</v>
      </c>
      <c r="AS1238" s="9" t="s">
        <v>150</v>
      </c>
      <c r="AT1238" s="9">
        <v>2.0416970000000001</v>
      </c>
      <c r="AU1238" s="9" t="s">
        <v>342</v>
      </c>
      <c r="AV1238" s="9">
        <v>70.531900280205804</v>
      </c>
    </row>
    <row r="1239" spans="3:53">
      <c r="C1239" s="9" t="s">
        <v>150</v>
      </c>
      <c r="D1239" s="9" t="s">
        <v>381</v>
      </c>
      <c r="F1239" s="9" t="s">
        <v>1649</v>
      </c>
      <c r="H1239" s="9">
        <v>150</v>
      </c>
      <c r="AA1239" s="9">
        <v>0</v>
      </c>
      <c r="AS1239" s="9" t="s">
        <v>150</v>
      </c>
      <c r="AT1239" s="9">
        <v>5.4075980000000001</v>
      </c>
      <c r="AU1239" s="9" t="s">
        <v>1141</v>
      </c>
      <c r="AV1239" s="9">
        <v>73.897800587199825</v>
      </c>
    </row>
    <row r="1240" spans="3:53">
      <c r="C1240" s="9" t="s">
        <v>124</v>
      </c>
      <c r="D1240" s="9" t="s">
        <v>161</v>
      </c>
      <c r="F1240" s="9" t="s">
        <v>1650</v>
      </c>
      <c r="AA1240" s="9">
        <v>0</v>
      </c>
      <c r="AS1240" s="9" t="s">
        <v>124</v>
      </c>
      <c r="AT1240" s="9">
        <v>66.150969000000003</v>
      </c>
      <c r="AU1240" s="9" t="s">
        <v>182</v>
      </c>
      <c r="AV1240" s="9">
        <v>336.6526599315614</v>
      </c>
    </row>
    <row r="1241" spans="3:53">
      <c r="C1241" s="9" t="s">
        <v>103</v>
      </c>
      <c r="D1241" s="9" t="s">
        <v>104</v>
      </c>
      <c r="F1241" s="9" t="s">
        <v>1651</v>
      </c>
      <c r="H1241" s="9">
        <v>40</v>
      </c>
      <c r="AA1241" s="9">
        <v>0</v>
      </c>
      <c r="AS1241" s="9" t="s">
        <v>2467</v>
      </c>
      <c r="AT1241" s="9">
        <v>21.094066999999999</v>
      </c>
      <c r="AU1241" s="9" t="s">
        <v>123</v>
      </c>
      <c r="AV1241" s="9">
        <v>133.50206748555593</v>
      </c>
    </row>
    <row r="1242" spans="3:53">
      <c r="C1242" s="9" t="s">
        <v>150</v>
      </c>
      <c r="D1242" s="9" t="s">
        <v>156</v>
      </c>
      <c r="F1242" s="9" t="s">
        <v>1652</v>
      </c>
      <c r="AA1242" s="9">
        <v>0.31648399999999999</v>
      </c>
      <c r="AS1242" s="9" t="s">
        <v>150</v>
      </c>
      <c r="AT1242" s="9">
        <v>-0.71394500000000005</v>
      </c>
      <c r="AU1242" s="9" t="s">
        <v>1088</v>
      </c>
      <c r="AV1242" s="9">
        <v>67.776258280205795</v>
      </c>
    </row>
    <row r="1243" spans="3:53">
      <c r="C1243" s="9" t="s">
        <v>124</v>
      </c>
      <c r="D1243" s="9" t="s">
        <v>125</v>
      </c>
      <c r="F1243" s="9" t="s">
        <v>1653</v>
      </c>
      <c r="AA1243" s="9">
        <v>0</v>
      </c>
      <c r="AS1243" s="9" t="s">
        <v>124</v>
      </c>
      <c r="AT1243" s="9">
        <v>81.253383999999997</v>
      </c>
      <c r="AU1243" s="9" t="s">
        <v>119</v>
      </c>
      <c r="AV1243" s="9">
        <v>351.75507493156118</v>
      </c>
    </row>
    <row r="1244" spans="3:53">
      <c r="C1244" s="9" t="s">
        <v>103</v>
      </c>
      <c r="D1244" s="9" t="s">
        <v>462</v>
      </c>
      <c r="F1244" s="9" t="s">
        <v>1654</v>
      </c>
      <c r="H1244" s="9">
        <v>40</v>
      </c>
      <c r="AA1244" s="9">
        <v>0</v>
      </c>
      <c r="AS1244" s="9" t="s">
        <v>2467</v>
      </c>
      <c r="AT1244" s="9">
        <v>31.841190999999998</v>
      </c>
      <c r="AU1244" s="9" t="s">
        <v>123</v>
      </c>
      <c r="AV1244" s="9">
        <v>144.24919068555587</v>
      </c>
    </row>
    <row r="1245" spans="3:53">
      <c r="C1245" s="9" t="s">
        <v>124</v>
      </c>
      <c r="D1245" s="9" t="s">
        <v>117</v>
      </c>
      <c r="E1245" s="9" t="s">
        <v>1655</v>
      </c>
      <c r="F1245" s="9" t="s">
        <v>1656</v>
      </c>
      <c r="G1245" s="9">
        <v>0.49565599999999999</v>
      </c>
      <c r="H1245" s="9">
        <v>40</v>
      </c>
      <c r="W1245" s="9">
        <v>322</v>
      </c>
      <c r="Y1245" s="9">
        <v>-24</v>
      </c>
      <c r="Z1245" s="9">
        <v>8.589828429394581</v>
      </c>
      <c r="AA1245" s="9">
        <v>0.49565599999999999</v>
      </c>
      <c r="AS1245" s="9" t="s">
        <v>124</v>
      </c>
      <c r="AT1245" s="9">
        <v>68.004250999999996</v>
      </c>
      <c r="AU1245" s="9" t="s">
        <v>111</v>
      </c>
      <c r="AV1245" s="9">
        <v>338.50594193156132</v>
      </c>
      <c r="AW1245" s="9" t="s">
        <v>128</v>
      </c>
      <c r="AX1245" s="9" t="s">
        <v>2429</v>
      </c>
      <c r="AY1245" s="9" t="s">
        <v>2430</v>
      </c>
      <c r="AZ1245" s="9" t="s">
        <v>2431</v>
      </c>
      <c r="BA1245" s="9" t="s">
        <v>2432</v>
      </c>
    </row>
    <row r="1246" spans="3:53">
      <c r="C1246" s="9" t="s">
        <v>124</v>
      </c>
      <c r="D1246" s="9" t="s">
        <v>183</v>
      </c>
      <c r="E1246" s="9" t="s">
        <v>1657</v>
      </c>
      <c r="F1246" s="9" t="s">
        <v>1658</v>
      </c>
      <c r="G1246" s="9">
        <v>0.5</v>
      </c>
      <c r="H1246" s="9">
        <v>40</v>
      </c>
      <c r="AA1246" s="9">
        <v>0.5</v>
      </c>
      <c r="AD1246" s="9">
        <v>5.55</v>
      </c>
      <c r="AI1246" s="9">
        <v>1</v>
      </c>
      <c r="AP1246" s="9">
        <v>0.91085099999999997</v>
      </c>
      <c r="AS1246" s="9" t="s">
        <v>124</v>
      </c>
      <c r="AT1246" s="9">
        <v>37.590150999999999</v>
      </c>
      <c r="AU1246" s="9" t="s">
        <v>107</v>
      </c>
      <c r="AV1246" s="9">
        <v>308.0918419315617</v>
      </c>
    </row>
    <row r="1247" spans="3:53">
      <c r="C1247" s="9" t="s">
        <v>124</v>
      </c>
      <c r="D1247" s="9" t="s">
        <v>228</v>
      </c>
      <c r="F1247" s="9" t="s">
        <v>2872</v>
      </c>
      <c r="G1247" s="9">
        <v>0.5</v>
      </c>
      <c r="H1247" s="9">
        <v>40</v>
      </c>
      <c r="AA1247" s="9">
        <v>0.5</v>
      </c>
      <c r="AD1247" s="9">
        <v>0</v>
      </c>
      <c r="AI1247" s="9">
        <v>1</v>
      </c>
      <c r="AS1247" s="9" t="s">
        <v>124</v>
      </c>
      <c r="AT1247" s="9">
        <v>106.47089800000001</v>
      </c>
      <c r="AU1247" s="9" t="s">
        <v>2357</v>
      </c>
      <c r="AV1247" s="9">
        <v>376.97258893156089</v>
      </c>
    </row>
    <row r="1248" spans="3:53">
      <c r="C1248" s="9" t="s">
        <v>150</v>
      </c>
      <c r="D1248" s="9" t="s">
        <v>151</v>
      </c>
      <c r="F1248" s="9" t="s">
        <v>2711</v>
      </c>
      <c r="G1248" s="9">
        <v>0.1905</v>
      </c>
      <c r="H1248" s="9">
        <v>150</v>
      </c>
      <c r="AA1248" s="9">
        <v>0.1905</v>
      </c>
      <c r="AD1248" s="9">
        <v>0</v>
      </c>
      <c r="AI1248" s="9">
        <v>1</v>
      </c>
      <c r="AS1248" s="9" t="s">
        <v>150</v>
      </c>
      <c r="AT1248" s="9">
        <v>26.309248</v>
      </c>
      <c r="AU1248" s="9" t="s">
        <v>2359</v>
      </c>
      <c r="AV1248" s="9">
        <v>94.799450518999976</v>
      </c>
    </row>
    <row r="1249" spans="3:53">
      <c r="C1249" s="9" t="s">
        <v>103</v>
      </c>
      <c r="D1249" s="9" t="s">
        <v>252</v>
      </c>
      <c r="F1249" s="9" t="s">
        <v>1659</v>
      </c>
      <c r="AA1249" s="9">
        <v>7.1999999999999995E-2</v>
      </c>
      <c r="AS1249" s="9" t="s">
        <v>2467</v>
      </c>
      <c r="AT1249" s="9">
        <v>60.646681000000001</v>
      </c>
      <c r="AU1249" s="9" t="s">
        <v>142</v>
      </c>
      <c r="AV1249" s="9">
        <v>173.05468060555563</v>
      </c>
    </row>
    <row r="1250" spans="3:53">
      <c r="C1250" s="9" t="s">
        <v>103</v>
      </c>
      <c r="D1250" s="9" t="s">
        <v>289</v>
      </c>
      <c r="F1250" s="9" t="s">
        <v>2873</v>
      </c>
      <c r="G1250" s="9">
        <v>0.5</v>
      </c>
      <c r="H1250" s="9">
        <v>40</v>
      </c>
      <c r="AA1250" s="9">
        <v>0.5</v>
      </c>
      <c r="AD1250" s="9">
        <v>0</v>
      </c>
      <c r="AI1250" s="9">
        <v>1</v>
      </c>
      <c r="AS1250" s="9" t="s">
        <v>2467</v>
      </c>
      <c r="AT1250" s="9">
        <v>40.593356999999997</v>
      </c>
      <c r="AU1250" s="9" t="s">
        <v>2359</v>
      </c>
      <c r="AV1250" s="9">
        <v>153.00135704555578</v>
      </c>
    </row>
    <row r="1251" spans="3:53">
      <c r="C1251" s="9" t="s">
        <v>199</v>
      </c>
      <c r="D1251" s="9" t="s">
        <v>213</v>
      </c>
      <c r="F1251" s="9" t="s">
        <v>2712</v>
      </c>
      <c r="G1251" s="9">
        <v>0.2</v>
      </c>
      <c r="H1251" s="9">
        <v>50</v>
      </c>
      <c r="AA1251" s="9">
        <v>0.2</v>
      </c>
      <c r="AD1251" s="9">
        <v>0</v>
      </c>
      <c r="AI1251" s="9">
        <v>1</v>
      </c>
      <c r="AS1251" s="9" t="s">
        <v>199</v>
      </c>
      <c r="AT1251" s="9">
        <v>17.635158000000001</v>
      </c>
      <c r="AU1251" s="9" t="s">
        <v>2357</v>
      </c>
      <c r="AV1251" s="9">
        <v>574.61994219552753</v>
      </c>
    </row>
    <row r="1252" spans="3:53">
      <c r="C1252" s="9" t="s">
        <v>199</v>
      </c>
      <c r="D1252" s="9" t="s">
        <v>137</v>
      </c>
      <c r="E1252" s="9" t="s">
        <v>1660</v>
      </c>
      <c r="F1252" s="9" t="s">
        <v>1661</v>
      </c>
      <c r="G1252" s="9">
        <v>0.25</v>
      </c>
      <c r="H1252" s="9">
        <v>50</v>
      </c>
      <c r="J1252" s="9">
        <v>-2.6766030000000001</v>
      </c>
      <c r="AA1252" s="9">
        <v>0.25</v>
      </c>
      <c r="AD1252" s="9">
        <v>-17.600000000000001</v>
      </c>
      <c r="AI1252" s="9">
        <v>-1</v>
      </c>
      <c r="AS1252" s="9" t="s">
        <v>116</v>
      </c>
      <c r="AT1252" s="9">
        <v>122.21167199999999</v>
      </c>
      <c r="AU1252" s="9" t="s">
        <v>140</v>
      </c>
      <c r="AV1252" s="9">
        <v>555.17378443155962</v>
      </c>
    </row>
    <row r="1253" spans="3:53">
      <c r="C1253" s="9" t="s">
        <v>103</v>
      </c>
      <c r="D1253" s="9" t="s">
        <v>335</v>
      </c>
      <c r="F1253" s="9" t="s">
        <v>1662</v>
      </c>
      <c r="AA1253" s="9">
        <v>0</v>
      </c>
      <c r="AS1253" s="9" t="s">
        <v>2467</v>
      </c>
      <c r="AT1253" s="9">
        <v>46.487256000000002</v>
      </c>
      <c r="AU1253" s="9" t="s">
        <v>119</v>
      </c>
      <c r="AV1253" s="9">
        <v>158.89525572555573</v>
      </c>
    </row>
    <row r="1254" spans="3:53">
      <c r="C1254" s="9" t="s">
        <v>150</v>
      </c>
      <c r="D1254" s="9" t="s">
        <v>151</v>
      </c>
      <c r="F1254" s="9" t="s">
        <v>1663</v>
      </c>
      <c r="H1254" s="9">
        <v>150</v>
      </c>
      <c r="AA1254" s="9">
        <v>0</v>
      </c>
      <c r="AS1254" s="9" t="s">
        <v>150</v>
      </c>
      <c r="AT1254" s="9">
        <v>12.575094</v>
      </c>
      <c r="AU1254" s="9" t="s">
        <v>182</v>
      </c>
      <c r="AV1254" s="9">
        <v>81.065297267199867</v>
      </c>
    </row>
    <row r="1255" spans="3:53">
      <c r="C1255" s="9" t="s">
        <v>103</v>
      </c>
      <c r="D1255" s="9" t="s">
        <v>158</v>
      </c>
      <c r="F1255" s="9" t="s">
        <v>1664</v>
      </c>
      <c r="H1255" s="9">
        <v>40</v>
      </c>
      <c r="AA1255" s="9">
        <v>7.1999999999999995E-2</v>
      </c>
      <c r="AS1255" s="9" t="s">
        <v>2467</v>
      </c>
      <c r="AT1255" s="9">
        <v>73.843530000000001</v>
      </c>
      <c r="AU1255" s="9" t="s">
        <v>142</v>
      </c>
      <c r="AV1255" s="9">
        <v>186.25152964555556</v>
      </c>
    </row>
    <row r="1256" spans="3:53">
      <c r="C1256" s="9" t="s">
        <v>124</v>
      </c>
      <c r="D1256" s="9" t="s">
        <v>1172</v>
      </c>
      <c r="F1256" s="9" t="s">
        <v>1665</v>
      </c>
      <c r="AA1256" s="9">
        <v>0</v>
      </c>
      <c r="AS1256" s="9" t="s">
        <v>124</v>
      </c>
      <c r="AT1256" s="9">
        <v>7.8262910000000003</v>
      </c>
      <c r="AU1256" s="9" t="s">
        <v>133</v>
      </c>
      <c r="AV1256" s="9">
        <v>278.32798193156191</v>
      </c>
    </row>
    <row r="1257" spans="3:53">
      <c r="C1257" s="9" t="s">
        <v>150</v>
      </c>
      <c r="D1257" s="9" t="s">
        <v>249</v>
      </c>
      <c r="F1257" s="9" t="s">
        <v>1666</v>
      </c>
      <c r="H1257" s="9">
        <v>150</v>
      </c>
      <c r="AA1257" s="9">
        <v>0.2</v>
      </c>
      <c r="AS1257" s="9" t="s">
        <v>150</v>
      </c>
      <c r="AT1257" s="9">
        <v>2.7416969999999998</v>
      </c>
      <c r="AU1257" s="9" t="s">
        <v>342</v>
      </c>
      <c r="AV1257" s="9">
        <v>71.231900280205821</v>
      </c>
    </row>
    <row r="1258" spans="3:53">
      <c r="C1258" s="9" t="s">
        <v>232</v>
      </c>
      <c r="D1258" s="9" t="s">
        <v>237</v>
      </c>
      <c r="F1258" s="9" t="s">
        <v>2713</v>
      </c>
      <c r="G1258" s="9">
        <v>0.2</v>
      </c>
      <c r="H1258" s="9">
        <v>50</v>
      </c>
      <c r="AA1258" s="9">
        <v>0.2</v>
      </c>
      <c r="AD1258" s="9">
        <v>0</v>
      </c>
      <c r="AI1258" s="9">
        <v>1</v>
      </c>
      <c r="AS1258" s="9" t="s">
        <v>232</v>
      </c>
      <c r="AT1258" s="9">
        <v>21.889858</v>
      </c>
      <c r="AU1258" s="9" t="s">
        <v>2359</v>
      </c>
      <c r="AV1258" s="9">
        <v>414.5961124315603</v>
      </c>
    </row>
    <row r="1259" spans="3:53">
      <c r="C1259" s="9" t="s">
        <v>124</v>
      </c>
      <c r="D1259" s="9" t="s">
        <v>167</v>
      </c>
      <c r="E1259" s="9" t="s">
        <v>1667</v>
      </c>
      <c r="F1259" s="9" t="s">
        <v>1668</v>
      </c>
      <c r="G1259" s="9">
        <v>0.49565599999999999</v>
      </c>
      <c r="H1259" s="9">
        <v>40</v>
      </c>
      <c r="W1259" s="9">
        <v>322</v>
      </c>
      <c r="Y1259" s="9">
        <v>-24</v>
      </c>
      <c r="Z1259" s="9">
        <v>8.589828429394581</v>
      </c>
      <c r="AA1259" s="9">
        <v>0.49565599999999999</v>
      </c>
      <c r="AS1259" s="9" t="s">
        <v>124</v>
      </c>
      <c r="AT1259" s="9">
        <v>60.610838999999999</v>
      </c>
      <c r="AU1259" s="9" t="s">
        <v>111</v>
      </c>
      <c r="AV1259" s="9">
        <v>331.11252993156143</v>
      </c>
      <c r="AW1259" s="9" t="s">
        <v>128</v>
      </c>
      <c r="AX1259" s="9" t="s">
        <v>2429</v>
      </c>
      <c r="AY1259" s="9" t="s">
        <v>2430</v>
      </c>
      <c r="AZ1259" s="9" t="s">
        <v>2431</v>
      </c>
      <c r="BA1259" s="9" t="s">
        <v>2432</v>
      </c>
    </row>
    <row r="1260" spans="3:53">
      <c r="C1260" s="9" t="s">
        <v>120</v>
      </c>
      <c r="D1260" s="9" t="s">
        <v>224</v>
      </c>
      <c r="E1260" s="9" t="s">
        <v>1669</v>
      </c>
      <c r="F1260" s="9" t="s">
        <v>1670</v>
      </c>
      <c r="G1260" s="9">
        <v>0.25</v>
      </c>
      <c r="H1260" s="9">
        <v>140</v>
      </c>
      <c r="J1260" s="9">
        <v>5.0105599999999999</v>
      </c>
      <c r="AA1260" s="9">
        <v>0.25</v>
      </c>
      <c r="AD1260" s="9">
        <v>8.9725000000000001</v>
      </c>
      <c r="AI1260" s="9">
        <v>1</v>
      </c>
      <c r="AS1260" s="9" t="s">
        <v>120</v>
      </c>
      <c r="AT1260" s="9">
        <v>2.6896520000000002</v>
      </c>
      <c r="AU1260" s="9" t="s">
        <v>334</v>
      </c>
      <c r="AV1260" s="9">
        <v>241.58383323205709</v>
      </c>
    </row>
    <row r="1261" spans="3:53">
      <c r="C1261" s="9" t="s">
        <v>124</v>
      </c>
      <c r="D1261" s="9" t="s">
        <v>1172</v>
      </c>
      <c r="F1261" s="9" t="s">
        <v>1671</v>
      </c>
      <c r="AA1261" s="9">
        <v>0</v>
      </c>
      <c r="AS1261" s="9" t="s">
        <v>124</v>
      </c>
      <c r="AT1261" s="9">
        <v>7.7352910000000001</v>
      </c>
      <c r="AU1261" s="9" t="s">
        <v>133</v>
      </c>
      <c r="AV1261" s="9">
        <v>278.2369819315619</v>
      </c>
    </row>
    <row r="1262" spans="3:53">
      <c r="C1262" s="9" t="s">
        <v>124</v>
      </c>
      <c r="D1262" s="9" t="s">
        <v>191</v>
      </c>
      <c r="F1262" s="9" t="s">
        <v>2874</v>
      </c>
      <c r="G1262" s="9">
        <v>0.5</v>
      </c>
      <c r="H1262" s="9">
        <v>40</v>
      </c>
      <c r="AA1262" s="9">
        <v>0.5</v>
      </c>
      <c r="AD1262" s="9">
        <v>0</v>
      </c>
      <c r="AI1262" s="9">
        <v>1</v>
      </c>
      <c r="AS1262" s="9" t="s">
        <v>124</v>
      </c>
      <c r="AT1262" s="9">
        <v>1.764319</v>
      </c>
      <c r="AU1262" s="9" t="s">
        <v>2357</v>
      </c>
      <c r="AV1262" s="9">
        <v>272.26600993156194</v>
      </c>
    </row>
    <row r="1263" spans="3:53">
      <c r="C1263" s="9" t="s">
        <v>103</v>
      </c>
      <c r="D1263" s="9" t="s">
        <v>113</v>
      </c>
      <c r="F1263" s="9" t="s">
        <v>2875</v>
      </c>
      <c r="G1263" s="9">
        <v>0.5</v>
      </c>
      <c r="H1263" s="9">
        <v>40</v>
      </c>
      <c r="AA1263" s="9">
        <v>0.5</v>
      </c>
      <c r="AD1263" s="9">
        <v>0</v>
      </c>
      <c r="AI1263" s="9">
        <v>1</v>
      </c>
      <c r="AS1263" s="9" t="s">
        <v>2467</v>
      </c>
      <c r="AT1263" s="9">
        <v>25.850781999999999</v>
      </c>
      <c r="AU1263" s="9" t="s">
        <v>2359</v>
      </c>
      <c r="AV1263" s="9">
        <v>138.25878216555591</v>
      </c>
    </row>
    <row r="1264" spans="3:53">
      <c r="C1264" s="9" t="s">
        <v>116</v>
      </c>
      <c r="D1264" s="9" t="s">
        <v>125</v>
      </c>
      <c r="E1264" s="9" t="s">
        <v>1672</v>
      </c>
      <c r="F1264" s="9" t="s">
        <v>1673</v>
      </c>
      <c r="G1264" s="9">
        <v>0.49565599999999999</v>
      </c>
      <c r="H1264" s="9">
        <v>40</v>
      </c>
      <c r="W1264" s="9">
        <v>322</v>
      </c>
      <c r="Y1264" s="9">
        <v>-24</v>
      </c>
      <c r="Z1264" s="9">
        <v>8.589828429394581</v>
      </c>
      <c r="AA1264" s="9">
        <v>0.49565599999999999</v>
      </c>
      <c r="AS1264" s="9" t="s">
        <v>116</v>
      </c>
      <c r="AT1264" s="9">
        <v>36.329459999999997</v>
      </c>
      <c r="AU1264" s="9" t="s">
        <v>111</v>
      </c>
      <c r="AV1264" s="9">
        <v>469.29157243155981</v>
      </c>
      <c r="AW1264" s="9" t="s">
        <v>128</v>
      </c>
      <c r="AX1264" s="9" t="s">
        <v>2429</v>
      </c>
      <c r="AY1264" s="9" t="s">
        <v>2430</v>
      </c>
      <c r="AZ1264" s="9" t="s">
        <v>2431</v>
      </c>
      <c r="BA1264" s="9" t="s">
        <v>2432</v>
      </c>
    </row>
    <row r="1265" spans="3:53">
      <c r="C1265" s="9" t="s">
        <v>124</v>
      </c>
      <c r="D1265" s="9" t="s">
        <v>254</v>
      </c>
      <c r="E1265" s="9" t="s">
        <v>1675</v>
      </c>
      <c r="F1265" s="9" t="s">
        <v>1676</v>
      </c>
      <c r="G1265" s="9">
        <v>0.32364399999999999</v>
      </c>
      <c r="H1265" s="9">
        <v>40</v>
      </c>
      <c r="W1265" s="9">
        <v>322</v>
      </c>
      <c r="Y1265" s="9">
        <v>-32</v>
      </c>
      <c r="Z1265" s="9">
        <v>7.6775716528036977</v>
      </c>
      <c r="AA1265" s="9">
        <v>0.32364399999999999</v>
      </c>
      <c r="AS1265" s="9" t="s">
        <v>124</v>
      </c>
      <c r="AT1265" s="9">
        <v>30.195927000000001</v>
      </c>
      <c r="AU1265" s="9" t="s">
        <v>111</v>
      </c>
      <c r="AV1265" s="9">
        <v>300.69761793156181</v>
      </c>
      <c r="AW1265" s="9" t="s">
        <v>186</v>
      </c>
      <c r="AX1265" s="9" t="s">
        <v>2433</v>
      </c>
      <c r="AY1265" s="9" t="s">
        <v>2434</v>
      </c>
      <c r="AZ1265" s="9" t="s">
        <v>2435</v>
      </c>
      <c r="BA1265" s="9" t="s">
        <v>2436</v>
      </c>
    </row>
    <row r="1266" spans="3:53">
      <c r="C1266" s="9" t="s">
        <v>103</v>
      </c>
      <c r="D1266" s="9" t="s">
        <v>104</v>
      </c>
      <c r="F1266" s="9" t="s">
        <v>1674</v>
      </c>
      <c r="AA1266" s="9">
        <v>0</v>
      </c>
      <c r="AS1266" s="9" t="s">
        <v>2467</v>
      </c>
      <c r="AT1266" s="9">
        <v>18.999832000000001</v>
      </c>
      <c r="AU1266" s="9" t="s">
        <v>119</v>
      </c>
      <c r="AV1266" s="9">
        <v>131.40783180555596</v>
      </c>
    </row>
    <row r="1267" spans="3:53">
      <c r="C1267" s="9" t="s">
        <v>150</v>
      </c>
      <c r="D1267" s="9" t="s">
        <v>151</v>
      </c>
      <c r="F1267" s="9" t="s">
        <v>2876</v>
      </c>
      <c r="G1267" s="9">
        <v>0.4</v>
      </c>
      <c r="H1267" s="9">
        <v>150</v>
      </c>
      <c r="AA1267" s="9">
        <v>0.4</v>
      </c>
      <c r="AD1267" s="9">
        <v>0</v>
      </c>
      <c r="AI1267" s="9">
        <v>1</v>
      </c>
      <c r="AS1267" s="9" t="s">
        <v>150</v>
      </c>
      <c r="AT1267" s="9">
        <v>26.604498</v>
      </c>
      <c r="AU1267" s="9" t="s">
        <v>2359</v>
      </c>
      <c r="AV1267" s="9">
        <v>95.094700518999971</v>
      </c>
    </row>
    <row r="1268" spans="3:53">
      <c r="C1268" s="9" t="s">
        <v>150</v>
      </c>
      <c r="D1268" s="9" t="s">
        <v>249</v>
      </c>
      <c r="F1268" s="9" t="s">
        <v>1677</v>
      </c>
      <c r="H1268" s="9">
        <v>150</v>
      </c>
      <c r="AA1268" s="9">
        <v>0.2</v>
      </c>
      <c r="AS1268" s="9" t="s">
        <v>150</v>
      </c>
      <c r="AT1268" s="9">
        <v>3.6416970000000002</v>
      </c>
      <c r="AU1268" s="9" t="s">
        <v>342</v>
      </c>
      <c r="AV1268" s="9">
        <v>72.131900280205826</v>
      </c>
    </row>
    <row r="1269" spans="3:53">
      <c r="C1269" s="9" t="s">
        <v>116</v>
      </c>
      <c r="D1269" s="9" t="s">
        <v>219</v>
      </c>
      <c r="F1269" s="9" t="s">
        <v>1678</v>
      </c>
      <c r="AA1269" s="9">
        <v>7.1999999999999995E-2</v>
      </c>
      <c r="AS1269" s="9" t="s">
        <v>116</v>
      </c>
      <c r="AT1269" s="9">
        <v>11.954132</v>
      </c>
      <c r="AU1269" s="9" t="s">
        <v>142</v>
      </c>
      <c r="AV1269" s="9">
        <v>444.91624443156013</v>
      </c>
    </row>
    <row r="1270" spans="3:53">
      <c r="C1270" s="9" t="s">
        <v>120</v>
      </c>
      <c r="D1270" s="9" t="s">
        <v>121</v>
      </c>
      <c r="F1270" s="9" t="s">
        <v>2714</v>
      </c>
      <c r="G1270" s="9">
        <v>0.2</v>
      </c>
      <c r="H1270" s="9">
        <v>50</v>
      </c>
      <c r="AA1270" s="9">
        <v>0.2</v>
      </c>
      <c r="AD1270" s="9">
        <v>0</v>
      </c>
      <c r="AI1270" s="9">
        <v>1</v>
      </c>
      <c r="AS1270" s="9" t="s">
        <v>2448</v>
      </c>
      <c r="AT1270" s="9">
        <v>6.3272449999999996</v>
      </c>
      <c r="AU1270" s="9" t="s">
        <v>2359</v>
      </c>
      <c r="AV1270" s="9">
        <v>221.70573366555544</v>
      </c>
    </row>
    <row r="1271" spans="3:53">
      <c r="C1271" s="9" t="s">
        <v>124</v>
      </c>
      <c r="D1271" s="9" t="s">
        <v>434</v>
      </c>
      <c r="E1271" s="9" t="s">
        <v>1679</v>
      </c>
      <c r="F1271" s="9" t="s">
        <v>1680</v>
      </c>
      <c r="G1271" s="9">
        <v>0.32364399999999999</v>
      </c>
      <c r="H1271" s="9">
        <v>40</v>
      </c>
      <c r="W1271" s="9">
        <v>322</v>
      </c>
      <c r="Y1271" s="9">
        <v>-35</v>
      </c>
      <c r="Z1271" s="9">
        <v>7.6775716528036977</v>
      </c>
      <c r="AA1271" s="9">
        <v>0.32364399999999999</v>
      </c>
      <c r="AS1271" s="9" t="s">
        <v>124</v>
      </c>
      <c r="AT1271" s="9">
        <v>17.119838999999999</v>
      </c>
      <c r="AU1271" s="9" t="s">
        <v>111</v>
      </c>
      <c r="AV1271" s="9">
        <v>287.62152993156184</v>
      </c>
      <c r="AW1271" s="9" t="s">
        <v>186</v>
      </c>
      <c r="AX1271" s="9" t="s">
        <v>2433</v>
      </c>
      <c r="AY1271" s="9" t="s">
        <v>2434</v>
      </c>
      <c r="AZ1271" s="9" t="s">
        <v>2435</v>
      </c>
      <c r="BA1271" s="9" t="s">
        <v>2436</v>
      </c>
    </row>
    <row r="1272" spans="3:53">
      <c r="C1272" s="9" t="s">
        <v>103</v>
      </c>
      <c r="D1272" s="9" t="s">
        <v>154</v>
      </c>
      <c r="E1272" s="9" t="s">
        <v>1681</v>
      </c>
      <c r="F1272" s="9" t="s">
        <v>1682</v>
      </c>
      <c r="G1272" s="9">
        <v>0.175507</v>
      </c>
      <c r="H1272" s="9">
        <v>34</v>
      </c>
      <c r="W1272" s="9">
        <v>80.5</v>
      </c>
      <c r="Y1272" s="9">
        <v>-35</v>
      </c>
      <c r="Z1272" s="9">
        <v>5.6117419818012957</v>
      </c>
      <c r="AA1272" s="9">
        <v>0.175507</v>
      </c>
      <c r="AS1272" s="9" t="s">
        <v>2467</v>
      </c>
      <c r="AT1272" s="9">
        <v>6.003126</v>
      </c>
      <c r="AU1272" s="9" t="s">
        <v>111</v>
      </c>
      <c r="AV1272" s="9">
        <v>118.41112626555592</v>
      </c>
      <c r="AW1272" s="9" t="s">
        <v>207</v>
      </c>
      <c r="AX1272" s="9" t="s">
        <v>2437</v>
      </c>
      <c r="AY1272" s="9" t="s">
        <v>2438</v>
      </c>
      <c r="AZ1272" s="9" t="s">
        <v>2439</v>
      </c>
      <c r="BA1272" s="9" t="s">
        <v>2440</v>
      </c>
    </row>
    <row r="1273" spans="3:53">
      <c r="C1273" s="9" t="s">
        <v>103</v>
      </c>
      <c r="D1273" s="9" t="s">
        <v>462</v>
      </c>
      <c r="F1273" s="9" t="s">
        <v>1683</v>
      </c>
      <c r="AA1273" s="9">
        <v>0</v>
      </c>
      <c r="AS1273" s="9" t="s">
        <v>2467</v>
      </c>
      <c r="AT1273" s="9">
        <v>33.742407</v>
      </c>
      <c r="AU1273" s="9" t="s">
        <v>119</v>
      </c>
      <c r="AV1273" s="9">
        <v>146.15040668555582</v>
      </c>
    </row>
    <row r="1274" spans="3:53">
      <c r="C1274" s="9" t="s">
        <v>150</v>
      </c>
      <c r="D1274" s="9" t="s">
        <v>249</v>
      </c>
      <c r="F1274" s="9" t="s">
        <v>1684</v>
      </c>
      <c r="H1274" s="9">
        <v>150</v>
      </c>
      <c r="AA1274" s="9">
        <v>0.2</v>
      </c>
      <c r="AS1274" s="9" t="s">
        <v>150</v>
      </c>
      <c r="AT1274" s="9">
        <v>4.3416969999999999</v>
      </c>
      <c r="AU1274" s="9" t="s">
        <v>342</v>
      </c>
      <c r="AV1274" s="9">
        <v>72.831900280205844</v>
      </c>
    </row>
    <row r="1275" spans="3:53">
      <c r="C1275" s="9" t="s">
        <v>116</v>
      </c>
      <c r="D1275" s="9" t="s">
        <v>125</v>
      </c>
      <c r="F1275" s="9" t="s">
        <v>2877</v>
      </c>
      <c r="G1275" s="9">
        <v>0.5</v>
      </c>
      <c r="H1275" s="9">
        <v>40</v>
      </c>
      <c r="AA1275" s="9">
        <v>0.5</v>
      </c>
      <c r="AD1275" s="9">
        <v>0</v>
      </c>
      <c r="AI1275" s="9">
        <v>1</v>
      </c>
      <c r="AS1275" s="9" t="s">
        <v>116</v>
      </c>
      <c r="AT1275" s="9">
        <v>33.890863000000003</v>
      </c>
      <c r="AU1275" s="9" t="s">
        <v>2357</v>
      </c>
      <c r="AV1275" s="9">
        <v>466.85297543155986</v>
      </c>
    </row>
    <row r="1276" spans="3:53">
      <c r="C1276" s="9" t="s">
        <v>116</v>
      </c>
      <c r="D1276" s="9" t="s">
        <v>164</v>
      </c>
      <c r="F1276" s="9" t="s">
        <v>1685</v>
      </c>
      <c r="AA1276" s="9">
        <v>0</v>
      </c>
      <c r="AS1276" s="9" t="s">
        <v>116</v>
      </c>
      <c r="AT1276" s="9">
        <v>25.497028</v>
      </c>
      <c r="AU1276" s="9" t="s">
        <v>119</v>
      </c>
      <c r="AV1276" s="9">
        <v>458.45914043155994</v>
      </c>
    </row>
    <row r="1277" spans="3:53">
      <c r="C1277" s="9" t="s">
        <v>116</v>
      </c>
      <c r="D1277" s="9" t="s">
        <v>117</v>
      </c>
      <c r="E1277" s="9" t="s">
        <v>1686</v>
      </c>
      <c r="F1277" s="9" t="s">
        <v>1687</v>
      </c>
      <c r="G1277" s="9">
        <v>0.49565599999999999</v>
      </c>
      <c r="H1277" s="9">
        <v>40</v>
      </c>
      <c r="W1277" s="9">
        <v>322</v>
      </c>
      <c r="Y1277" s="9">
        <v>-24</v>
      </c>
      <c r="Z1277" s="9">
        <v>8.589828429394581</v>
      </c>
      <c r="AA1277" s="9">
        <v>0.49565599999999999</v>
      </c>
      <c r="AS1277" s="9" t="s">
        <v>116</v>
      </c>
      <c r="AT1277" s="9">
        <v>19.046133999999999</v>
      </c>
      <c r="AU1277" s="9" t="s">
        <v>111</v>
      </c>
      <c r="AV1277" s="9">
        <v>452.00824643156</v>
      </c>
      <c r="AW1277" s="9" t="s">
        <v>128</v>
      </c>
      <c r="AX1277" s="9" t="s">
        <v>2429</v>
      </c>
      <c r="AY1277" s="9" t="s">
        <v>2430</v>
      </c>
      <c r="AZ1277" s="9" t="s">
        <v>2431</v>
      </c>
      <c r="BA1277" s="9" t="s">
        <v>2432</v>
      </c>
    </row>
    <row r="1278" spans="3:53">
      <c r="C1278" s="9" t="s">
        <v>116</v>
      </c>
      <c r="D1278" s="9" t="s">
        <v>125</v>
      </c>
      <c r="E1278" s="9" t="s">
        <v>1688</v>
      </c>
      <c r="F1278" s="9" t="s">
        <v>1689</v>
      </c>
      <c r="G1278" s="9">
        <v>0.49565599999999999</v>
      </c>
      <c r="H1278" s="9">
        <v>40</v>
      </c>
      <c r="W1278" s="9">
        <v>322</v>
      </c>
      <c r="Y1278" s="9">
        <v>-24</v>
      </c>
      <c r="Z1278" s="9">
        <v>8.589828429394581</v>
      </c>
      <c r="AA1278" s="9">
        <v>0.49565599999999999</v>
      </c>
      <c r="AS1278" s="9" t="s">
        <v>116</v>
      </c>
      <c r="AT1278" s="9">
        <v>35.139113999999999</v>
      </c>
      <c r="AU1278" s="9" t="s">
        <v>111</v>
      </c>
      <c r="AV1278" s="9">
        <v>468.10122643155984</v>
      </c>
      <c r="AW1278" s="9" t="s">
        <v>128</v>
      </c>
      <c r="AX1278" s="9" t="s">
        <v>2429</v>
      </c>
      <c r="AY1278" s="9" t="s">
        <v>2430</v>
      </c>
      <c r="AZ1278" s="9" t="s">
        <v>2431</v>
      </c>
      <c r="BA1278" s="9" t="s">
        <v>2432</v>
      </c>
    </row>
    <row r="1279" spans="3:53">
      <c r="C1279" s="9" t="s">
        <v>232</v>
      </c>
      <c r="D1279" s="9" t="s">
        <v>469</v>
      </c>
      <c r="E1279" s="9" t="s">
        <v>1690</v>
      </c>
      <c r="F1279" s="9" t="s">
        <v>1691</v>
      </c>
      <c r="G1279" s="9">
        <v>0.49565599999999999</v>
      </c>
      <c r="H1279" s="9">
        <v>40</v>
      </c>
      <c r="W1279" s="9">
        <v>322</v>
      </c>
      <c r="Y1279" s="9">
        <v>-90</v>
      </c>
      <c r="Z1279" s="9">
        <v>5.1537760059396032</v>
      </c>
      <c r="AA1279" s="9">
        <v>0.49565599999999999</v>
      </c>
      <c r="AS1279" s="9" t="s">
        <v>232</v>
      </c>
      <c r="AT1279" s="9">
        <v>26.521408000000001</v>
      </c>
      <c r="AU1279" s="9" t="s">
        <v>111</v>
      </c>
      <c r="AV1279" s="9">
        <v>419.2276624315603</v>
      </c>
      <c r="AW1279" s="9" t="s">
        <v>128</v>
      </c>
      <c r="AX1279" s="9" t="s">
        <v>2429</v>
      </c>
      <c r="AY1279" s="9" t="s">
        <v>2430</v>
      </c>
      <c r="AZ1279" s="9" t="s">
        <v>2431</v>
      </c>
      <c r="BA1279" s="9" t="s">
        <v>2432</v>
      </c>
    </row>
    <row r="1280" spans="3:53">
      <c r="C1280" s="9" t="s">
        <v>103</v>
      </c>
      <c r="D1280" s="9" t="s">
        <v>1692</v>
      </c>
      <c r="F1280" s="9" t="s">
        <v>1693</v>
      </c>
      <c r="AA1280" s="9">
        <v>0</v>
      </c>
      <c r="AS1280" s="9" t="s">
        <v>2467</v>
      </c>
      <c r="AT1280" s="9">
        <v>54.426256000000002</v>
      </c>
      <c r="AU1280" s="9" t="s">
        <v>123</v>
      </c>
      <c r="AV1280" s="9">
        <v>166.83425608555569</v>
      </c>
    </row>
    <row r="1281" spans="3:53">
      <c r="C1281" s="9" t="s">
        <v>124</v>
      </c>
      <c r="D1281" s="9" t="s">
        <v>228</v>
      </c>
      <c r="E1281" s="9" t="s">
        <v>1694</v>
      </c>
      <c r="F1281" s="9" t="s">
        <v>1695</v>
      </c>
      <c r="G1281" s="9">
        <v>0.49565599999999999</v>
      </c>
      <c r="H1281" s="9">
        <v>40</v>
      </c>
      <c r="W1281" s="9">
        <v>322</v>
      </c>
      <c r="Y1281" s="9">
        <v>-24</v>
      </c>
      <c r="Z1281" s="9">
        <v>8.589828429394581</v>
      </c>
      <c r="AA1281" s="9">
        <v>0.49565599999999999</v>
      </c>
      <c r="AS1281" s="9" t="s">
        <v>124</v>
      </c>
      <c r="AT1281" s="9">
        <v>107.123976</v>
      </c>
      <c r="AU1281" s="9" t="s">
        <v>111</v>
      </c>
      <c r="AV1281" s="9">
        <v>377.62566693156089</v>
      </c>
      <c r="AW1281" s="9" t="s">
        <v>128</v>
      </c>
      <c r="AX1281" s="9" t="s">
        <v>2429</v>
      </c>
      <c r="AY1281" s="9" t="s">
        <v>2430</v>
      </c>
      <c r="AZ1281" s="9" t="s">
        <v>2431</v>
      </c>
      <c r="BA1281" s="9" t="s">
        <v>2432</v>
      </c>
    </row>
    <row r="1282" spans="3:53">
      <c r="C1282" s="9" t="s">
        <v>124</v>
      </c>
      <c r="D1282" s="9" t="s">
        <v>125</v>
      </c>
      <c r="F1282" s="9" t="s">
        <v>1696</v>
      </c>
      <c r="AA1282" s="9">
        <v>0</v>
      </c>
      <c r="AS1282" s="9" t="s">
        <v>124</v>
      </c>
      <c r="AT1282" s="9">
        <v>79.467865000000003</v>
      </c>
      <c r="AU1282" s="9" t="s">
        <v>119</v>
      </c>
      <c r="AV1282" s="9">
        <v>349.96955593156122</v>
      </c>
    </row>
    <row r="1283" spans="3:53">
      <c r="C1283" s="9" t="s">
        <v>232</v>
      </c>
      <c r="D1283" s="9" t="s">
        <v>237</v>
      </c>
      <c r="E1283" s="9" t="s">
        <v>1697</v>
      </c>
      <c r="F1283" s="9" t="s">
        <v>1698</v>
      </c>
      <c r="G1283" s="9">
        <v>0.25</v>
      </c>
      <c r="H1283" s="9">
        <v>50</v>
      </c>
      <c r="J1283" s="9">
        <v>-0.685473</v>
      </c>
      <c r="AA1283" s="9">
        <v>0.25</v>
      </c>
      <c r="AD1283" s="9">
        <v>-3.82</v>
      </c>
      <c r="AI1283" s="9">
        <v>-1</v>
      </c>
      <c r="AS1283" s="9" t="s">
        <v>232</v>
      </c>
      <c r="AT1283" s="9">
        <v>22.814858000000001</v>
      </c>
      <c r="AU1283" s="9" t="s">
        <v>140</v>
      </c>
      <c r="AV1283" s="9">
        <v>415.52111243156031</v>
      </c>
    </row>
    <row r="1284" spans="3:53">
      <c r="C1284" s="9" t="s">
        <v>124</v>
      </c>
      <c r="D1284" s="9" t="s">
        <v>240</v>
      </c>
      <c r="F1284" s="9" t="s">
        <v>1699</v>
      </c>
      <c r="AA1284" s="9">
        <v>0</v>
      </c>
      <c r="AS1284" s="9" t="s">
        <v>124</v>
      </c>
      <c r="AT1284" s="9">
        <v>50.238053999999998</v>
      </c>
      <c r="AU1284" s="9" t="s">
        <v>119</v>
      </c>
      <c r="AV1284" s="9">
        <v>320.73974493156157</v>
      </c>
    </row>
    <row r="1285" spans="3:53">
      <c r="C1285" s="9" t="s">
        <v>124</v>
      </c>
      <c r="D1285" s="9" t="s">
        <v>191</v>
      </c>
      <c r="F1285" s="9" t="s">
        <v>2878</v>
      </c>
      <c r="G1285" s="9">
        <v>0.5</v>
      </c>
      <c r="H1285" s="9">
        <v>40</v>
      </c>
      <c r="AA1285" s="9">
        <v>0.5</v>
      </c>
      <c r="AD1285" s="9">
        <v>0</v>
      </c>
      <c r="AI1285" s="9">
        <v>1</v>
      </c>
      <c r="AS1285" s="9" t="s">
        <v>124</v>
      </c>
      <c r="AT1285" s="9">
        <v>1.764319</v>
      </c>
      <c r="AU1285" s="9" t="s">
        <v>2359</v>
      </c>
      <c r="AV1285" s="9">
        <v>272.26600993156194</v>
      </c>
    </row>
    <row r="1286" spans="3:53">
      <c r="C1286" s="9" t="s">
        <v>103</v>
      </c>
      <c r="D1286" s="9" t="s">
        <v>462</v>
      </c>
      <c r="F1286" s="9" t="s">
        <v>1700</v>
      </c>
      <c r="AA1286" s="9">
        <v>0</v>
      </c>
      <c r="AS1286" s="9" t="s">
        <v>2467</v>
      </c>
      <c r="AT1286" s="9">
        <v>29.843464999999998</v>
      </c>
      <c r="AU1286" s="9" t="s">
        <v>123</v>
      </c>
      <c r="AV1286" s="9">
        <v>142.25146484555592</v>
      </c>
    </row>
    <row r="1287" spans="3:53">
      <c r="C1287" s="9" t="s">
        <v>116</v>
      </c>
      <c r="D1287" s="9" t="s">
        <v>137</v>
      </c>
      <c r="E1287" s="9" t="s">
        <v>1701</v>
      </c>
      <c r="F1287" s="9" t="s">
        <v>1702</v>
      </c>
      <c r="G1287" s="9">
        <v>0.25</v>
      </c>
      <c r="H1287" s="9">
        <v>50</v>
      </c>
      <c r="J1287" s="9">
        <v>-1.9618279999999999</v>
      </c>
      <c r="AA1287" s="9">
        <v>0.25</v>
      </c>
      <c r="AD1287" s="9">
        <v>-12.9</v>
      </c>
      <c r="AI1287" s="9">
        <v>-1</v>
      </c>
      <c r="AS1287" s="9" t="s">
        <v>116</v>
      </c>
      <c r="AT1287" s="9">
        <v>97.244395999999995</v>
      </c>
      <c r="AU1287" s="9" t="s">
        <v>140</v>
      </c>
      <c r="AV1287" s="9">
        <v>530.20650843155977</v>
      </c>
    </row>
    <row r="1288" spans="3:53">
      <c r="C1288" s="9" t="s">
        <v>150</v>
      </c>
      <c r="D1288" s="9" t="s">
        <v>151</v>
      </c>
      <c r="F1288" s="9" t="s">
        <v>2715</v>
      </c>
      <c r="G1288" s="9">
        <v>0.1905</v>
      </c>
      <c r="H1288" s="9">
        <v>150</v>
      </c>
      <c r="AA1288" s="9">
        <v>0.1905</v>
      </c>
      <c r="AD1288" s="9">
        <v>0</v>
      </c>
      <c r="AI1288" s="9">
        <v>1</v>
      </c>
      <c r="AS1288" s="9" t="s">
        <v>150</v>
      </c>
      <c r="AT1288" s="9">
        <v>24.389496999999999</v>
      </c>
      <c r="AU1288" s="9" t="s">
        <v>2359</v>
      </c>
      <c r="AV1288" s="9">
        <v>92.87969988899998</v>
      </c>
    </row>
    <row r="1289" spans="3:53">
      <c r="C1289" s="9" t="s">
        <v>103</v>
      </c>
      <c r="D1289" s="9" t="s">
        <v>252</v>
      </c>
      <c r="F1289" s="9" t="s">
        <v>1703</v>
      </c>
      <c r="AA1289" s="9">
        <v>0</v>
      </c>
      <c r="AS1289" s="9" t="s">
        <v>2467</v>
      </c>
      <c r="AT1289" s="9">
        <v>55.333162999999999</v>
      </c>
      <c r="AU1289" s="9" t="s">
        <v>123</v>
      </c>
      <c r="AV1289" s="9">
        <v>167.74116292555573</v>
      </c>
    </row>
    <row r="1290" spans="3:53">
      <c r="C1290" s="9" t="s">
        <v>116</v>
      </c>
      <c r="D1290" s="9" t="s">
        <v>240</v>
      </c>
      <c r="E1290" s="9" t="s">
        <v>1704</v>
      </c>
      <c r="F1290" s="9" t="s">
        <v>1705</v>
      </c>
      <c r="G1290" s="9">
        <v>0.49565599999999999</v>
      </c>
      <c r="H1290" s="9">
        <v>40</v>
      </c>
      <c r="W1290" s="9">
        <v>322</v>
      </c>
      <c r="Y1290" s="9">
        <v>-24</v>
      </c>
      <c r="Z1290" s="9">
        <v>8.589828429394581</v>
      </c>
      <c r="AA1290" s="9">
        <v>0.49565599999999999</v>
      </c>
      <c r="AS1290" s="9" t="s">
        <v>116</v>
      </c>
      <c r="AT1290" s="9">
        <v>2.2224550000000001</v>
      </c>
      <c r="AU1290" s="9" t="s">
        <v>111</v>
      </c>
      <c r="AV1290" s="9">
        <v>435.1845674315602</v>
      </c>
      <c r="AW1290" s="9" t="s">
        <v>128</v>
      </c>
      <c r="AX1290" s="9" t="s">
        <v>2429</v>
      </c>
      <c r="AY1290" s="9" t="s">
        <v>2430</v>
      </c>
      <c r="AZ1290" s="9" t="s">
        <v>2431</v>
      </c>
      <c r="BA1290" s="9" t="s">
        <v>2432</v>
      </c>
    </row>
    <row r="1291" spans="3:53">
      <c r="C1291" s="9" t="s">
        <v>103</v>
      </c>
      <c r="D1291" s="9" t="s">
        <v>113</v>
      </c>
      <c r="F1291" s="9" t="s">
        <v>2879</v>
      </c>
      <c r="G1291" s="9">
        <v>0.5</v>
      </c>
      <c r="H1291" s="9">
        <v>40</v>
      </c>
      <c r="AA1291" s="9">
        <v>0.5</v>
      </c>
      <c r="AD1291" s="9">
        <v>0</v>
      </c>
      <c r="AI1291" s="9">
        <v>1</v>
      </c>
      <c r="AS1291" s="9" t="s">
        <v>2467</v>
      </c>
      <c r="AT1291" s="9">
        <v>23.853055999999999</v>
      </c>
      <c r="AU1291" s="9" t="s">
        <v>2359</v>
      </c>
      <c r="AV1291" s="9">
        <v>136.26105632555596</v>
      </c>
    </row>
    <row r="1292" spans="3:53">
      <c r="C1292" s="9" t="s">
        <v>232</v>
      </c>
      <c r="D1292" s="9" t="s">
        <v>237</v>
      </c>
      <c r="F1292" s="9" t="s">
        <v>2716</v>
      </c>
      <c r="G1292" s="9">
        <v>0.2</v>
      </c>
      <c r="H1292" s="9">
        <v>50</v>
      </c>
      <c r="AA1292" s="9">
        <v>0.2</v>
      </c>
      <c r="AD1292" s="9">
        <v>0</v>
      </c>
      <c r="AI1292" s="9">
        <v>1</v>
      </c>
      <c r="AS1292" s="9" t="s">
        <v>232</v>
      </c>
      <c r="AT1292" s="9">
        <v>23.339858</v>
      </c>
      <c r="AU1292" s="9" t="s">
        <v>2359</v>
      </c>
      <c r="AV1292" s="9">
        <v>416.04611243156029</v>
      </c>
    </row>
    <row r="1293" spans="3:53">
      <c r="C1293" s="9" t="s">
        <v>232</v>
      </c>
      <c r="D1293" s="9" t="s">
        <v>137</v>
      </c>
      <c r="F1293" s="9" t="s">
        <v>1706</v>
      </c>
      <c r="AA1293" s="9">
        <v>0</v>
      </c>
      <c r="AS1293" s="9" t="s">
        <v>232</v>
      </c>
      <c r="AT1293" s="9">
        <v>3.3090000000000002</v>
      </c>
      <c r="AU1293" s="9" t="s">
        <v>133</v>
      </c>
      <c r="AV1293" s="9">
        <v>396.01525393156066</v>
      </c>
    </row>
    <row r="1294" spans="3:53">
      <c r="C1294" s="9" t="s">
        <v>124</v>
      </c>
      <c r="D1294" s="9" t="s">
        <v>117</v>
      </c>
      <c r="E1294" s="9" t="s">
        <v>1707</v>
      </c>
      <c r="F1294" s="9" t="s">
        <v>1708</v>
      </c>
      <c r="G1294" s="9">
        <v>0.5</v>
      </c>
      <c r="H1294" s="9">
        <v>40</v>
      </c>
      <c r="AA1294" s="9">
        <v>0.5</v>
      </c>
      <c r="AD1294" s="9">
        <v>6.8</v>
      </c>
      <c r="AI1294" s="9">
        <v>1</v>
      </c>
      <c r="AP1294" s="9">
        <v>0.85736199999999996</v>
      </c>
      <c r="AS1294" s="9" t="s">
        <v>124</v>
      </c>
      <c r="AT1294" s="9">
        <v>69.252502000000007</v>
      </c>
      <c r="AU1294" s="9" t="s">
        <v>107</v>
      </c>
      <c r="AV1294" s="9">
        <v>339.75419293156136</v>
      </c>
    </row>
    <row r="1295" spans="3:53">
      <c r="C1295" s="9" t="s">
        <v>124</v>
      </c>
      <c r="D1295" s="9" t="s">
        <v>228</v>
      </c>
      <c r="E1295" s="9" t="s">
        <v>1709</v>
      </c>
      <c r="F1295" s="9" t="s">
        <v>1710</v>
      </c>
      <c r="G1295" s="9">
        <v>0.49565599999999999</v>
      </c>
      <c r="H1295" s="9">
        <v>40</v>
      </c>
      <c r="W1295" s="9">
        <v>322</v>
      </c>
      <c r="Y1295" s="9">
        <v>-24</v>
      </c>
      <c r="Z1295" s="9">
        <v>8.589828429394581</v>
      </c>
      <c r="AA1295" s="9">
        <v>0.49565599999999999</v>
      </c>
      <c r="AS1295" s="9" t="s">
        <v>124</v>
      </c>
      <c r="AT1295" s="9">
        <v>108.314322</v>
      </c>
      <c r="AU1295" s="9" t="s">
        <v>111</v>
      </c>
      <c r="AV1295" s="9">
        <v>378.81601293156086</v>
      </c>
      <c r="AW1295" s="9" t="s">
        <v>128</v>
      </c>
      <c r="AX1295" s="9" t="s">
        <v>2429</v>
      </c>
      <c r="AY1295" s="9" t="s">
        <v>2430</v>
      </c>
      <c r="AZ1295" s="9" t="s">
        <v>2431</v>
      </c>
      <c r="BA1295" s="9" t="s">
        <v>2432</v>
      </c>
    </row>
    <row r="1296" spans="3:53">
      <c r="C1296" s="9" t="s">
        <v>116</v>
      </c>
      <c r="D1296" s="9" t="s">
        <v>219</v>
      </c>
      <c r="F1296" s="9" t="s">
        <v>1711</v>
      </c>
      <c r="AA1296" s="9">
        <v>0</v>
      </c>
      <c r="AS1296" s="9" t="s">
        <v>116</v>
      </c>
      <c r="AT1296" s="9">
        <v>11.765024</v>
      </c>
      <c r="AU1296" s="9" t="s">
        <v>119</v>
      </c>
      <c r="AV1296" s="9">
        <v>444.72713643156015</v>
      </c>
    </row>
    <row r="1297" spans="3:53">
      <c r="C1297" s="9" t="s">
        <v>120</v>
      </c>
      <c r="D1297" s="9" t="s">
        <v>121</v>
      </c>
      <c r="E1297" s="9" t="s">
        <v>1712</v>
      </c>
      <c r="F1297" s="9" t="s">
        <v>1713</v>
      </c>
      <c r="G1297" s="9">
        <v>0.25</v>
      </c>
      <c r="H1297" s="9">
        <v>50</v>
      </c>
      <c r="J1297" s="9">
        <v>3.966119</v>
      </c>
      <c r="AA1297" s="9">
        <v>0.25</v>
      </c>
      <c r="AD1297" s="9">
        <v>7.1021999999999998</v>
      </c>
      <c r="AI1297" s="9">
        <v>1</v>
      </c>
      <c r="AS1297" s="9" t="s">
        <v>2449</v>
      </c>
      <c r="AT1297" s="9">
        <v>11.231552000000001</v>
      </c>
      <c r="AU1297" s="9" t="s">
        <v>340</v>
      </c>
      <c r="AV1297" s="9">
        <v>235.57328566555546</v>
      </c>
    </row>
    <row r="1298" spans="3:53">
      <c r="C1298" s="9" t="s">
        <v>124</v>
      </c>
      <c r="D1298" s="9" t="s">
        <v>167</v>
      </c>
      <c r="F1298" s="9" t="s">
        <v>1714</v>
      </c>
      <c r="AA1298" s="9">
        <v>0</v>
      </c>
      <c r="AS1298" s="9" t="s">
        <v>124</v>
      </c>
      <c r="AT1298" s="9">
        <v>65.735861</v>
      </c>
      <c r="AU1298" s="9" t="s">
        <v>119</v>
      </c>
      <c r="AV1298" s="9">
        <v>336.23755193156143</v>
      </c>
    </row>
    <row r="1299" spans="3:53">
      <c r="C1299" s="9" t="s">
        <v>103</v>
      </c>
      <c r="D1299" s="9" t="s">
        <v>1491</v>
      </c>
      <c r="E1299" s="9" t="s">
        <v>1715</v>
      </c>
      <c r="F1299" s="9" t="s">
        <v>1716</v>
      </c>
      <c r="G1299" s="9">
        <v>0.32364399999999999</v>
      </c>
      <c r="H1299" s="9">
        <v>40</v>
      </c>
      <c r="W1299" s="9">
        <v>322</v>
      </c>
      <c r="Y1299" s="9">
        <v>-90</v>
      </c>
      <c r="Z1299" s="9">
        <v>2.1495841109367082</v>
      </c>
      <c r="AA1299" s="9">
        <v>0.32364399999999999</v>
      </c>
      <c r="AS1299" s="9" t="s">
        <v>2467</v>
      </c>
      <c r="AT1299" s="9">
        <v>86.237671000000006</v>
      </c>
      <c r="AU1299" s="9" t="s">
        <v>111</v>
      </c>
      <c r="AV1299" s="9">
        <v>198.64567116555554</v>
      </c>
      <c r="AW1299" s="9" t="s">
        <v>186</v>
      </c>
      <c r="AX1299" s="9" t="s">
        <v>2433</v>
      </c>
      <c r="AY1299" s="9" t="s">
        <v>2434</v>
      </c>
      <c r="AZ1299" s="9" t="s">
        <v>2435</v>
      </c>
      <c r="BA1299" s="9" t="s">
        <v>2436</v>
      </c>
    </row>
    <row r="1300" spans="3:53">
      <c r="C1300" s="9" t="s">
        <v>232</v>
      </c>
      <c r="D1300" s="9" t="s">
        <v>237</v>
      </c>
      <c r="E1300" s="9" t="s">
        <v>1717</v>
      </c>
      <c r="F1300" s="9" t="s">
        <v>1718</v>
      </c>
      <c r="G1300" s="9">
        <v>0.25</v>
      </c>
      <c r="H1300" s="9">
        <v>50</v>
      </c>
      <c r="J1300" s="9">
        <v>-2.5122049999999998</v>
      </c>
      <c r="AA1300" s="9">
        <v>0.25</v>
      </c>
      <c r="AD1300" s="9">
        <v>-14</v>
      </c>
      <c r="AI1300" s="9">
        <v>-1</v>
      </c>
      <c r="AS1300" s="9" t="s">
        <v>232</v>
      </c>
      <c r="AT1300" s="9">
        <v>23.814858000000001</v>
      </c>
      <c r="AU1300" s="9" t="s">
        <v>140</v>
      </c>
      <c r="AV1300" s="9">
        <v>416.52111243156031</v>
      </c>
    </row>
    <row r="1301" spans="3:53">
      <c r="C1301" s="9" t="s">
        <v>120</v>
      </c>
      <c r="D1301" s="9" t="s">
        <v>121</v>
      </c>
      <c r="E1301" s="9" t="s">
        <v>1719</v>
      </c>
      <c r="F1301" s="9" t="s">
        <v>1720</v>
      </c>
      <c r="G1301" s="9">
        <v>0.25</v>
      </c>
      <c r="H1301" s="9">
        <v>50</v>
      </c>
      <c r="J1301" s="9">
        <v>0.662192</v>
      </c>
      <c r="AA1301" s="9">
        <v>0.25</v>
      </c>
      <c r="AD1301" s="9">
        <v>1.1858</v>
      </c>
      <c r="AI1301" s="9">
        <v>1</v>
      </c>
      <c r="AS1301" s="9" t="s">
        <v>2449</v>
      </c>
      <c r="AT1301" s="9">
        <v>11.931552</v>
      </c>
      <c r="AU1301" s="9" t="s">
        <v>340</v>
      </c>
      <c r="AV1301" s="9">
        <v>236.27328566555545</v>
      </c>
    </row>
    <row r="1302" spans="3:53">
      <c r="C1302" s="9" t="s">
        <v>103</v>
      </c>
      <c r="D1302" s="9" t="s">
        <v>335</v>
      </c>
      <c r="E1302" s="9" t="s">
        <v>1721</v>
      </c>
      <c r="F1302" s="9" t="s">
        <v>1722</v>
      </c>
      <c r="G1302" s="9">
        <v>0.5</v>
      </c>
      <c r="H1302" s="9">
        <v>40</v>
      </c>
      <c r="AA1302" s="9">
        <v>0.5</v>
      </c>
      <c r="AD1302" s="9">
        <v>6.5</v>
      </c>
      <c r="AI1302" s="9">
        <v>1</v>
      </c>
      <c r="AP1302" s="9">
        <v>0.98955700000000002</v>
      </c>
      <c r="AS1302" s="9" t="s">
        <v>2467</v>
      </c>
      <c r="AT1302" s="9">
        <v>44.968055999999997</v>
      </c>
      <c r="AU1302" s="9" t="s">
        <v>107</v>
      </c>
      <c r="AV1302" s="9">
        <v>157.37605572555577</v>
      </c>
    </row>
    <row r="1303" spans="3:53">
      <c r="C1303" s="9" t="s">
        <v>124</v>
      </c>
      <c r="D1303" s="9" t="s">
        <v>167</v>
      </c>
      <c r="E1303" s="9" t="s">
        <v>1723</v>
      </c>
      <c r="F1303" s="9" t="s">
        <v>1724</v>
      </c>
      <c r="G1303" s="9">
        <v>0.49565599999999999</v>
      </c>
      <c r="H1303" s="9">
        <v>40</v>
      </c>
      <c r="W1303" s="9">
        <v>322</v>
      </c>
      <c r="Y1303" s="9">
        <v>-24</v>
      </c>
      <c r="Z1303" s="9">
        <v>8.589828429394581</v>
      </c>
      <c r="AA1303" s="9">
        <v>0.49565599999999999</v>
      </c>
      <c r="AS1303" s="9" t="s">
        <v>124</v>
      </c>
      <c r="AT1303" s="9">
        <v>63.702514000000001</v>
      </c>
      <c r="AU1303" s="9" t="s">
        <v>111</v>
      </c>
      <c r="AV1303" s="9">
        <v>334.20420493156143</v>
      </c>
      <c r="AW1303" s="9" t="s">
        <v>128</v>
      </c>
      <c r="AX1303" s="9" t="s">
        <v>2429</v>
      </c>
      <c r="AY1303" s="9" t="s">
        <v>2430</v>
      </c>
      <c r="AZ1303" s="9" t="s">
        <v>2431</v>
      </c>
      <c r="BA1303" s="9" t="s">
        <v>2432</v>
      </c>
    </row>
    <row r="1304" spans="3:53">
      <c r="C1304" s="9" t="s">
        <v>124</v>
      </c>
      <c r="D1304" s="9" t="s">
        <v>219</v>
      </c>
      <c r="F1304" s="9" t="s">
        <v>2880</v>
      </c>
      <c r="G1304" s="9">
        <v>0.5</v>
      </c>
      <c r="H1304" s="9">
        <v>40</v>
      </c>
      <c r="AA1304" s="9">
        <v>0.5</v>
      </c>
      <c r="AD1304" s="9">
        <v>0</v>
      </c>
      <c r="AI1304" s="9">
        <v>1</v>
      </c>
      <c r="AS1304" s="9" t="s">
        <v>124</v>
      </c>
      <c r="AT1304" s="9">
        <v>56.84637</v>
      </c>
      <c r="AU1304" s="9" t="s">
        <v>2359</v>
      </c>
      <c r="AV1304" s="9">
        <v>327.34806093156152</v>
      </c>
    </row>
    <row r="1305" spans="3:53">
      <c r="C1305" s="9" t="s">
        <v>116</v>
      </c>
      <c r="D1305" s="9" t="s">
        <v>240</v>
      </c>
      <c r="F1305" s="9" t="s">
        <v>1725</v>
      </c>
      <c r="AA1305" s="9">
        <v>7.1999999999999995E-2</v>
      </c>
      <c r="AS1305" s="9" t="s">
        <v>116</v>
      </c>
      <c r="AT1305" s="9">
        <v>5.7510659999999998</v>
      </c>
      <c r="AU1305" s="9" t="s">
        <v>142</v>
      </c>
      <c r="AV1305" s="9">
        <v>438.71317843156021</v>
      </c>
    </row>
    <row r="1306" spans="3:53">
      <c r="C1306" s="9" t="s">
        <v>103</v>
      </c>
      <c r="D1306" s="9" t="s">
        <v>158</v>
      </c>
      <c r="E1306" s="9" t="s">
        <v>1726</v>
      </c>
      <c r="F1306" s="9" t="s">
        <v>1727</v>
      </c>
      <c r="G1306" s="9">
        <v>0.29817100000000002</v>
      </c>
      <c r="H1306" s="9">
        <v>34</v>
      </c>
      <c r="W1306" s="9">
        <v>80.5</v>
      </c>
      <c r="Y1306" s="9">
        <v>-22.5</v>
      </c>
      <c r="Z1306" s="9">
        <v>6.5995687038645601</v>
      </c>
      <c r="AA1306" s="9">
        <v>0.29817100000000002</v>
      </c>
      <c r="AS1306" s="9" t="s">
        <v>2467</v>
      </c>
      <c r="AT1306" s="9">
        <v>75.804879</v>
      </c>
      <c r="AU1306" s="9" t="s">
        <v>111</v>
      </c>
      <c r="AV1306" s="9">
        <v>188.21287898555553</v>
      </c>
      <c r="AW1306" s="9" t="s">
        <v>112</v>
      </c>
      <c r="AX1306" s="9" t="s">
        <v>2425</v>
      </c>
      <c r="AY1306" s="9" t="s">
        <v>2426</v>
      </c>
      <c r="AZ1306" s="9" t="s">
        <v>2427</v>
      </c>
      <c r="BA1306" s="9" t="s">
        <v>2428</v>
      </c>
    </row>
    <row r="1307" spans="3:53">
      <c r="C1307" s="9" t="s">
        <v>124</v>
      </c>
      <c r="D1307" s="9" t="s">
        <v>240</v>
      </c>
      <c r="E1307" s="9" t="s">
        <v>1728</v>
      </c>
      <c r="F1307" s="9" t="s">
        <v>1729</v>
      </c>
      <c r="G1307" s="9">
        <v>0.49565599999999999</v>
      </c>
      <c r="H1307" s="9">
        <v>40</v>
      </c>
      <c r="W1307" s="9">
        <v>322</v>
      </c>
      <c r="Y1307" s="9">
        <v>-24</v>
      </c>
      <c r="Z1307" s="9">
        <v>8.589828429394581</v>
      </c>
      <c r="AA1307" s="9">
        <v>0.49565599999999999</v>
      </c>
      <c r="AS1307" s="9" t="s">
        <v>124</v>
      </c>
      <c r="AT1307" s="9">
        <v>48.799880000000002</v>
      </c>
      <c r="AU1307" s="9" t="s">
        <v>111</v>
      </c>
      <c r="AV1307" s="9">
        <v>319.30157093156157</v>
      </c>
      <c r="AW1307" s="9" t="s">
        <v>128</v>
      </c>
      <c r="AX1307" s="9" t="s">
        <v>2429</v>
      </c>
      <c r="AY1307" s="9" t="s">
        <v>2430</v>
      </c>
      <c r="AZ1307" s="9" t="s">
        <v>2431</v>
      </c>
      <c r="BA1307" s="9" t="s">
        <v>2432</v>
      </c>
    </row>
    <row r="1308" spans="3:53">
      <c r="C1308" s="9" t="s">
        <v>116</v>
      </c>
      <c r="D1308" s="9" t="s">
        <v>137</v>
      </c>
      <c r="F1308" s="9" t="s">
        <v>1730</v>
      </c>
      <c r="AA1308" s="9">
        <v>0</v>
      </c>
      <c r="AS1308" s="9" t="s">
        <v>116</v>
      </c>
      <c r="AT1308" s="9">
        <v>92.995896000000002</v>
      </c>
      <c r="AU1308" s="9" t="s">
        <v>133</v>
      </c>
      <c r="AV1308" s="9">
        <v>525.95800843155962</v>
      </c>
    </row>
    <row r="1309" spans="3:53">
      <c r="C1309" s="9" t="s">
        <v>103</v>
      </c>
      <c r="D1309" s="9" t="s">
        <v>104</v>
      </c>
      <c r="F1309" s="9" t="s">
        <v>2881</v>
      </c>
      <c r="G1309" s="9">
        <v>0.5</v>
      </c>
      <c r="H1309" s="9">
        <v>40</v>
      </c>
      <c r="AA1309" s="9">
        <v>0.5</v>
      </c>
      <c r="AD1309" s="9">
        <v>0</v>
      </c>
      <c r="AI1309" s="9">
        <v>1</v>
      </c>
      <c r="AS1309" s="9" t="s">
        <v>2467</v>
      </c>
      <c r="AT1309" s="9">
        <v>17.480632</v>
      </c>
      <c r="AU1309" s="9" t="s">
        <v>2359</v>
      </c>
      <c r="AV1309" s="9">
        <v>129.888631805556</v>
      </c>
    </row>
    <row r="1310" spans="3:53">
      <c r="C1310" s="9" t="s">
        <v>103</v>
      </c>
      <c r="D1310" s="9" t="s">
        <v>195</v>
      </c>
      <c r="E1310" s="9" t="s">
        <v>1731</v>
      </c>
      <c r="F1310" s="9" t="s">
        <v>1732</v>
      </c>
      <c r="G1310" s="9">
        <v>0.29817100000000002</v>
      </c>
      <c r="H1310" s="9">
        <v>34</v>
      </c>
      <c r="W1310" s="9">
        <v>80.5</v>
      </c>
      <c r="Y1310" s="9">
        <v>-22.5</v>
      </c>
      <c r="Z1310" s="9">
        <v>6.5995687038645601</v>
      </c>
      <c r="AA1310" s="9">
        <v>0.29817100000000002</v>
      </c>
      <c r="AS1310" s="9" t="s">
        <v>2467</v>
      </c>
      <c r="AT1310" s="9">
        <v>65.057755999999998</v>
      </c>
      <c r="AU1310" s="9" t="s">
        <v>111</v>
      </c>
      <c r="AV1310" s="9">
        <v>177.46575578555559</v>
      </c>
      <c r="AW1310" s="9" t="s">
        <v>112</v>
      </c>
      <c r="AX1310" s="9" t="s">
        <v>2425</v>
      </c>
      <c r="AY1310" s="9" t="s">
        <v>2426</v>
      </c>
      <c r="AZ1310" s="9" t="s">
        <v>2427</v>
      </c>
      <c r="BA1310" s="9" t="s">
        <v>2428</v>
      </c>
    </row>
    <row r="1311" spans="3:53">
      <c r="C1311" s="9" t="s">
        <v>116</v>
      </c>
      <c r="D1311" s="9" t="s">
        <v>164</v>
      </c>
      <c r="F1311" s="9" t="s">
        <v>1733</v>
      </c>
      <c r="H1311" s="9">
        <v>40</v>
      </c>
      <c r="AA1311" s="9">
        <v>7.1999999999999995E-2</v>
      </c>
      <c r="AS1311" s="9" t="s">
        <v>116</v>
      </c>
      <c r="AT1311" s="9">
        <v>24.812263999999999</v>
      </c>
      <c r="AU1311" s="9" t="s">
        <v>142</v>
      </c>
      <c r="AV1311" s="9">
        <v>457.77437643155997</v>
      </c>
    </row>
    <row r="1312" spans="3:53">
      <c r="C1312" s="9" t="s">
        <v>124</v>
      </c>
      <c r="D1312" s="9" t="s">
        <v>278</v>
      </c>
      <c r="F1312" s="9" t="s">
        <v>1734</v>
      </c>
      <c r="AA1312" s="9">
        <v>7.1999999999999995E-2</v>
      </c>
      <c r="AS1312" s="9" t="s">
        <v>124</v>
      </c>
      <c r="AT1312" s="9">
        <v>7.5092910000000002</v>
      </c>
      <c r="AU1312" s="9" t="s">
        <v>142</v>
      </c>
      <c r="AV1312" s="9">
        <v>278.0109819315619</v>
      </c>
    </row>
    <row r="1313" spans="3:54">
      <c r="C1313" s="9" t="s">
        <v>103</v>
      </c>
      <c r="D1313" s="9" t="s">
        <v>158</v>
      </c>
      <c r="F1313" s="9" t="s">
        <v>2882</v>
      </c>
      <c r="G1313" s="9">
        <v>0.5</v>
      </c>
      <c r="H1313" s="9">
        <v>40</v>
      </c>
      <c r="AA1313" s="9">
        <v>0.5</v>
      </c>
      <c r="AD1313" s="9">
        <v>0</v>
      </c>
      <c r="AI1313" s="9">
        <v>1</v>
      </c>
      <c r="AS1313" s="9" t="s">
        <v>2467</v>
      </c>
      <c r="AT1313" s="9">
        <v>74.832452000000004</v>
      </c>
      <c r="AU1313" s="9" t="s">
        <v>2359</v>
      </c>
      <c r="AV1313" s="9">
        <v>187.24045248555558</v>
      </c>
    </row>
    <row r="1314" spans="3:54">
      <c r="C1314" s="9" t="s">
        <v>120</v>
      </c>
      <c r="D1314" s="9" t="s">
        <v>224</v>
      </c>
      <c r="E1314" s="9" t="s">
        <v>1735</v>
      </c>
      <c r="F1314" s="9" t="s">
        <v>1736</v>
      </c>
      <c r="G1314" s="9">
        <v>0.25</v>
      </c>
      <c r="H1314" s="9">
        <v>140</v>
      </c>
      <c r="J1314" s="9">
        <v>-2.2766280000000001</v>
      </c>
      <c r="AA1314" s="9">
        <v>0.25</v>
      </c>
      <c r="AD1314" s="9">
        <v>-4.0768000000000004</v>
      </c>
      <c r="AI1314" s="9">
        <v>1</v>
      </c>
      <c r="AS1314" s="9" t="s">
        <v>120</v>
      </c>
      <c r="AT1314" s="9">
        <v>3.5396519999999998</v>
      </c>
      <c r="AU1314" s="9" t="s">
        <v>334</v>
      </c>
      <c r="AV1314" s="9">
        <v>242.43383323205708</v>
      </c>
    </row>
    <row r="1315" spans="3:54">
      <c r="C1315" s="9" t="s">
        <v>199</v>
      </c>
      <c r="D1315" s="9" t="s">
        <v>213</v>
      </c>
      <c r="F1315" s="9" t="s">
        <v>1737</v>
      </c>
      <c r="H1315" s="9">
        <v>50</v>
      </c>
      <c r="AA1315" s="9">
        <v>0.2</v>
      </c>
      <c r="AS1315" s="9" t="s">
        <v>199</v>
      </c>
      <c r="AT1315" s="9">
        <v>23.563095000000001</v>
      </c>
      <c r="AU1315" s="9" t="s">
        <v>1738</v>
      </c>
      <c r="AV1315" s="9">
        <v>580.54787919552768</v>
      </c>
    </row>
    <row r="1316" spans="3:54">
      <c r="C1316" s="9" t="s">
        <v>150</v>
      </c>
      <c r="D1316" s="9" t="s">
        <v>151</v>
      </c>
      <c r="F1316" s="9" t="s">
        <v>1739</v>
      </c>
      <c r="H1316" s="9">
        <v>150</v>
      </c>
      <c r="AA1316" s="9">
        <v>0</v>
      </c>
      <c r="AS1316" s="9" t="s">
        <v>150</v>
      </c>
      <c r="AT1316" s="9">
        <v>13.944682</v>
      </c>
      <c r="AU1316" s="9" t="s">
        <v>182</v>
      </c>
      <c r="AV1316" s="9">
        <v>82.434884897199879</v>
      </c>
    </row>
    <row r="1317" spans="3:54">
      <c r="C1317" s="9" t="s">
        <v>199</v>
      </c>
      <c r="D1317" s="9" t="s">
        <v>224</v>
      </c>
      <c r="E1317" s="9" t="s">
        <v>1740</v>
      </c>
      <c r="F1317" s="9" t="s">
        <v>1741</v>
      </c>
      <c r="G1317" s="9">
        <v>1.6502524409919381</v>
      </c>
      <c r="H1317" s="9">
        <v>40</v>
      </c>
      <c r="I1317" s="9">
        <v>-17.5</v>
      </c>
      <c r="M1317" s="9">
        <v>0</v>
      </c>
      <c r="N1317" s="9">
        <v>0</v>
      </c>
      <c r="AA1317" s="9">
        <v>1.6502524409919381</v>
      </c>
      <c r="AI1317" s="9">
        <v>1</v>
      </c>
      <c r="AQ1317" s="9">
        <v>40</v>
      </c>
      <c r="AR1317" s="9">
        <v>100</v>
      </c>
      <c r="AS1317" s="9" t="s">
        <v>199</v>
      </c>
      <c r="AT1317" s="9">
        <v>7.0869530000000003</v>
      </c>
      <c r="AU1317" s="9" t="s">
        <v>331</v>
      </c>
      <c r="AV1317" s="9">
        <v>564.07173709304766</v>
      </c>
      <c r="BB1317" s="9">
        <v>1.6502524409919381</v>
      </c>
    </row>
    <row r="1318" spans="3:54">
      <c r="C1318" s="9" t="s">
        <v>116</v>
      </c>
      <c r="D1318" s="9" t="s">
        <v>161</v>
      </c>
      <c r="F1318" s="9" t="s">
        <v>1742</v>
      </c>
      <c r="AA1318" s="9">
        <v>0</v>
      </c>
      <c r="AS1318" s="9" t="s">
        <v>116</v>
      </c>
      <c r="AT1318" s="9">
        <v>18.309197999999999</v>
      </c>
      <c r="AU1318" s="9" t="s">
        <v>123</v>
      </c>
      <c r="AV1318" s="9">
        <v>451.27131043156004</v>
      </c>
    </row>
    <row r="1319" spans="3:54">
      <c r="C1319" s="9" t="s">
        <v>124</v>
      </c>
      <c r="D1319" s="9" t="s">
        <v>208</v>
      </c>
      <c r="E1319" s="9" t="s">
        <v>1743</v>
      </c>
      <c r="F1319" s="9" t="s">
        <v>1744</v>
      </c>
      <c r="G1319" s="9">
        <v>0.32364399999999999</v>
      </c>
      <c r="H1319" s="9">
        <v>40</v>
      </c>
      <c r="W1319" s="9">
        <v>322</v>
      </c>
      <c r="Y1319" s="9">
        <v>-32</v>
      </c>
      <c r="Z1319" s="9">
        <v>7.6775716528036977</v>
      </c>
      <c r="AA1319" s="9">
        <v>0.32364399999999999</v>
      </c>
      <c r="AS1319" s="9" t="s">
        <v>124</v>
      </c>
      <c r="AT1319" s="9">
        <v>46.964841</v>
      </c>
      <c r="AU1319" s="9" t="s">
        <v>111</v>
      </c>
      <c r="AV1319" s="9">
        <v>317.46653193156169</v>
      </c>
      <c r="AW1319" s="9" t="s">
        <v>186</v>
      </c>
      <c r="AX1319" s="9" t="s">
        <v>2433</v>
      </c>
      <c r="AY1319" s="9" t="s">
        <v>2434</v>
      </c>
      <c r="AZ1319" s="9" t="s">
        <v>2435</v>
      </c>
      <c r="BA1319" s="9" t="s">
        <v>2436</v>
      </c>
    </row>
    <row r="1320" spans="3:54">
      <c r="C1320" s="9" t="s">
        <v>103</v>
      </c>
      <c r="D1320" s="9" t="s">
        <v>154</v>
      </c>
      <c r="F1320" s="9" t="s">
        <v>2883</v>
      </c>
      <c r="G1320" s="9">
        <v>0.2</v>
      </c>
      <c r="H1320" s="9">
        <v>40</v>
      </c>
      <c r="AA1320" s="9">
        <v>0.2</v>
      </c>
      <c r="AD1320" s="9">
        <v>0</v>
      </c>
      <c r="AI1320" s="9">
        <v>1</v>
      </c>
      <c r="AS1320" s="9" t="s">
        <v>2467</v>
      </c>
      <c r="AT1320" s="9">
        <v>5.6397320000000004</v>
      </c>
      <c r="AU1320" s="9" t="s">
        <v>2359</v>
      </c>
      <c r="AV1320" s="9">
        <v>118.04773226555594</v>
      </c>
    </row>
    <row r="1321" spans="3:54">
      <c r="C1321" s="9" t="s">
        <v>103</v>
      </c>
      <c r="D1321" s="9" t="s">
        <v>204</v>
      </c>
      <c r="F1321" s="9" t="s">
        <v>1745</v>
      </c>
      <c r="H1321" s="9">
        <v>40</v>
      </c>
      <c r="AA1321" s="9">
        <v>0</v>
      </c>
      <c r="AS1321" s="9" t="s">
        <v>2467</v>
      </c>
      <c r="AT1321" s="9">
        <v>8.7808229999999998</v>
      </c>
      <c r="AU1321" s="9" t="s">
        <v>123</v>
      </c>
      <c r="AV1321" s="9">
        <v>121.18882344555591</v>
      </c>
    </row>
    <row r="1322" spans="3:54">
      <c r="C1322" s="9" t="s">
        <v>116</v>
      </c>
      <c r="D1322" s="9" t="s">
        <v>137</v>
      </c>
      <c r="F1322" s="9" t="s">
        <v>1746</v>
      </c>
      <c r="H1322" s="9">
        <v>47.5</v>
      </c>
      <c r="AA1322" s="9">
        <v>0.13700000000000001</v>
      </c>
      <c r="AS1322" s="9" t="s">
        <v>116</v>
      </c>
      <c r="AT1322" s="9">
        <v>51.328896</v>
      </c>
      <c r="AU1322" s="9" t="s">
        <v>123</v>
      </c>
      <c r="AV1322" s="9">
        <v>484.29100843155976</v>
      </c>
    </row>
    <row r="1323" spans="3:54">
      <c r="C1323" s="9" t="s">
        <v>116</v>
      </c>
      <c r="D1323" s="9" t="s">
        <v>164</v>
      </c>
      <c r="E1323" s="9" t="s">
        <v>1747</v>
      </c>
      <c r="F1323" s="9" t="s">
        <v>1748</v>
      </c>
      <c r="G1323" s="9">
        <v>0.49565599999999999</v>
      </c>
      <c r="H1323" s="9">
        <v>40</v>
      </c>
      <c r="W1323" s="9">
        <v>322</v>
      </c>
      <c r="Y1323" s="9">
        <v>-24</v>
      </c>
      <c r="Z1323" s="9">
        <v>8.589828429394581</v>
      </c>
      <c r="AA1323" s="9">
        <v>0.49565599999999999</v>
      </c>
      <c r="AS1323" s="9" t="s">
        <v>116</v>
      </c>
      <c r="AT1323" s="9">
        <v>27.034718999999999</v>
      </c>
      <c r="AU1323" s="9" t="s">
        <v>111</v>
      </c>
      <c r="AV1323" s="9">
        <v>459.99683143155988</v>
      </c>
      <c r="AW1323" s="9" t="s">
        <v>128</v>
      </c>
      <c r="AX1323" s="9" t="s">
        <v>2429</v>
      </c>
      <c r="AY1323" s="9" t="s">
        <v>2430</v>
      </c>
      <c r="AZ1323" s="9" t="s">
        <v>2431</v>
      </c>
      <c r="BA1323" s="9" t="s">
        <v>2432</v>
      </c>
    </row>
    <row r="1324" spans="3:54">
      <c r="C1324" s="9" t="s">
        <v>103</v>
      </c>
      <c r="D1324" s="9" t="s">
        <v>289</v>
      </c>
      <c r="F1324" s="9" t="s">
        <v>2884</v>
      </c>
      <c r="G1324" s="9">
        <v>0.5</v>
      </c>
      <c r="H1324" s="9">
        <v>40</v>
      </c>
      <c r="AA1324" s="9">
        <v>0.5</v>
      </c>
      <c r="AD1324" s="9">
        <v>0</v>
      </c>
      <c r="AI1324" s="9">
        <v>1</v>
      </c>
      <c r="AS1324" s="9" t="s">
        <v>2467</v>
      </c>
      <c r="AT1324" s="9">
        <v>36.597904999999997</v>
      </c>
      <c r="AU1324" s="9" t="s">
        <v>2357</v>
      </c>
      <c r="AV1324" s="9">
        <v>149.00590536555586</v>
      </c>
    </row>
    <row r="1325" spans="3:54">
      <c r="C1325" s="9" t="s">
        <v>120</v>
      </c>
      <c r="D1325" s="9" t="s">
        <v>121</v>
      </c>
      <c r="F1325" s="9" t="s">
        <v>1749</v>
      </c>
      <c r="AA1325" s="9">
        <v>0.1</v>
      </c>
      <c r="AS1325" s="9" t="s">
        <v>2449</v>
      </c>
      <c r="AT1325" s="9">
        <v>2.0640000000000001</v>
      </c>
      <c r="AU1325" s="9" t="s">
        <v>239</v>
      </c>
      <c r="AV1325" s="9">
        <v>226.40573366555546</v>
      </c>
    </row>
    <row r="1326" spans="3:54">
      <c r="C1326" s="9" t="s">
        <v>103</v>
      </c>
      <c r="D1326" s="9" t="s">
        <v>158</v>
      </c>
      <c r="F1326" s="9" t="s">
        <v>1750</v>
      </c>
      <c r="AA1326" s="9">
        <v>0</v>
      </c>
      <c r="AS1326" s="9" t="s">
        <v>2467</v>
      </c>
      <c r="AT1326" s="9">
        <v>74.450435999999996</v>
      </c>
      <c r="AU1326" s="9" t="s">
        <v>123</v>
      </c>
      <c r="AV1326" s="9">
        <v>186.85843648555559</v>
      </c>
    </row>
    <row r="1327" spans="3:54">
      <c r="C1327" s="9" t="s">
        <v>124</v>
      </c>
      <c r="D1327" s="9" t="s">
        <v>459</v>
      </c>
      <c r="F1327" s="9" t="s">
        <v>1751</v>
      </c>
      <c r="AA1327" s="9">
        <v>0</v>
      </c>
      <c r="AS1327" s="9" t="s">
        <v>124</v>
      </c>
      <c r="AT1327" s="9">
        <v>11.300831000000001</v>
      </c>
      <c r="AU1327" s="9" t="s">
        <v>119</v>
      </c>
      <c r="AV1327" s="9">
        <v>281.8025219315619</v>
      </c>
    </row>
    <row r="1328" spans="3:54">
      <c r="C1328" s="9" t="s">
        <v>124</v>
      </c>
      <c r="D1328" s="9" t="s">
        <v>731</v>
      </c>
      <c r="F1328" s="9" t="s">
        <v>1752</v>
      </c>
      <c r="AA1328" s="9">
        <v>0</v>
      </c>
      <c r="AS1328" s="9" t="s">
        <v>124</v>
      </c>
      <c r="AT1328" s="9">
        <v>121.97856299999999</v>
      </c>
      <c r="AU1328" s="9" t="s">
        <v>133</v>
      </c>
      <c r="AV1328" s="9">
        <v>392.4802539315607</v>
      </c>
    </row>
    <row r="1329" spans="3:53">
      <c r="C1329" s="9" t="s">
        <v>124</v>
      </c>
      <c r="D1329" s="9" t="s">
        <v>240</v>
      </c>
      <c r="E1329" s="9" t="s">
        <v>1753</v>
      </c>
      <c r="F1329" s="9" t="s">
        <v>1754</v>
      </c>
      <c r="G1329" s="9">
        <v>0.49565599999999999</v>
      </c>
      <c r="H1329" s="9">
        <v>40</v>
      </c>
      <c r="W1329" s="9">
        <v>322</v>
      </c>
      <c r="Y1329" s="9">
        <v>-24</v>
      </c>
      <c r="Z1329" s="9">
        <v>8.589828429394581</v>
      </c>
      <c r="AA1329" s="9">
        <v>0.49565599999999999</v>
      </c>
      <c r="AS1329" s="9" t="s">
        <v>124</v>
      </c>
      <c r="AT1329" s="9">
        <v>49.395052999999997</v>
      </c>
      <c r="AU1329" s="9" t="s">
        <v>111</v>
      </c>
      <c r="AV1329" s="9">
        <v>319.89674393156156</v>
      </c>
      <c r="AW1329" s="9" t="s">
        <v>128</v>
      </c>
      <c r="AX1329" s="9" t="s">
        <v>2429</v>
      </c>
      <c r="AY1329" s="9" t="s">
        <v>2430</v>
      </c>
      <c r="AZ1329" s="9" t="s">
        <v>2431</v>
      </c>
      <c r="BA1329" s="9" t="s">
        <v>2432</v>
      </c>
    </row>
    <row r="1330" spans="3:53">
      <c r="C1330" s="9" t="s">
        <v>199</v>
      </c>
      <c r="D1330" s="9" t="s">
        <v>137</v>
      </c>
      <c r="F1330" s="9" t="s">
        <v>2717</v>
      </c>
      <c r="G1330" s="9">
        <v>0.2</v>
      </c>
      <c r="H1330" s="9">
        <v>50</v>
      </c>
      <c r="AA1330" s="9">
        <v>0.2</v>
      </c>
      <c r="AD1330" s="9">
        <v>0</v>
      </c>
      <c r="AI1330" s="9">
        <v>1</v>
      </c>
      <c r="AS1330" s="9" t="s">
        <v>116</v>
      </c>
      <c r="AT1330" s="9">
        <v>123.311672</v>
      </c>
      <c r="AU1330" s="9" t="s">
        <v>2359</v>
      </c>
      <c r="AV1330" s="9">
        <v>556.27378443155965</v>
      </c>
    </row>
    <row r="1331" spans="3:53">
      <c r="C1331" s="9" t="s">
        <v>120</v>
      </c>
      <c r="D1331" s="9" t="s">
        <v>237</v>
      </c>
      <c r="F1331" s="9" t="s">
        <v>1755</v>
      </c>
      <c r="AA1331" s="9">
        <v>0</v>
      </c>
      <c r="AS1331" s="9" t="s">
        <v>2450</v>
      </c>
      <c r="AT1331" s="9">
        <v>12.179180000000001</v>
      </c>
      <c r="AU1331" s="9" t="s">
        <v>133</v>
      </c>
      <c r="AV1331" s="9">
        <v>255.17723693156188</v>
      </c>
    </row>
    <row r="1332" spans="3:53">
      <c r="C1332" s="9" t="s">
        <v>116</v>
      </c>
      <c r="D1332" s="9" t="s">
        <v>219</v>
      </c>
      <c r="E1332" s="9" t="s">
        <v>1756</v>
      </c>
      <c r="F1332" s="9" t="s">
        <v>1757</v>
      </c>
      <c r="G1332" s="9">
        <v>0.49565599999999999</v>
      </c>
      <c r="H1332" s="9">
        <v>40</v>
      </c>
      <c r="W1332" s="9">
        <v>322</v>
      </c>
      <c r="Y1332" s="9">
        <v>-24</v>
      </c>
      <c r="Z1332" s="9">
        <v>8.589828429394581</v>
      </c>
      <c r="AA1332" s="9">
        <v>0.49565599999999999</v>
      </c>
      <c r="AS1332" s="9" t="s">
        <v>116</v>
      </c>
      <c r="AT1332" s="9">
        <v>10.32685</v>
      </c>
      <c r="AU1332" s="9" t="s">
        <v>111</v>
      </c>
      <c r="AV1332" s="9">
        <v>443.28896243156015</v>
      </c>
      <c r="AW1332" s="9" t="s">
        <v>128</v>
      </c>
      <c r="AX1332" s="9" t="s">
        <v>2429</v>
      </c>
      <c r="AY1332" s="9" t="s">
        <v>2430</v>
      </c>
      <c r="AZ1332" s="9" t="s">
        <v>2431</v>
      </c>
      <c r="BA1332" s="9" t="s">
        <v>2432</v>
      </c>
    </row>
    <row r="1333" spans="3:53">
      <c r="C1333" s="9" t="s">
        <v>124</v>
      </c>
      <c r="D1333" s="9" t="s">
        <v>630</v>
      </c>
      <c r="E1333" s="9" t="s">
        <v>1758</v>
      </c>
      <c r="F1333" s="9" t="s">
        <v>1759</v>
      </c>
      <c r="G1333" s="9">
        <v>0.32364399999999999</v>
      </c>
      <c r="H1333" s="9">
        <v>40</v>
      </c>
      <c r="W1333" s="9">
        <v>322</v>
      </c>
      <c r="Y1333" s="9">
        <v>-32</v>
      </c>
      <c r="Z1333" s="9">
        <v>7.6775716528036977</v>
      </c>
      <c r="AA1333" s="9">
        <v>0.32364399999999999</v>
      </c>
      <c r="AS1333" s="9" t="s">
        <v>124</v>
      </c>
      <c r="AT1333" s="9">
        <v>26.215278999999999</v>
      </c>
      <c r="AU1333" s="9" t="s">
        <v>111</v>
      </c>
      <c r="AV1333" s="9">
        <v>296.71696993156183</v>
      </c>
      <c r="AW1333" s="9" t="s">
        <v>186</v>
      </c>
      <c r="AX1333" s="9" t="s">
        <v>2433</v>
      </c>
      <c r="AY1333" s="9" t="s">
        <v>2434</v>
      </c>
      <c r="AZ1333" s="9" t="s">
        <v>2435</v>
      </c>
      <c r="BA1333" s="9" t="s">
        <v>2436</v>
      </c>
    </row>
    <row r="1334" spans="3:53">
      <c r="C1334" s="9" t="s">
        <v>150</v>
      </c>
      <c r="D1334" s="9" t="s">
        <v>151</v>
      </c>
      <c r="F1334" s="9" t="s">
        <v>2885</v>
      </c>
      <c r="G1334" s="9">
        <v>0.4</v>
      </c>
      <c r="H1334" s="9">
        <v>150</v>
      </c>
      <c r="AA1334" s="9">
        <v>0.4</v>
      </c>
      <c r="AD1334" s="9">
        <v>0</v>
      </c>
      <c r="AI1334" s="9">
        <v>1</v>
      </c>
      <c r="AS1334" s="9" t="s">
        <v>150</v>
      </c>
      <c r="AT1334" s="9">
        <v>10.191697</v>
      </c>
      <c r="AU1334" s="9" t="s">
        <v>2359</v>
      </c>
      <c r="AV1334" s="9">
        <v>78.68190026719985</v>
      </c>
    </row>
    <row r="1335" spans="3:53">
      <c r="C1335" s="9" t="s">
        <v>120</v>
      </c>
      <c r="D1335" s="9" t="s">
        <v>946</v>
      </c>
      <c r="F1335" s="9" t="s">
        <v>1760</v>
      </c>
      <c r="H1335" s="9">
        <v>40</v>
      </c>
      <c r="AA1335" s="9">
        <v>7.1999999999999995E-2</v>
      </c>
      <c r="AS1335" s="9" t="s">
        <v>2448</v>
      </c>
      <c r="AT1335" s="9">
        <v>1.1705950000000001</v>
      </c>
      <c r="AU1335" s="9" t="s">
        <v>142</v>
      </c>
      <c r="AV1335" s="9">
        <v>216.54908366555549</v>
      </c>
    </row>
    <row r="1336" spans="3:53">
      <c r="C1336" s="9" t="s">
        <v>232</v>
      </c>
      <c r="D1336" s="9" t="s">
        <v>237</v>
      </c>
      <c r="F1336" s="9" t="s">
        <v>1761</v>
      </c>
      <c r="AA1336" s="9">
        <v>0</v>
      </c>
      <c r="AS1336" s="9" t="s">
        <v>232</v>
      </c>
      <c r="AT1336" s="9">
        <v>25.103719999999999</v>
      </c>
      <c r="AU1336" s="9" t="s">
        <v>182</v>
      </c>
      <c r="AV1336" s="9">
        <v>417.80997443156031</v>
      </c>
    </row>
    <row r="1337" spans="3:53">
      <c r="C1337" s="9" t="s">
        <v>116</v>
      </c>
      <c r="D1337" s="9" t="s">
        <v>137</v>
      </c>
      <c r="F1337" s="9" t="s">
        <v>1762</v>
      </c>
      <c r="AA1337" s="9">
        <v>0</v>
      </c>
      <c r="AS1337" s="9" t="s">
        <v>116</v>
      </c>
      <c r="AT1337" s="9">
        <v>49.389395999999998</v>
      </c>
      <c r="AU1337" s="9" t="s">
        <v>182</v>
      </c>
      <c r="AV1337" s="9">
        <v>482.35150843155975</v>
      </c>
    </row>
    <row r="1338" spans="3:53">
      <c r="C1338" s="9" t="s">
        <v>124</v>
      </c>
      <c r="D1338" s="9" t="s">
        <v>731</v>
      </c>
      <c r="F1338" s="9" t="s">
        <v>1763</v>
      </c>
      <c r="AA1338" s="9">
        <v>0</v>
      </c>
      <c r="AS1338" s="9" t="s">
        <v>124</v>
      </c>
      <c r="AT1338" s="9">
        <v>122.069563</v>
      </c>
      <c r="AU1338" s="9" t="s">
        <v>133</v>
      </c>
      <c r="AV1338" s="9">
        <v>392.5712539315607</v>
      </c>
    </row>
    <row r="1339" spans="3:53">
      <c r="C1339" s="9" t="s">
        <v>103</v>
      </c>
      <c r="D1339" s="9" t="s">
        <v>252</v>
      </c>
      <c r="F1339" s="9" t="s">
        <v>1764</v>
      </c>
      <c r="AA1339" s="9">
        <v>0</v>
      </c>
      <c r="AS1339" s="9" t="s">
        <v>2467</v>
      </c>
      <c r="AT1339" s="9">
        <v>59.232104999999997</v>
      </c>
      <c r="AU1339" s="9" t="s">
        <v>119</v>
      </c>
      <c r="AV1339" s="9">
        <v>171.64010476555563</v>
      </c>
    </row>
    <row r="1340" spans="3:53">
      <c r="C1340" s="9" t="s">
        <v>120</v>
      </c>
      <c r="D1340" s="9" t="s">
        <v>946</v>
      </c>
      <c r="E1340" s="9" t="s">
        <v>1765</v>
      </c>
      <c r="F1340" s="9" t="s">
        <v>1766</v>
      </c>
      <c r="G1340" s="9">
        <v>0.32364399999999999</v>
      </c>
      <c r="H1340" s="9">
        <v>40</v>
      </c>
      <c r="W1340" s="9">
        <v>322</v>
      </c>
      <c r="Y1340" s="9">
        <v>-90</v>
      </c>
      <c r="Z1340" s="9">
        <v>3.3780944494568104</v>
      </c>
      <c r="AA1340" s="9">
        <v>0.32364399999999999</v>
      </c>
      <c r="AS1340" s="9" t="s">
        <v>2448</v>
      </c>
      <c r="AT1340" s="9">
        <v>0.79687799999999998</v>
      </c>
      <c r="AU1340" s="9" t="s">
        <v>111</v>
      </c>
      <c r="AV1340" s="9">
        <v>216.17536666555549</v>
      </c>
      <c r="AW1340" s="9" t="s">
        <v>186</v>
      </c>
      <c r="AX1340" s="9" t="s">
        <v>2433</v>
      </c>
      <c r="AY1340" s="9" t="s">
        <v>2434</v>
      </c>
      <c r="AZ1340" s="9" t="s">
        <v>2435</v>
      </c>
      <c r="BA1340" s="9" t="s">
        <v>2436</v>
      </c>
    </row>
    <row r="1341" spans="3:53">
      <c r="C1341" s="9" t="s">
        <v>124</v>
      </c>
      <c r="D1341" s="9" t="s">
        <v>147</v>
      </c>
      <c r="F1341" s="9" t="s">
        <v>1767</v>
      </c>
      <c r="AA1341" s="9">
        <v>7.1999999999999995E-2</v>
      </c>
      <c r="AS1341" s="9" t="s">
        <v>124</v>
      </c>
      <c r="AT1341" s="9">
        <v>90.737233000000003</v>
      </c>
      <c r="AU1341" s="9" t="s">
        <v>142</v>
      </c>
      <c r="AV1341" s="9">
        <v>361.23892393156109</v>
      </c>
    </row>
    <row r="1342" spans="3:53">
      <c r="C1342" s="9" t="s">
        <v>124</v>
      </c>
      <c r="D1342" s="9" t="s">
        <v>219</v>
      </c>
      <c r="E1342" s="9" t="s">
        <v>1768</v>
      </c>
      <c r="F1342" s="9" t="s">
        <v>1769</v>
      </c>
      <c r="G1342" s="9">
        <v>0.49565599999999999</v>
      </c>
      <c r="H1342" s="9">
        <v>40</v>
      </c>
      <c r="W1342" s="9">
        <v>322</v>
      </c>
      <c r="Y1342" s="9">
        <v>-24</v>
      </c>
      <c r="Z1342" s="9">
        <v>8.589828429394581</v>
      </c>
      <c r="AA1342" s="9">
        <v>0.49565599999999999</v>
      </c>
      <c r="AS1342" s="9" t="s">
        <v>124</v>
      </c>
      <c r="AT1342" s="9">
        <v>58.094620999999997</v>
      </c>
      <c r="AU1342" s="9" t="s">
        <v>111</v>
      </c>
      <c r="AV1342" s="9">
        <v>328.5963119315615</v>
      </c>
      <c r="AW1342" s="9" t="s">
        <v>128</v>
      </c>
      <c r="AX1342" s="9" t="s">
        <v>2429</v>
      </c>
      <c r="AY1342" s="9" t="s">
        <v>2430</v>
      </c>
      <c r="AZ1342" s="9" t="s">
        <v>2431</v>
      </c>
      <c r="BA1342" s="9" t="s">
        <v>2432</v>
      </c>
    </row>
    <row r="1343" spans="3:53">
      <c r="C1343" s="9" t="s">
        <v>124</v>
      </c>
      <c r="D1343" s="9" t="s">
        <v>630</v>
      </c>
      <c r="F1343" s="9" t="s">
        <v>2886</v>
      </c>
      <c r="G1343" s="9">
        <v>0.5</v>
      </c>
      <c r="H1343" s="9">
        <v>40</v>
      </c>
      <c r="AA1343" s="9">
        <v>0.5</v>
      </c>
      <c r="AD1343" s="9">
        <v>0</v>
      </c>
      <c r="AI1343" s="9">
        <v>1</v>
      </c>
      <c r="AS1343" s="9" t="s">
        <v>124</v>
      </c>
      <c r="AT1343" s="9">
        <v>25.648206999999999</v>
      </c>
      <c r="AU1343" s="9" t="s">
        <v>2359</v>
      </c>
      <c r="AV1343" s="9">
        <v>296.14989793156178</v>
      </c>
    </row>
    <row r="1344" spans="3:53">
      <c r="C1344" s="9" t="s">
        <v>116</v>
      </c>
      <c r="D1344" s="9" t="s">
        <v>137</v>
      </c>
      <c r="F1344" s="9" t="s">
        <v>1770</v>
      </c>
      <c r="AA1344" s="9">
        <v>0</v>
      </c>
      <c r="AS1344" s="9" t="s">
        <v>116</v>
      </c>
      <c r="AT1344" s="9">
        <v>44.077396</v>
      </c>
      <c r="AU1344" s="9" t="s">
        <v>133</v>
      </c>
      <c r="AV1344" s="9">
        <v>477.0395084315598</v>
      </c>
    </row>
    <row r="1345" spans="3:54">
      <c r="C1345" s="9" t="s">
        <v>120</v>
      </c>
      <c r="D1345" s="9" t="s">
        <v>121</v>
      </c>
      <c r="E1345" s="9" t="s">
        <v>1771</v>
      </c>
      <c r="F1345" s="9" t="s">
        <v>1772</v>
      </c>
      <c r="G1345" s="9">
        <v>0.3</v>
      </c>
      <c r="H1345" s="9">
        <v>40</v>
      </c>
      <c r="I1345" s="9">
        <v>5</v>
      </c>
      <c r="M1345" s="9">
        <v>0</v>
      </c>
      <c r="N1345" s="9">
        <v>-5</v>
      </c>
      <c r="AA1345" s="9">
        <v>0.3</v>
      </c>
      <c r="AI1345" s="9">
        <v>1</v>
      </c>
      <c r="AQ1345" s="9">
        <v>40</v>
      </c>
      <c r="AR1345" s="9">
        <v>40</v>
      </c>
      <c r="AS1345" s="9" t="s">
        <v>2448</v>
      </c>
      <c r="AT1345" s="9">
        <v>1.5893949999999999</v>
      </c>
      <c r="AU1345" s="9" t="s">
        <v>331</v>
      </c>
      <c r="AV1345" s="9">
        <v>216.96788366555549</v>
      </c>
      <c r="BB1345" s="9">
        <v>0.3</v>
      </c>
    </row>
    <row r="1346" spans="3:54">
      <c r="C1346" s="9" t="s">
        <v>103</v>
      </c>
      <c r="D1346" s="9" t="s">
        <v>108</v>
      </c>
      <c r="E1346" s="9" t="s">
        <v>1775</v>
      </c>
      <c r="F1346" s="9" t="s">
        <v>1776</v>
      </c>
      <c r="G1346" s="9">
        <v>0.29817100000000002</v>
      </c>
      <c r="H1346" s="9">
        <v>34</v>
      </c>
      <c r="W1346" s="9">
        <v>80.5</v>
      </c>
      <c r="Y1346" s="9">
        <v>-22.5</v>
      </c>
      <c r="Z1346" s="9">
        <v>6.5995687038645601</v>
      </c>
      <c r="AA1346" s="9">
        <v>0.29817100000000002</v>
      </c>
      <c r="AS1346" s="9" t="s">
        <v>2467</v>
      </c>
      <c r="AT1346" s="9">
        <v>12.080634</v>
      </c>
      <c r="AU1346" s="9" t="s">
        <v>111</v>
      </c>
      <c r="AV1346" s="9">
        <v>124.48863378555592</v>
      </c>
      <c r="AW1346" s="9" t="s">
        <v>112</v>
      </c>
      <c r="AX1346" s="9" t="s">
        <v>2425</v>
      </c>
      <c r="AY1346" s="9" t="s">
        <v>2426</v>
      </c>
      <c r="AZ1346" s="9" t="s">
        <v>2427</v>
      </c>
      <c r="BA1346" s="9" t="s">
        <v>2428</v>
      </c>
    </row>
    <row r="1347" spans="3:54">
      <c r="C1347" s="9" t="s">
        <v>150</v>
      </c>
      <c r="D1347" s="9" t="s">
        <v>151</v>
      </c>
      <c r="F1347" s="9" t="s">
        <v>1773</v>
      </c>
      <c r="H1347" s="9">
        <v>100</v>
      </c>
      <c r="AA1347" s="9">
        <v>1</v>
      </c>
      <c r="AQ1347" s="9">
        <v>100</v>
      </c>
      <c r="AR1347" s="9">
        <v>150</v>
      </c>
      <c r="AS1347" s="9" t="s">
        <v>150</v>
      </c>
      <c r="AT1347" s="9">
        <v>14.806997000000001</v>
      </c>
      <c r="AU1347" s="9" t="s">
        <v>963</v>
      </c>
      <c r="AV1347" s="9">
        <v>83.297199897199874</v>
      </c>
    </row>
    <row r="1348" spans="3:54">
      <c r="C1348" s="9" t="s">
        <v>103</v>
      </c>
      <c r="D1348" s="9" t="s">
        <v>831</v>
      </c>
      <c r="F1348" s="9" t="s">
        <v>1774</v>
      </c>
      <c r="AA1348" s="9">
        <v>0</v>
      </c>
      <c r="AS1348" s="9" t="s">
        <v>2467</v>
      </c>
      <c r="AT1348" s="9">
        <v>3.1470950000000002</v>
      </c>
      <c r="AU1348" s="9" t="s">
        <v>307</v>
      </c>
      <c r="AV1348" s="9">
        <v>115.55509508555595</v>
      </c>
    </row>
    <row r="1349" spans="3:54">
      <c r="C1349" s="9" t="s">
        <v>103</v>
      </c>
      <c r="D1349" s="9" t="s">
        <v>462</v>
      </c>
      <c r="E1349" s="9" t="s">
        <v>1777</v>
      </c>
      <c r="F1349" s="9" t="s">
        <v>1778</v>
      </c>
      <c r="G1349" s="9">
        <v>0.29817100000000002</v>
      </c>
      <c r="H1349" s="9">
        <v>34</v>
      </c>
      <c r="W1349" s="9">
        <v>80.5</v>
      </c>
      <c r="Y1349" s="9">
        <v>-48.5</v>
      </c>
      <c r="Z1349" s="9">
        <v>6.5995687038645601</v>
      </c>
      <c r="AA1349" s="9">
        <v>0.29817100000000002</v>
      </c>
      <c r="AS1349" s="9" t="s">
        <v>2467</v>
      </c>
      <c r="AT1349" s="9">
        <v>29.59787</v>
      </c>
      <c r="AU1349" s="9" t="s">
        <v>111</v>
      </c>
      <c r="AV1349" s="9">
        <v>142.00586950555589</v>
      </c>
      <c r="AW1349" s="9" t="s">
        <v>112</v>
      </c>
      <c r="AX1349" s="9" t="s">
        <v>2425</v>
      </c>
      <c r="AY1349" s="9" t="s">
        <v>2426</v>
      </c>
      <c r="AZ1349" s="9" t="s">
        <v>2427</v>
      </c>
      <c r="BA1349" s="9" t="s">
        <v>2428</v>
      </c>
    </row>
    <row r="1350" spans="3:54">
      <c r="C1350" s="9" t="s">
        <v>150</v>
      </c>
      <c r="D1350" s="9" t="s">
        <v>249</v>
      </c>
      <c r="F1350" s="9" t="s">
        <v>1779</v>
      </c>
      <c r="H1350" s="9">
        <v>150</v>
      </c>
      <c r="AA1350" s="9">
        <v>0.2</v>
      </c>
      <c r="AS1350" s="9" t="s">
        <v>150</v>
      </c>
      <c r="AT1350" s="9">
        <v>6.4666969999999999</v>
      </c>
      <c r="AU1350" s="9" t="s">
        <v>342</v>
      </c>
      <c r="AV1350" s="9">
        <v>74.956900280205844</v>
      </c>
    </row>
    <row r="1351" spans="3:54">
      <c r="C1351" s="9" t="s">
        <v>232</v>
      </c>
      <c r="D1351" s="9" t="s">
        <v>237</v>
      </c>
      <c r="F1351" s="9" t="s">
        <v>2718</v>
      </c>
      <c r="G1351" s="9">
        <v>0.2</v>
      </c>
      <c r="H1351" s="9">
        <v>50</v>
      </c>
      <c r="AA1351" s="9">
        <v>0.2</v>
      </c>
      <c r="AD1351" s="9">
        <v>0</v>
      </c>
      <c r="AI1351" s="9">
        <v>1</v>
      </c>
      <c r="AS1351" s="9" t="s">
        <v>232</v>
      </c>
      <c r="AT1351" s="9">
        <v>23.339858</v>
      </c>
      <c r="AU1351" s="9" t="s">
        <v>2357</v>
      </c>
      <c r="AV1351" s="9">
        <v>416.04611243156029</v>
      </c>
    </row>
    <row r="1352" spans="3:54">
      <c r="C1352" s="9" t="s">
        <v>150</v>
      </c>
      <c r="D1352" s="9" t="s">
        <v>249</v>
      </c>
      <c r="F1352" s="9" t="s">
        <v>2719</v>
      </c>
      <c r="G1352" s="9">
        <v>0.1905</v>
      </c>
      <c r="H1352" s="9">
        <v>150</v>
      </c>
      <c r="AA1352" s="9">
        <v>0.1905</v>
      </c>
      <c r="AD1352" s="9">
        <v>0</v>
      </c>
      <c r="AI1352" s="9">
        <v>1</v>
      </c>
      <c r="AS1352" s="9" t="s">
        <v>150</v>
      </c>
      <c r="AT1352" s="9">
        <v>4.6066969999999996</v>
      </c>
      <c r="AU1352" s="9" t="s">
        <v>2359</v>
      </c>
      <c r="AV1352" s="9">
        <v>73.096900280205844</v>
      </c>
    </row>
    <row r="1353" spans="3:54">
      <c r="C1353" s="9" t="s">
        <v>116</v>
      </c>
      <c r="D1353" s="9" t="s">
        <v>137</v>
      </c>
      <c r="F1353" s="9" t="s">
        <v>1780</v>
      </c>
      <c r="AA1353" s="9">
        <v>0</v>
      </c>
      <c r="AS1353" s="9" t="s">
        <v>116</v>
      </c>
      <c r="AT1353" s="9">
        <v>92.904895999999994</v>
      </c>
      <c r="AU1353" s="9" t="s">
        <v>133</v>
      </c>
      <c r="AV1353" s="9">
        <v>525.86700843155961</v>
      </c>
    </row>
    <row r="1354" spans="3:54">
      <c r="C1354" s="9" t="s">
        <v>124</v>
      </c>
      <c r="D1354" s="9" t="s">
        <v>250</v>
      </c>
      <c r="F1354" s="9" t="s">
        <v>1781</v>
      </c>
      <c r="AA1354" s="9">
        <v>7.1999999999999995E-2</v>
      </c>
      <c r="AS1354" s="9" t="s">
        <v>124</v>
      </c>
      <c r="AT1354" s="9">
        <v>96.940298999999996</v>
      </c>
      <c r="AU1354" s="9" t="s">
        <v>142</v>
      </c>
      <c r="AV1354" s="9">
        <v>367.44198993156101</v>
      </c>
    </row>
    <row r="1355" spans="3:54">
      <c r="C1355" s="9" t="s">
        <v>124</v>
      </c>
      <c r="D1355" s="9" t="s">
        <v>183</v>
      </c>
      <c r="F1355" s="9" t="s">
        <v>1783</v>
      </c>
      <c r="AA1355" s="9">
        <v>7.1999999999999995E-2</v>
      </c>
      <c r="AS1355" s="9" t="s">
        <v>124</v>
      </c>
      <c r="AT1355" s="9">
        <v>39.354475000000001</v>
      </c>
      <c r="AU1355" s="9" t="s">
        <v>142</v>
      </c>
      <c r="AV1355" s="9">
        <v>309.85616593156169</v>
      </c>
    </row>
    <row r="1356" spans="3:54">
      <c r="C1356" s="9" t="s">
        <v>103</v>
      </c>
      <c r="D1356" s="9" t="s">
        <v>335</v>
      </c>
      <c r="F1356" s="9" t="s">
        <v>1782</v>
      </c>
      <c r="AA1356" s="9">
        <v>0</v>
      </c>
      <c r="AS1356" s="9" t="s">
        <v>2467</v>
      </c>
      <c r="AT1356" s="9">
        <v>42.491804000000002</v>
      </c>
      <c r="AU1356" s="9" t="s">
        <v>119</v>
      </c>
      <c r="AV1356" s="9">
        <v>154.89980404555581</v>
      </c>
    </row>
    <row r="1357" spans="3:54">
      <c r="C1357" s="9" t="s">
        <v>103</v>
      </c>
      <c r="D1357" s="9" t="s">
        <v>134</v>
      </c>
      <c r="F1357" s="9" t="s">
        <v>1784</v>
      </c>
      <c r="H1357" s="9">
        <v>40</v>
      </c>
      <c r="AA1357" s="9">
        <v>0</v>
      </c>
      <c r="AS1357" s="9" t="s">
        <v>2467</v>
      </c>
      <c r="AT1357" s="9">
        <v>70.075738000000001</v>
      </c>
      <c r="AU1357" s="9" t="s">
        <v>123</v>
      </c>
      <c r="AV1357" s="9">
        <v>182.48373780555559</v>
      </c>
    </row>
    <row r="1358" spans="3:54">
      <c r="C1358" s="9" t="s">
        <v>120</v>
      </c>
      <c r="D1358" s="9" t="s">
        <v>121</v>
      </c>
      <c r="E1358" s="9" t="s">
        <v>1785</v>
      </c>
      <c r="F1358" s="9" t="s">
        <v>1786</v>
      </c>
      <c r="G1358" s="9">
        <v>0.3</v>
      </c>
      <c r="H1358" s="9">
        <v>40</v>
      </c>
      <c r="I1358" s="9">
        <v>-5</v>
      </c>
      <c r="M1358" s="9">
        <v>5</v>
      </c>
      <c r="N1358" s="9">
        <v>0</v>
      </c>
      <c r="AA1358" s="9">
        <v>0.3</v>
      </c>
      <c r="AI1358" s="9">
        <v>1</v>
      </c>
      <c r="AQ1358" s="9">
        <v>40</v>
      </c>
      <c r="AR1358" s="9">
        <v>40</v>
      </c>
      <c r="AS1358" s="9" t="s">
        <v>2448</v>
      </c>
      <c r="AT1358" s="9">
        <v>2.1393949999999999</v>
      </c>
      <c r="AU1358" s="9" t="s">
        <v>331</v>
      </c>
      <c r="AV1358" s="9">
        <v>217.5178836655555</v>
      </c>
      <c r="BB1358" s="9">
        <v>0.3</v>
      </c>
    </row>
    <row r="1359" spans="3:54">
      <c r="C1359" s="9" t="s">
        <v>124</v>
      </c>
      <c r="D1359" s="9" t="s">
        <v>278</v>
      </c>
      <c r="E1359" s="9" t="s">
        <v>1787</v>
      </c>
      <c r="F1359" s="9" t="s">
        <v>1788</v>
      </c>
      <c r="G1359" s="9">
        <v>0.32364399999999999</v>
      </c>
      <c r="H1359" s="9">
        <v>40</v>
      </c>
      <c r="W1359" s="9">
        <v>322</v>
      </c>
      <c r="Y1359" s="9">
        <v>-35</v>
      </c>
      <c r="Z1359" s="9">
        <v>7.6775716528036977</v>
      </c>
      <c r="AA1359" s="9">
        <v>0.32364399999999999</v>
      </c>
      <c r="AS1359" s="9" t="s">
        <v>124</v>
      </c>
      <c r="AT1359" s="9">
        <v>6.3120390000000004</v>
      </c>
      <c r="AU1359" s="9" t="s">
        <v>111</v>
      </c>
      <c r="AV1359" s="9">
        <v>276.81372993156197</v>
      </c>
      <c r="AW1359" s="9" t="s">
        <v>186</v>
      </c>
      <c r="AX1359" s="9" t="s">
        <v>2433</v>
      </c>
      <c r="AY1359" s="9" t="s">
        <v>2434</v>
      </c>
      <c r="AZ1359" s="9" t="s">
        <v>2435</v>
      </c>
      <c r="BA1359" s="9" t="s">
        <v>2436</v>
      </c>
    </row>
    <row r="1360" spans="3:54">
      <c r="C1360" s="9" t="s">
        <v>232</v>
      </c>
      <c r="D1360" s="9" t="s">
        <v>237</v>
      </c>
      <c r="F1360" s="9" t="s">
        <v>1789</v>
      </c>
      <c r="AA1360" s="9">
        <v>0</v>
      </c>
      <c r="AS1360" s="9" t="s">
        <v>232</v>
      </c>
      <c r="AT1360" s="9">
        <v>21.631858000000001</v>
      </c>
      <c r="AU1360" s="9" t="s">
        <v>133</v>
      </c>
      <c r="AV1360" s="9">
        <v>414.33811243156032</v>
      </c>
    </row>
    <row r="1361" spans="3:53">
      <c r="C1361" s="9" t="s">
        <v>103</v>
      </c>
      <c r="D1361" s="9" t="s">
        <v>204</v>
      </c>
      <c r="E1361" s="9" t="s">
        <v>1790</v>
      </c>
      <c r="F1361" s="9" t="s">
        <v>1791</v>
      </c>
      <c r="G1361" s="9">
        <v>0.2</v>
      </c>
      <c r="H1361" s="9">
        <v>40</v>
      </c>
      <c r="AA1361" s="9">
        <v>0.2</v>
      </c>
      <c r="AD1361" s="9">
        <v>7.7</v>
      </c>
      <c r="AI1361" s="9">
        <v>1</v>
      </c>
      <c r="AP1361" s="9">
        <v>3.1542729999999999</v>
      </c>
      <c r="AS1361" s="9" t="s">
        <v>2467</v>
      </c>
      <c r="AT1361" s="9">
        <v>9.0128269999999997</v>
      </c>
      <c r="AU1361" s="9" t="s">
        <v>107</v>
      </c>
      <c r="AV1361" s="9">
        <v>121.42082694555592</v>
      </c>
    </row>
    <row r="1362" spans="3:53">
      <c r="C1362" s="9" t="s">
        <v>232</v>
      </c>
      <c r="D1362" s="9" t="s">
        <v>237</v>
      </c>
      <c r="E1362" s="9" t="s">
        <v>1792</v>
      </c>
      <c r="F1362" s="9" t="s">
        <v>1793</v>
      </c>
      <c r="G1362" s="9">
        <v>0.25</v>
      </c>
      <c r="H1362" s="9">
        <v>50</v>
      </c>
      <c r="J1362" s="9">
        <v>3.2658</v>
      </c>
      <c r="AA1362" s="9">
        <v>0.25</v>
      </c>
      <c r="AD1362" s="9">
        <v>18.2</v>
      </c>
      <c r="AI1362" s="9">
        <v>1</v>
      </c>
      <c r="AS1362" s="9" t="s">
        <v>232</v>
      </c>
      <c r="AT1362" s="9">
        <v>29.073031</v>
      </c>
      <c r="AU1362" s="9" t="s">
        <v>340</v>
      </c>
      <c r="AV1362" s="9">
        <v>421.77928543156031</v>
      </c>
    </row>
    <row r="1363" spans="3:53">
      <c r="C1363" s="9" t="s">
        <v>116</v>
      </c>
      <c r="D1363" s="9" t="s">
        <v>167</v>
      </c>
      <c r="F1363" s="9" t="s">
        <v>1794</v>
      </c>
      <c r="H1363" s="9">
        <v>40</v>
      </c>
      <c r="AA1363" s="9">
        <v>7.1999999999999995E-2</v>
      </c>
      <c r="AS1363" s="9" t="s">
        <v>116</v>
      </c>
      <c r="AT1363" s="9">
        <v>12.406131999999999</v>
      </c>
      <c r="AU1363" s="9" t="s">
        <v>142</v>
      </c>
      <c r="AV1363" s="9">
        <v>445.36824443156013</v>
      </c>
    </row>
    <row r="1364" spans="3:53">
      <c r="C1364" s="9" t="s">
        <v>124</v>
      </c>
      <c r="D1364" s="9" t="s">
        <v>434</v>
      </c>
      <c r="F1364" s="9" t="s">
        <v>2887</v>
      </c>
      <c r="G1364" s="9">
        <v>0.5</v>
      </c>
      <c r="H1364" s="9">
        <v>40</v>
      </c>
      <c r="AA1364" s="9">
        <v>0.5</v>
      </c>
      <c r="AD1364" s="9">
        <v>0</v>
      </c>
      <c r="AI1364" s="9">
        <v>1</v>
      </c>
      <c r="AS1364" s="9" t="s">
        <v>124</v>
      </c>
      <c r="AT1364" s="9">
        <v>17.686910999999998</v>
      </c>
      <c r="AU1364" s="9" t="s">
        <v>2359</v>
      </c>
      <c r="AV1364" s="9">
        <v>288.18860193156183</v>
      </c>
    </row>
    <row r="1365" spans="3:53">
      <c r="C1365" s="9" t="s">
        <v>120</v>
      </c>
      <c r="D1365" s="9" t="s">
        <v>237</v>
      </c>
      <c r="F1365" s="9" t="s">
        <v>2720</v>
      </c>
      <c r="G1365" s="9">
        <v>0.2</v>
      </c>
      <c r="H1365" s="9">
        <v>50</v>
      </c>
      <c r="AA1365" s="9">
        <v>0.2</v>
      </c>
      <c r="AD1365" s="9">
        <v>0</v>
      </c>
      <c r="AI1365" s="9">
        <v>1</v>
      </c>
      <c r="AS1365" s="9" t="s">
        <v>2450</v>
      </c>
      <c r="AT1365" s="9">
        <v>7.6341799999999997</v>
      </c>
      <c r="AU1365" s="9" t="s">
        <v>2357</v>
      </c>
      <c r="AV1365" s="9">
        <v>250.63223693156192</v>
      </c>
    </row>
    <row r="1366" spans="3:53">
      <c r="C1366" s="9" t="s">
        <v>116</v>
      </c>
      <c r="D1366" s="9" t="s">
        <v>240</v>
      </c>
      <c r="E1366" s="9" t="s">
        <v>1795</v>
      </c>
      <c r="F1366" s="9" t="s">
        <v>1796</v>
      </c>
      <c r="G1366" s="9">
        <v>0.49565599999999999</v>
      </c>
      <c r="H1366" s="9">
        <v>40</v>
      </c>
      <c r="W1366" s="9">
        <v>322</v>
      </c>
      <c r="Y1366" s="9">
        <v>-24</v>
      </c>
      <c r="Z1366" s="9">
        <v>8.589828429394581</v>
      </c>
      <c r="AA1366" s="9">
        <v>0.49565599999999999</v>
      </c>
      <c r="AS1366" s="9" t="s">
        <v>116</v>
      </c>
      <c r="AT1366" s="9">
        <v>1.0321089999999999</v>
      </c>
      <c r="AU1366" s="9" t="s">
        <v>111</v>
      </c>
      <c r="AV1366" s="9">
        <v>433.99422143156022</v>
      </c>
      <c r="AW1366" s="9" t="s">
        <v>128</v>
      </c>
      <c r="AX1366" s="9" t="s">
        <v>2429</v>
      </c>
      <c r="AY1366" s="9" t="s">
        <v>2430</v>
      </c>
      <c r="AZ1366" s="9" t="s">
        <v>2431</v>
      </c>
      <c r="BA1366" s="9" t="s">
        <v>2432</v>
      </c>
    </row>
    <row r="1367" spans="3:53">
      <c r="C1367" s="9" t="s">
        <v>199</v>
      </c>
      <c r="D1367" s="9" t="s">
        <v>213</v>
      </c>
      <c r="F1367" s="9" t="s">
        <v>1797</v>
      </c>
      <c r="H1367" s="9">
        <v>50</v>
      </c>
      <c r="AA1367" s="9">
        <v>0</v>
      </c>
      <c r="AS1367" s="9" t="s">
        <v>199</v>
      </c>
      <c r="AT1367" s="9">
        <v>17.169376</v>
      </c>
      <c r="AU1367" s="9" t="s">
        <v>123</v>
      </c>
      <c r="AV1367" s="9">
        <v>574.15416019552754</v>
      </c>
    </row>
    <row r="1368" spans="3:53">
      <c r="C1368" s="9" t="s">
        <v>120</v>
      </c>
      <c r="D1368" s="9" t="s">
        <v>946</v>
      </c>
      <c r="F1368" s="9" t="s">
        <v>1798</v>
      </c>
      <c r="H1368" s="9">
        <v>40</v>
      </c>
      <c r="AA1368" s="9">
        <v>7.1999999999999995E-2</v>
      </c>
      <c r="AS1368" s="9" t="s">
        <v>2467</v>
      </c>
      <c r="AT1368" s="9">
        <v>102.970489</v>
      </c>
      <c r="AU1368" s="9" t="s">
        <v>142</v>
      </c>
      <c r="AV1368" s="9">
        <v>215.37848866555549</v>
      </c>
    </row>
    <row r="1369" spans="3:53">
      <c r="C1369" s="9" t="s">
        <v>120</v>
      </c>
      <c r="D1369" s="9" t="s">
        <v>224</v>
      </c>
      <c r="F1369" s="9" t="s">
        <v>2721</v>
      </c>
      <c r="G1369" s="9">
        <v>0.2</v>
      </c>
      <c r="H1369" s="9">
        <v>140</v>
      </c>
      <c r="AA1369" s="9">
        <v>0.2</v>
      </c>
      <c r="AD1369" s="9">
        <v>0</v>
      </c>
      <c r="AI1369" s="9">
        <v>1</v>
      </c>
      <c r="AS1369" s="9" t="s">
        <v>2450</v>
      </c>
      <c r="AT1369" s="9">
        <v>3.7935270000000001</v>
      </c>
      <c r="AU1369" s="9" t="s">
        <v>2357</v>
      </c>
      <c r="AV1369" s="9">
        <v>246.79158436506029</v>
      </c>
    </row>
    <row r="1370" spans="3:53">
      <c r="C1370" s="9" t="s">
        <v>116</v>
      </c>
      <c r="D1370" s="9" t="s">
        <v>164</v>
      </c>
      <c r="E1370" s="9" t="s">
        <v>1799</v>
      </c>
      <c r="F1370" s="9" t="s">
        <v>1800</v>
      </c>
      <c r="G1370" s="9">
        <v>0.49565599999999999</v>
      </c>
      <c r="H1370" s="9">
        <v>40</v>
      </c>
      <c r="W1370" s="9">
        <v>322</v>
      </c>
      <c r="Y1370" s="9">
        <v>-24</v>
      </c>
      <c r="Z1370" s="9">
        <v>8.589828429394581</v>
      </c>
      <c r="AA1370" s="9">
        <v>0.49565599999999999</v>
      </c>
      <c r="AS1370" s="9" t="s">
        <v>116</v>
      </c>
      <c r="AT1370" s="9">
        <v>30.126394000000001</v>
      </c>
      <c r="AU1370" s="9" t="s">
        <v>111</v>
      </c>
      <c r="AV1370" s="9">
        <v>463.08850643155989</v>
      </c>
      <c r="AW1370" s="9" t="s">
        <v>128</v>
      </c>
      <c r="AX1370" s="9" t="s">
        <v>2429</v>
      </c>
      <c r="AY1370" s="9" t="s">
        <v>2430</v>
      </c>
      <c r="AZ1370" s="9" t="s">
        <v>2431</v>
      </c>
      <c r="BA1370" s="9" t="s">
        <v>2432</v>
      </c>
    </row>
    <row r="1371" spans="3:53">
      <c r="C1371" s="9" t="s">
        <v>124</v>
      </c>
      <c r="D1371" s="9" t="s">
        <v>164</v>
      </c>
      <c r="E1371" s="9" t="s">
        <v>1801</v>
      </c>
      <c r="F1371" s="9" t="s">
        <v>1802</v>
      </c>
      <c r="G1371" s="9">
        <v>0.49565599999999999</v>
      </c>
      <c r="H1371" s="9">
        <v>40</v>
      </c>
      <c r="W1371" s="9">
        <v>322</v>
      </c>
      <c r="Y1371" s="9">
        <v>-24</v>
      </c>
      <c r="Z1371" s="9">
        <v>8.589828429394581</v>
      </c>
      <c r="AA1371" s="9">
        <v>0.49565599999999999</v>
      </c>
      <c r="AS1371" s="9" t="s">
        <v>124</v>
      </c>
      <c r="AT1371" s="9">
        <v>73.612144000000001</v>
      </c>
      <c r="AU1371" s="9" t="s">
        <v>111</v>
      </c>
      <c r="AV1371" s="9">
        <v>344.11383493156126</v>
      </c>
      <c r="AW1371" s="9" t="s">
        <v>128</v>
      </c>
      <c r="AX1371" s="9" t="s">
        <v>2429</v>
      </c>
      <c r="AY1371" s="9" t="s">
        <v>2430</v>
      </c>
      <c r="AZ1371" s="9" t="s">
        <v>2431</v>
      </c>
      <c r="BA1371" s="9" t="s">
        <v>2432</v>
      </c>
    </row>
    <row r="1372" spans="3:53">
      <c r="C1372" s="9" t="s">
        <v>124</v>
      </c>
      <c r="D1372" s="9" t="s">
        <v>286</v>
      </c>
      <c r="E1372" s="9" t="s">
        <v>1805</v>
      </c>
      <c r="F1372" s="9" t="s">
        <v>1806</v>
      </c>
      <c r="G1372" s="9">
        <v>0.32364399999999999</v>
      </c>
      <c r="H1372" s="9">
        <v>40</v>
      </c>
      <c r="W1372" s="9">
        <v>322</v>
      </c>
      <c r="Y1372" s="9">
        <v>-32</v>
      </c>
      <c r="Z1372" s="9">
        <v>7.6775716528036977</v>
      </c>
      <c r="AA1372" s="9">
        <v>0.32364399999999999</v>
      </c>
      <c r="AS1372" s="9" t="s">
        <v>124</v>
      </c>
      <c r="AT1372" s="9">
        <v>20.677326000000001</v>
      </c>
      <c r="AU1372" s="9" t="s">
        <v>111</v>
      </c>
      <c r="AV1372" s="9">
        <v>291.17901693156182</v>
      </c>
      <c r="AW1372" s="9" t="s">
        <v>186</v>
      </c>
      <c r="AX1372" s="9" t="s">
        <v>2433</v>
      </c>
      <c r="AY1372" s="9" t="s">
        <v>2434</v>
      </c>
      <c r="AZ1372" s="9" t="s">
        <v>2435</v>
      </c>
      <c r="BA1372" s="9" t="s">
        <v>2436</v>
      </c>
    </row>
    <row r="1373" spans="3:53">
      <c r="C1373" s="9" t="s">
        <v>120</v>
      </c>
      <c r="D1373" s="9" t="s">
        <v>224</v>
      </c>
      <c r="F1373" s="9" t="s">
        <v>1803</v>
      </c>
      <c r="AA1373" s="9">
        <v>0</v>
      </c>
      <c r="AS1373" s="9" t="s">
        <v>120</v>
      </c>
      <c r="AT1373" s="9">
        <v>1.634652</v>
      </c>
      <c r="AU1373" s="9" t="s">
        <v>1804</v>
      </c>
      <c r="AV1373" s="9">
        <v>240.52883323205708</v>
      </c>
    </row>
    <row r="1374" spans="3:53">
      <c r="C1374" s="9" t="s">
        <v>124</v>
      </c>
      <c r="D1374" s="9" t="s">
        <v>630</v>
      </c>
      <c r="F1374" s="9" t="s">
        <v>1807</v>
      </c>
      <c r="AA1374" s="9">
        <v>0</v>
      </c>
      <c r="AS1374" s="9" t="s">
        <v>124</v>
      </c>
      <c r="AT1374" s="9">
        <v>24.396635</v>
      </c>
      <c r="AU1374" s="9" t="s">
        <v>119</v>
      </c>
      <c r="AV1374" s="9">
        <v>294.89832593156177</v>
      </c>
    </row>
    <row r="1375" spans="3:53">
      <c r="C1375" s="9" t="s">
        <v>124</v>
      </c>
      <c r="D1375" s="9" t="s">
        <v>183</v>
      </c>
      <c r="E1375" s="9" t="s">
        <v>1808</v>
      </c>
      <c r="F1375" s="9" t="s">
        <v>1809</v>
      </c>
      <c r="G1375" s="9">
        <v>0.32364399999999999</v>
      </c>
      <c r="H1375" s="9">
        <v>40</v>
      </c>
      <c r="W1375" s="9">
        <v>322</v>
      </c>
      <c r="Y1375" s="9">
        <v>-32</v>
      </c>
      <c r="Z1375" s="9">
        <v>7.6775716528036977</v>
      </c>
      <c r="AA1375" s="9">
        <v>0.32364399999999999</v>
      </c>
      <c r="AS1375" s="9" t="s">
        <v>124</v>
      </c>
      <c r="AT1375" s="9">
        <v>36.599918000000002</v>
      </c>
      <c r="AU1375" s="9" t="s">
        <v>111</v>
      </c>
      <c r="AV1375" s="9">
        <v>307.10160893156171</v>
      </c>
      <c r="AW1375" s="9" t="s">
        <v>186</v>
      </c>
      <c r="AX1375" s="9" t="s">
        <v>2433</v>
      </c>
      <c r="AY1375" s="9" t="s">
        <v>2434</v>
      </c>
      <c r="AZ1375" s="9" t="s">
        <v>2435</v>
      </c>
      <c r="BA1375" s="9" t="s">
        <v>2436</v>
      </c>
    </row>
    <row r="1376" spans="3:53">
      <c r="C1376" s="9" t="s">
        <v>116</v>
      </c>
      <c r="D1376" s="9" t="s">
        <v>439</v>
      </c>
      <c r="F1376" s="9" t="s">
        <v>1810</v>
      </c>
      <c r="AA1376" s="9">
        <v>0</v>
      </c>
      <c r="AS1376" s="9" t="s">
        <v>116</v>
      </c>
      <c r="AT1376" s="9">
        <v>5.9770659999999998</v>
      </c>
      <c r="AU1376" s="9" t="s">
        <v>133</v>
      </c>
      <c r="AV1376" s="9">
        <v>438.93917843156021</v>
      </c>
    </row>
    <row r="1377" spans="3:53">
      <c r="C1377" s="9" t="s">
        <v>199</v>
      </c>
      <c r="D1377" s="9" t="s">
        <v>137</v>
      </c>
      <c r="E1377" s="9" t="s">
        <v>1811</v>
      </c>
      <c r="F1377" s="9" t="s">
        <v>1812</v>
      </c>
      <c r="G1377" s="9">
        <v>0.25</v>
      </c>
      <c r="H1377" s="9">
        <v>50</v>
      </c>
      <c r="J1377" s="9">
        <v>-1.2348870000000001</v>
      </c>
      <c r="AA1377" s="9">
        <v>0.25</v>
      </c>
      <c r="AD1377" s="9">
        <v>-8.1199999999999992</v>
      </c>
      <c r="AI1377" s="9">
        <v>-1</v>
      </c>
      <c r="AS1377" s="9" t="s">
        <v>116</v>
      </c>
      <c r="AT1377" s="9">
        <v>117.153396</v>
      </c>
      <c r="AU1377" s="9" t="s">
        <v>140</v>
      </c>
      <c r="AV1377" s="9">
        <v>550.11550843155965</v>
      </c>
    </row>
    <row r="1378" spans="3:53">
      <c r="C1378" s="9" t="s">
        <v>103</v>
      </c>
      <c r="D1378" s="9" t="s">
        <v>1268</v>
      </c>
      <c r="F1378" s="9" t="s">
        <v>1813</v>
      </c>
      <c r="AA1378" s="9">
        <v>0</v>
      </c>
      <c r="AS1378" s="9" t="s">
        <v>2467</v>
      </c>
      <c r="AT1378" s="9">
        <v>67.336105000000003</v>
      </c>
      <c r="AU1378" s="9" t="s">
        <v>133</v>
      </c>
      <c r="AV1378" s="9">
        <v>179.74410512555562</v>
      </c>
    </row>
    <row r="1379" spans="3:53">
      <c r="C1379" s="9" t="s">
        <v>124</v>
      </c>
      <c r="D1379" s="9" t="s">
        <v>1588</v>
      </c>
      <c r="F1379" s="9" t="s">
        <v>1814</v>
      </c>
      <c r="AA1379" s="9">
        <v>0</v>
      </c>
      <c r="AS1379" s="9" t="s">
        <v>124</v>
      </c>
      <c r="AT1379" s="9">
        <v>97.166298999999995</v>
      </c>
      <c r="AU1379" s="9" t="s">
        <v>133</v>
      </c>
      <c r="AV1379" s="9">
        <v>367.66798993156101</v>
      </c>
    </row>
    <row r="1380" spans="3:53">
      <c r="C1380" s="9" t="s">
        <v>120</v>
      </c>
      <c r="D1380" s="9" t="s">
        <v>224</v>
      </c>
      <c r="F1380" s="9" t="s">
        <v>1815</v>
      </c>
      <c r="AA1380" s="9">
        <v>0</v>
      </c>
      <c r="AS1380" s="9" t="s">
        <v>2450</v>
      </c>
      <c r="AT1380" s="9">
        <v>1.6264700000000001</v>
      </c>
      <c r="AU1380" s="9" t="s">
        <v>133</v>
      </c>
      <c r="AV1380" s="9">
        <v>244.62452679855869</v>
      </c>
    </row>
    <row r="1381" spans="3:53">
      <c r="C1381" s="9" t="s">
        <v>124</v>
      </c>
      <c r="D1381" s="9" t="s">
        <v>1588</v>
      </c>
      <c r="F1381" s="9" t="s">
        <v>1816</v>
      </c>
      <c r="AA1381" s="9">
        <v>0</v>
      </c>
      <c r="AS1381" s="9" t="s">
        <v>124</v>
      </c>
      <c r="AT1381" s="9">
        <v>97.257299000000003</v>
      </c>
      <c r="AU1381" s="9" t="s">
        <v>133</v>
      </c>
      <c r="AV1381" s="9">
        <v>367.75898993156102</v>
      </c>
    </row>
    <row r="1382" spans="3:53">
      <c r="C1382" s="9" t="s">
        <v>124</v>
      </c>
      <c r="D1382" s="9" t="s">
        <v>240</v>
      </c>
      <c r="F1382" s="9" t="s">
        <v>1817</v>
      </c>
      <c r="AA1382" s="9">
        <v>0</v>
      </c>
      <c r="AS1382" s="9" t="s">
        <v>124</v>
      </c>
      <c r="AT1382" s="9">
        <v>53.329729</v>
      </c>
      <c r="AU1382" s="9" t="s">
        <v>119</v>
      </c>
      <c r="AV1382" s="9">
        <v>323.83141993156158</v>
      </c>
    </row>
    <row r="1383" spans="3:53">
      <c r="C1383" s="9" t="s">
        <v>150</v>
      </c>
      <c r="D1383" s="9" t="s">
        <v>151</v>
      </c>
      <c r="F1383" s="9" t="s">
        <v>2722</v>
      </c>
      <c r="G1383" s="9">
        <v>0.1905</v>
      </c>
      <c r="H1383" s="9">
        <v>150</v>
      </c>
      <c r="AA1383" s="9">
        <v>0.1905</v>
      </c>
      <c r="AD1383" s="9">
        <v>0</v>
      </c>
      <c r="AI1383" s="9">
        <v>1</v>
      </c>
      <c r="AS1383" s="9" t="s">
        <v>150</v>
      </c>
      <c r="AT1383" s="9">
        <v>10.486947000000001</v>
      </c>
      <c r="AU1383" s="9" t="s">
        <v>2359</v>
      </c>
      <c r="AV1383" s="9">
        <v>78.97715026719986</v>
      </c>
    </row>
    <row r="1384" spans="3:53">
      <c r="C1384" s="9" t="s">
        <v>150</v>
      </c>
      <c r="D1384" s="9" t="s">
        <v>249</v>
      </c>
      <c r="F1384" s="9" t="s">
        <v>1818</v>
      </c>
      <c r="H1384" s="9">
        <v>150</v>
      </c>
      <c r="AA1384" s="9">
        <v>0</v>
      </c>
      <c r="AS1384" s="9" t="s">
        <v>150</v>
      </c>
      <c r="AT1384" s="9">
        <v>3.3075969999999999</v>
      </c>
      <c r="AU1384" s="9" t="s">
        <v>931</v>
      </c>
      <c r="AV1384" s="9">
        <v>71.79780028020582</v>
      </c>
    </row>
    <row r="1385" spans="3:53">
      <c r="C1385" s="9" t="s">
        <v>124</v>
      </c>
      <c r="D1385" s="9" t="s">
        <v>219</v>
      </c>
      <c r="E1385" s="9" t="s">
        <v>1819</v>
      </c>
      <c r="F1385" s="9" t="s">
        <v>1820</v>
      </c>
      <c r="G1385" s="9">
        <v>0.49565599999999999</v>
      </c>
      <c r="H1385" s="9">
        <v>40</v>
      </c>
      <c r="W1385" s="9">
        <v>322</v>
      </c>
      <c r="Y1385" s="9">
        <v>-24</v>
      </c>
      <c r="Z1385" s="9">
        <v>8.589828429394581</v>
      </c>
      <c r="AA1385" s="9">
        <v>0.49565599999999999</v>
      </c>
      <c r="AS1385" s="9" t="s">
        <v>124</v>
      </c>
      <c r="AT1385" s="9">
        <v>55.002946000000001</v>
      </c>
      <c r="AU1385" s="9" t="s">
        <v>111</v>
      </c>
      <c r="AV1385" s="9">
        <v>325.50463693156149</v>
      </c>
      <c r="AW1385" s="9" t="s">
        <v>128</v>
      </c>
      <c r="AX1385" s="9" t="s">
        <v>2429</v>
      </c>
      <c r="AY1385" s="9" t="s">
        <v>2430</v>
      </c>
      <c r="AZ1385" s="9" t="s">
        <v>2431</v>
      </c>
      <c r="BA1385" s="9" t="s">
        <v>2432</v>
      </c>
    </row>
    <row r="1386" spans="3:53">
      <c r="C1386" s="9" t="s">
        <v>116</v>
      </c>
      <c r="D1386" s="9" t="s">
        <v>117</v>
      </c>
      <c r="E1386" s="9" t="s">
        <v>1821</v>
      </c>
      <c r="F1386" s="9" t="s">
        <v>1822</v>
      </c>
      <c r="G1386" s="9">
        <v>0.49565599999999999</v>
      </c>
      <c r="H1386" s="9">
        <v>40</v>
      </c>
      <c r="W1386" s="9">
        <v>322</v>
      </c>
      <c r="Y1386" s="9">
        <v>-24</v>
      </c>
      <c r="Z1386" s="9">
        <v>8.589828429394581</v>
      </c>
      <c r="AA1386" s="9">
        <v>0.49565599999999999</v>
      </c>
      <c r="AS1386" s="9" t="s">
        <v>116</v>
      </c>
      <c r="AT1386" s="9">
        <v>22.732982</v>
      </c>
      <c r="AU1386" s="9" t="s">
        <v>111</v>
      </c>
      <c r="AV1386" s="9">
        <v>455.69509443155999</v>
      </c>
      <c r="AW1386" s="9" t="s">
        <v>128</v>
      </c>
      <c r="AX1386" s="9" t="s">
        <v>2429</v>
      </c>
      <c r="AY1386" s="9" t="s">
        <v>2430</v>
      </c>
      <c r="AZ1386" s="9" t="s">
        <v>2431</v>
      </c>
      <c r="BA1386" s="9" t="s">
        <v>2432</v>
      </c>
    </row>
    <row r="1387" spans="3:53">
      <c r="C1387" s="9" t="s">
        <v>116</v>
      </c>
      <c r="D1387" s="9" t="s">
        <v>167</v>
      </c>
      <c r="E1387" s="9" t="s">
        <v>1823</v>
      </c>
      <c r="F1387" s="9" t="s">
        <v>1824</v>
      </c>
      <c r="G1387" s="9">
        <v>0.49565599999999999</v>
      </c>
      <c r="H1387" s="9">
        <v>40</v>
      </c>
      <c r="W1387" s="9">
        <v>322</v>
      </c>
      <c r="Y1387" s="9">
        <v>-24</v>
      </c>
      <c r="Z1387" s="9">
        <v>8.589828429394581</v>
      </c>
      <c r="AA1387" s="9">
        <v>0.49565599999999999</v>
      </c>
      <c r="AS1387" s="9" t="s">
        <v>116</v>
      </c>
      <c r="AT1387" s="9">
        <v>16.529916</v>
      </c>
      <c r="AU1387" s="9" t="s">
        <v>111</v>
      </c>
      <c r="AV1387" s="9">
        <v>449.49202843156007</v>
      </c>
      <c r="AW1387" s="9" t="s">
        <v>128</v>
      </c>
      <c r="AX1387" s="9" t="s">
        <v>2429</v>
      </c>
      <c r="AY1387" s="9" t="s">
        <v>2430</v>
      </c>
      <c r="AZ1387" s="9" t="s">
        <v>2431</v>
      </c>
      <c r="BA1387" s="9" t="s">
        <v>2432</v>
      </c>
    </row>
    <row r="1388" spans="3:53">
      <c r="C1388" s="9" t="s">
        <v>103</v>
      </c>
      <c r="D1388" s="9" t="s">
        <v>335</v>
      </c>
      <c r="F1388" s="9" t="s">
        <v>1825</v>
      </c>
      <c r="AA1388" s="9">
        <v>0</v>
      </c>
      <c r="AS1388" s="9" t="s">
        <v>2467</v>
      </c>
      <c r="AT1388" s="9">
        <v>44.489530000000002</v>
      </c>
      <c r="AU1388" s="9" t="s">
        <v>119</v>
      </c>
      <c r="AV1388" s="9">
        <v>156.89752988555577</v>
      </c>
    </row>
    <row r="1389" spans="3:53">
      <c r="C1389" s="9" t="s">
        <v>116</v>
      </c>
      <c r="D1389" s="9" t="s">
        <v>137</v>
      </c>
      <c r="F1389" s="9" t="s">
        <v>2723</v>
      </c>
      <c r="G1389" s="9">
        <v>0.2</v>
      </c>
      <c r="H1389" s="9">
        <v>50</v>
      </c>
      <c r="AA1389" s="9">
        <v>0.2</v>
      </c>
      <c r="AD1389" s="9">
        <v>0</v>
      </c>
      <c r="AI1389" s="9">
        <v>1</v>
      </c>
      <c r="AS1389" s="9" t="s">
        <v>116</v>
      </c>
      <c r="AT1389" s="9">
        <v>109.828396</v>
      </c>
      <c r="AU1389" s="9" t="s">
        <v>2359</v>
      </c>
      <c r="AV1389" s="9">
        <v>542.79050843155972</v>
      </c>
    </row>
    <row r="1390" spans="3:53">
      <c r="C1390" s="9" t="s">
        <v>103</v>
      </c>
      <c r="D1390" s="9" t="s">
        <v>462</v>
      </c>
      <c r="F1390" s="9" t="s">
        <v>1826</v>
      </c>
      <c r="AA1390" s="9">
        <v>7.1999999999999995E-2</v>
      </c>
      <c r="AS1390" s="9" t="s">
        <v>2467</v>
      </c>
      <c r="AT1390" s="9">
        <v>35.156982999999997</v>
      </c>
      <c r="AU1390" s="9" t="s">
        <v>142</v>
      </c>
      <c r="AV1390" s="9">
        <v>147.56498252555582</v>
      </c>
    </row>
    <row r="1391" spans="3:53">
      <c r="C1391" s="9" t="s">
        <v>103</v>
      </c>
      <c r="D1391" s="9" t="s">
        <v>134</v>
      </c>
      <c r="E1391" s="9" t="s">
        <v>1827</v>
      </c>
      <c r="F1391" s="9" t="s">
        <v>1828</v>
      </c>
      <c r="G1391" s="9">
        <v>0.29817100000000002</v>
      </c>
      <c r="H1391" s="9">
        <v>34</v>
      </c>
      <c r="W1391" s="9">
        <v>80.5</v>
      </c>
      <c r="Y1391" s="9">
        <v>-22.5</v>
      </c>
      <c r="Z1391" s="9">
        <v>6.5995687038645601</v>
      </c>
      <c r="AA1391" s="9">
        <v>0.29817100000000002</v>
      </c>
      <c r="AS1391" s="9" t="s">
        <v>2467</v>
      </c>
      <c r="AT1391" s="9">
        <v>69.432454000000007</v>
      </c>
      <c r="AU1391" s="9" t="s">
        <v>111</v>
      </c>
      <c r="AV1391" s="9">
        <v>181.84045446555558</v>
      </c>
      <c r="AW1391" s="9" t="s">
        <v>112</v>
      </c>
      <c r="AX1391" s="9" t="s">
        <v>2425</v>
      </c>
      <c r="AY1391" s="9" t="s">
        <v>2426</v>
      </c>
      <c r="AZ1391" s="9" t="s">
        <v>2427</v>
      </c>
      <c r="BA1391" s="9" t="s">
        <v>2428</v>
      </c>
    </row>
    <row r="1392" spans="3:53">
      <c r="C1392" s="9" t="s">
        <v>103</v>
      </c>
      <c r="D1392" s="9" t="s">
        <v>289</v>
      </c>
      <c r="F1392" s="9" t="s">
        <v>2888</v>
      </c>
      <c r="G1392" s="9">
        <v>0.5</v>
      </c>
      <c r="H1392" s="9">
        <v>40</v>
      </c>
      <c r="AA1392" s="9">
        <v>0.5</v>
      </c>
      <c r="AD1392" s="9">
        <v>0</v>
      </c>
      <c r="AI1392" s="9">
        <v>1</v>
      </c>
      <c r="AS1392" s="9" t="s">
        <v>2467</v>
      </c>
      <c r="AT1392" s="9">
        <v>38.595630999999997</v>
      </c>
      <c r="AU1392" s="9" t="s">
        <v>2359</v>
      </c>
      <c r="AV1392" s="9">
        <v>151.00363120555582</v>
      </c>
    </row>
    <row r="1393" spans="3:53">
      <c r="C1393" s="9" t="s">
        <v>124</v>
      </c>
      <c r="D1393" s="9" t="s">
        <v>630</v>
      </c>
      <c r="F1393" s="9" t="s">
        <v>1830</v>
      </c>
      <c r="AA1393" s="9">
        <v>0</v>
      </c>
      <c r="AS1393" s="9" t="s">
        <v>124</v>
      </c>
      <c r="AT1393" s="9">
        <v>25.242957000000001</v>
      </c>
      <c r="AU1393" s="9" t="s">
        <v>119</v>
      </c>
      <c r="AV1393" s="9">
        <v>295.74464793156176</v>
      </c>
    </row>
    <row r="1394" spans="3:53">
      <c r="C1394" s="9" t="s">
        <v>103</v>
      </c>
      <c r="D1394" s="9" t="s">
        <v>289</v>
      </c>
      <c r="F1394" s="9" t="s">
        <v>1829</v>
      </c>
      <c r="AA1394" s="9">
        <v>0</v>
      </c>
      <c r="AS1394" s="9" t="s">
        <v>2467</v>
      </c>
      <c r="AT1394" s="9">
        <v>38.117105000000002</v>
      </c>
      <c r="AU1394" s="9" t="s">
        <v>119</v>
      </c>
      <c r="AV1394" s="9">
        <v>150.52510536555582</v>
      </c>
    </row>
    <row r="1395" spans="3:53">
      <c r="C1395" s="9" t="s">
        <v>124</v>
      </c>
      <c r="D1395" s="9" t="s">
        <v>286</v>
      </c>
      <c r="E1395" s="9" t="s">
        <v>1832</v>
      </c>
      <c r="F1395" s="9" t="s">
        <v>1833</v>
      </c>
      <c r="G1395" s="9">
        <v>0.32364399999999999</v>
      </c>
      <c r="H1395" s="9">
        <v>40</v>
      </c>
      <c r="W1395" s="9">
        <v>322</v>
      </c>
      <c r="Y1395" s="9">
        <v>-32</v>
      </c>
      <c r="Z1395" s="9">
        <v>7.6775716528036977</v>
      </c>
      <c r="AA1395" s="9">
        <v>0.32364399999999999</v>
      </c>
      <c r="AS1395" s="9" t="s">
        <v>124</v>
      </c>
      <c r="AT1395" s="9">
        <v>23.080953000000001</v>
      </c>
      <c r="AU1395" s="9" t="s">
        <v>111</v>
      </c>
      <c r="AV1395" s="9">
        <v>293.58264393156185</v>
      </c>
      <c r="AW1395" s="9" t="s">
        <v>186</v>
      </c>
      <c r="AX1395" s="9" t="s">
        <v>2433</v>
      </c>
      <c r="AY1395" s="9" t="s">
        <v>2434</v>
      </c>
      <c r="AZ1395" s="9" t="s">
        <v>2435</v>
      </c>
      <c r="BA1395" s="9" t="s">
        <v>2436</v>
      </c>
    </row>
    <row r="1396" spans="3:53">
      <c r="C1396" s="9" t="s">
        <v>103</v>
      </c>
      <c r="D1396" s="9" t="s">
        <v>671</v>
      </c>
      <c r="F1396" s="9" t="s">
        <v>1831</v>
      </c>
      <c r="AA1396" s="9">
        <v>0</v>
      </c>
      <c r="AS1396" s="9" t="s">
        <v>2467</v>
      </c>
      <c r="AT1396" s="9">
        <v>28.936558000000002</v>
      </c>
      <c r="AU1396" s="9" t="s">
        <v>123</v>
      </c>
      <c r="AV1396" s="9">
        <v>141.34455800555588</v>
      </c>
    </row>
    <row r="1397" spans="3:53">
      <c r="C1397" s="9" t="s">
        <v>120</v>
      </c>
      <c r="D1397" s="9" t="s">
        <v>237</v>
      </c>
      <c r="F1397" s="9" t="s">
        <v>1834</v>
      </c>
      <c r="AA1397" s="9">
        <v>0</v>
      </c>
      <c r="AS1397" s="9" t="s">
        <v>2450</v>
      </c>
      <c r="AT1397" s="9">
        <v>17.351966000000001</v>
      </c>
      <c r="AU1397" s="9" t="s">
        <v>123</v>
      </c>
      <c r="AV1397" s="9">
        <v>260.35002293156185</v>
      </c>
    </row>
    <row r="1398" spans="3:53">
      <c r="C1398" s="9" t="s">
        <v>116</v>
      </c>
      <c r="D1398" s="9" t="s">
        <v>167</v>
      </c>
      <c r="E1398" s="9" t="s">
        <v>1835</v>
      </c>
      <c r="F1398" s="9" t="s">
        <v>1836</v>
      </c>
      <c r="G1398" s="9">
        <v>0.49565599999999999</v>
      </c>
      <c r="H1398" s="9">
        <v>40</v>
      </c>
      <c r="W1398" s="9">
        <v>322</v>
      </c>
      <c r="Y1398" s="9">
        <v>-24</v>
      </c>
      <c r="Z1398" s="9">
        <v>8.589828429394581</v>
      </c>
      <c r="AA1398" s="9">
        <v>0.49565599999999999</v>
      </c>
      <c r="AS1398" s="9" t="s">
        <v>116</v>
      </c>
      <c r="AT1398" s="9">
        <v>13.438241</v>
      </c>
      <c r="AU1398" s="9" t="s">
        <v>111</v>
      </c>
      <c r="AV1398" s="9">
        <v>446.40035343156006</v>
      </c>
      <c r="AW1398" s="9" t="s">
        <v>128</v>
      </c>
      <c r="AX1398" s="9" t="s">
        <v>2429</v>
      </c>
      <c r="AY1398" s="9" t="s">
        <v>2430</v>
      </c>
      <c r="AZ1398" s="9" t="s">
        <v>2431</v>
      </c>
      <c r="BA1398" s="9" t="s">
        <v>2432</v>
      </c>
    </row>
    <row r="1399" spans="3:53">
      <c r="C1399" s="9" t="s">
        <v>120</v>
      </c>
      <c r="D1399" s="9" t="s">
        <v>224</v>
      </c>
      <c r="E1399" s="9" t="s">
        <v>1837</v>
      </c>
      <c r="F1399" s="9" t="s">
        <v>1838</v>
      </c>
      <c r="G1399" s="9">
        <v>0.25</v>
      </c>
      <c r="H1399" s="9">
        <v>140</v>
      </c>
      <c r="J1399" s="9">
        <v>5.0105599999999999</v>
      </c>
      <c r="AA1399" s="9">
        <v>0.25</v>
      </c>
      <c r="AD1399" s="9">
        <v>8.9725000000000001</v>
      </c>
      <c r="AI1399" s="9">
        <v>1</v>
      </c>
      <c r="AS1399" s="9" t="s">
        <v>2450</v>
      </c>
      <c r="AT1399" s="9">
        <v>4.1935269999999996</v>
      </c>
      <c r="AU1399" s="9" t="s">
        <v>334</v>
      </c>
      <c r="AV1399" s="9">
        <v>247.19158436506029</v>
      </c>
    </row>
    <row r="1400" spans="3:53">
      <c r="C1400" s="9" t="s">
        <v>116</v>
      </c>
      <c r="D1400" s="9" t="s">
        <v>137</v>
      </c>
      <c r="F1400" s="9" t="s">
        <v>2724</v>
      </c>
      <c r="G1400" s="9">
        <v>0.2</v>
      </c>
      <c r="H1400" s="9">
        <v>50</v>
      </c>
      <c r="AA1400" s="9">
        <v>0.2</v>
      </c>
      <c r="AD1400" s="9">
        <v>0</v>
      </c>
      <c r="AI1400" s="9">
        <v>1</v>
      </c>
      <c r="AS1400" s="9" t="s">
        <v>116</v>
      </c>
      <c r="AT1400" s="9">
        <v>69.753395999999995</v>
      </c>
      <c r="AU1400" s="9" t="s">
        <v>2357</v>
      </c>
      <c r="AV1400" s="9">
        <v>502.71550843155967</v>
      </c>
    </row>
    <row r="1401" spans="3:53">
      <c r="C1401" s="9" t="s">
        <v>103</v>
      </c>
      <c r="D1401" s="9" t="s">
        <v>462</v>
      </c>
      <c r="F1401" s="9" t="s">
        <v>1839</v>
      </c>
      <c r="H1401" s="9">
        <v>40</v>
      </c>
      <c r="AA1401" s="9">
        <v>0</v>
      </c>
      <c r="AS1401" s="9" t="s">
        <v>2467</v>
      </c>
      <c r="AT1401" s="9">
        <v>33.838917000000002</v>
      </c>
      <c r="AU1401" s="9" t="s">
        <v>123</v>
      </c>
      <c r="AV1401" s="9">
        <v>146.24691652555583</v>
      </c>
    </row>
    <row r="1402" spans="3:53">
      <c r="C1402" s="9" t="s">
        <v>103</v>
      </c>
      <c r="D1402" s="9" t="s">
        <v>137</v>
      </c>
      <c r="F1402" s="9" t="s">
        <v>1840</v>
      </c>
      <c r="AA1402" s="9">
        <v>0</v>
      </c>
      <c r="AS1402" s="9" t="s">
        <v>2467</v>
      </c>
      <c r="AT1402" s="9">
        <v>93.252972999999997</v>
      </c>
      <c r="AU1402" s="9" t="s">
        <v>182</v>
      </c>
      <c r="AV1402" s="9">
        <v>205.6609731655555</v>
      </c>
    </row>
    <row r="1403" spans="3:53">
      <c r="C1403" s="9" t="s">
        <v>103</v>
      </c>
      <c r="D1403" s="9" t="s">
        <v>154</v>
      </c>
      <c r="F1403" s="9" t="s">
        <v>1841</v>
      </c>
      <c r="H1403" s="9">
        <v>40</v>
      </c>
      <c r="AA1403" s="9">
        <v>0</v>
      </c>
      <c r="AS1403" s="9" t="s">
        <v>2467</v>
      </c>
      <c r="AT1403" s="9">
        <v>3.8484219999999998</v>
      </c>
      <c r="AU1403" s="9" t="s">
        <v>123</v>
      </c>
      <c r="AV1403" s="9">
        <v>116.25642192555594</v>
      </c>
    </row>
    <row r="1404" spans="3:53">
      <c r="C1404" s="9" t="s">
        <v>150</v>
      </c>
      <c r="D1404" s="9" t="s">
        <v>249</v>
      </c>
      <c r="F1404" s="9" t="s">
        <v>2725</v>
      </c>
      <c r="G1404" s="9">
        <v>0.1905</v>
      </c>
      <c r="H1404" s="9">
        <v>150</v>
      </c>
      <c r="AA1404" s="9">
        <v>0.1905</v>
      </c>
      <c r="AD1404" s="9">
        <v>0</v>
      </c>
      <c r="AI1404" s="9">
        <v>1</v>
      </c>
      <c r="AS1404" s="9" t="s">
        <v>150</v>
      </c>
      <c r="AT1404" s="9">
        <v>6.9613430000000003</v>
      </c>
      <c r="AU1404" s="9" t="s">
        <v>2359</v>
      </c>
      <c r="AV1404" s="9">
        <v>75.451546280205847</v>
      </c>
    </row>
    <row r="1405" spans="3:53">
      <c r="C1405" s="9" t="s">
        <v>103</v>
      </c>
      <c r="D1405" s="9" t="s">
        <v>134</v>
      </c>
      <c r="F1405" s="9" t="s">
        <v>1842</v>
      </c>
      <c r="H1405" s="9">
        <v>40</v>
      </c>
      <c r="AA1405" s="9">
        <v>0</v>
      </c>
      <c r="AS1405" s="9" t="s">
        <v>2467</v>
      </c>
      <c r="AT1405" s="9">
        <v>72.073464000000001</v>
      </c>
      <c r="AU1405" s="9" t="s">
        <v>123</v>
      </c>
      <c r="AV1405" s="9">
        <v>184.48146364555555</v>
      </c>
    </row>
    <row r="1406" spans="3:53">
      <c r="C1406" s="9" t="s">
        <v>103</v>
      </c>
      <c r="D1406" s="9" t="s">
        <v>264</v>
      </c>
      <c r="F1406" s="9" t="s">
        <v>1843</v>
      </c>
      <c r="AA1406" s="9">
        <v>0</v>
      </c>
      <c r="AS1406" s="9" t="s">
        <v>2467</v>
      </c>
      <c r="AT1406" s="9">
        <v>16.356708999999999</v>
      </c>
      <c r="AU1406" s="9" t="s">
        <v>133</v>
      </c>
      <c r="AV1406" s="9">
        <v>128.764708965556</v>
      </c>
    </row>
    <row r="1407" spans="3:53">
      <c r="C1407" s="9" t="s">
        <v>116</v>
      </c>
      <c r="D1407" s="9" t="s">
        <v>164</v>
      </c>
      <c r="F1407" s="9" t="s">
        <v>2889</v>
      </c>
      <c r="G1407" s="9">
        <v>0.5</v>
      </c>
      <c r="H1407" s="9">
        <v>40</v>
      </c>
      <c r="AA1407" s="9">
        <v>0.5</v>
      </c>
      <c r="AD1407" s="9">
        <v>0</v>
      </c>
      <c r="AI1407" s="9">
        <v>1</v>
      </c>
      <c r="AS1407" s="9" t="s">
        <v>116</v>
      </c>
      <c r="AT1407" s="9">
        <v>27.687797</v>
      </c>
      <c r="AU1407" s="9" t="s">
        <v>2357</v>
      </c>
      <c r="AV1407" s="9">
        <v>460.64990943155993</v>
      </c>
    </row>
    <row r="1408" spans="3:53">
      <c r="C1408" s="9" t="s">
        <v>116</v>
      </c>
      <c r="D1408" s="9" t="s">
        <v>137</v>
      </c>
      <c r="E1408" s="9" t="s">
        <v>1844</v>
      </c>
      <c r="F1408" s="9" t="s">
        <v>1845</v>
      </c>
      <c r="G1408" s="9">
        <v>0.25</v>
      </c>
      <c r="H1408" s="9">
        <v>50</v>
      </c>
      <c r="J1408" s="9">
        <v>1.9618279999999999</v>
      </c>
      <c r="AA1408" s="9">
        <v>0.25</v>
      </c>
      <c r="AD1408" s="9">
        <v>12.9</v>
      </c>
      <c r="AI1408" s="9">
        <v>1</v>
      </c>
      <c r="AS1408" s="9" t="s">
        <v>116</v>
      </c>
      <c r="AT1408" s="9">
        <v>57.770395999999998</v>
      </c>
      <c r="AU1408" s="9" t="s">
        <v>340</v>
      </c>
      <c r="AV1408" s="9">
        <v>490.73250843155972</v>
      </c>
    </row>
    <row r="1409" spans="3:53">
      <c r="C1409" s="9" t="s">
        <v>150</v>
      </c>
      <c r="D1409" s="9" t="s">
        <v>151</v>
      </c>
      <c r="F1409" s="9" t="s">
        <v>2726</v>
      </c>
      <c r="G1409" s="9">
        <v>0.1905</v>
      </c>
      <c r="H1409" s="9">
        <v>150</v>
      </c>
      <c r="AA1409" s="9">
        <v>0.1905</v>
      </c>
      <c r="AD1409" s="9">
        <v>0</v>
      </c>
      <c r="AI1409" s="9">
        <v>1</v>
      </c>
      <c r="AS1409" s="9" t="s">
        <v>150</v>
      </c>
      <c r="AT1409" s="9">
        <v>8.8316970000000001</v>
      </c>
      <c r="AU1409" s="9" t="s">
        <v>2359</v>
      </c>
      <c r="AV1409" s="9">
        <v>77.321900267199851</v>
      </c>
    </row>
    <row r="1410" spans="3:53">
      <c r="C1410" s="9" t="s">
        <v>124</v>
      </c>
      <c r="D1410" s="9" t="s">
        <v>170</v>
      </c>
      <c r="E1410" s="9" t="s">
        <v>1846</v>
      </c>
      <c r="F1410" s="9" t="s">
        <v>1847</v>
      </c>
      <c r="G1410" s="9">
        <v>0.5</v>
      </c>
      <c r="H1410" s="9">
        <v>40</v>
      </c>
      <c r="AA1410" s="9">
        <v>0.5</v>
      </c>
      <c r="AD1410" s="9">
        <v>-6.5</v>
      </c>
      <c r="AI1410" s="9">
        <v>1</v>
      </c>
      <c r="AP1410" s="9">
        <v>-0.65887200000000001</v>
      </c>
      <c r="AS1410" s="9" t="s">
        <v>124</v>
      </c>
      <c r="AT1410" s="9">
        <v>100.267832</v>
      </c>
      <c r="AU1410" s="9" t="s">
        <v>107</v>
      </c>
      <c r="AV1410" s="9">
        <v>370.76952293156097</v>
      </c>
    </row>
    <row r="1411" spans="3:53">
      <c r="C1411" s="9" t="s">
        <v>124</v>
      </c>
      <c r="D1411" s="9" t="s">
        <v>125</v>
      </c>
      <c r="E1411" s="9" t="s">
        <v>1848</v>
      </c>
      <c r="F1411" s="9" t="s">
        <v>1849</v>
      </c>
      <c r="G1411" s="9">
        <v>0.49565599999999999</v>
      </c>
      <c r="H1411" s="9">
        <v>40</v>
      </c>
      <c r="W1411" s="9">
        <v>322</v>
      </c>
      <c r="Y1411" s="9">
        <v>-24</v>
      </c>
      <c r="Z1411" s="9">
        <v>8.589828429394581</v>
      </c>
      <c r="AA1411" s="9">
        <v>0.49565599999999999</v>
      </c>
      <c r="AS1411" s="9" t="s">
        <v>124</v>
      </c>
      <c r="AT1411" s="9">
        <v>81.005555999999999</v>
      </c>
      <c r="AU1411" s="9" t="s">
        <v>111</v>
      </c>
      <c r="AV1411" s="9">
        <v>351.50724693156116</v>
      </c>
      <c r="AW1411" s="9" t="s">
        <v>128</v>
      </c>
      <c r="AX1411" s="9" t="s">
        <v>2429</v>
      </c>
      <c r="AY1411" s="9" t="s">
        <v>2430</v>
      </c>
      <c r="AZ1411" s="9" t="s">
        <v>2431</v>
      </c>
      <c r="BA1411" s="9" t="s">
        <v>2432</v>
      </c>
    </row>
    <row r="1412" spans="3:53">
      <c r="C1412" s="9" t="s">
        <v>124</v>
      </c>
      <c r="D1412" s="9" t="s">
        <v>254</v>
      </c>
      <c r="F1412" s="9" t="s">
        <v>2890</v>
      </c>
      <c r="G1412" s="9">
        <v>0.5</v>
      </c>
      <c r="H1412" s="9">
        <v>40</v>
      </c>
      <c r="AA1412" s="9">
        <v>0.5</v>
      </c>
      <c r="AD1412" s="9">
        <v>0</v>
      </c>
      <c r="AI1412" s="9">
        <v>1</v>
      </c>
      <c r="AS1412" s="9" t="s">
        <v>124</v>
      </c>
      <c r="AT1412" s="9">
        <v>29.628855000000001</v>
      </c>
      <c r="AU1412" s="9" t="s">
        <v>2357</v>
      </c>
      <c r="AV1412" s="9">
        <v>300.13054593156176</v>
      </c>
    </row>
    <row r="1413" spans="3:53">
      <c r="C1413" s="9" t="s">
        <v>232</v>
      </c>
      <c r="D1413" s="9" t="s">
        <v>237</v>
      </c>
      <c r="F1413" s="9" t="s">
        <v>1850</v>
      </c>
      <c r="AA1413" s="9">
        <v>0</v>
      </c>
      <c r="AS1413" s="9" t="s">
        <v>232</v>
      </c>
      <c r="AT1413" s="9">
        <v>25.19472</v>
      </c>
      <c r="AU1413" s="9" t="s">
        <v>133</v>
      </c>
      <c r="AV1413" s="9">
        <v>417.90097443156031</v>
      </c>
    </row>
    <row r="1414" spans="3:53">
      <c r="C1414" s="9" t="s">
        <v>124</v>
      </c>
      <c r="D1414" s="9" t="s">
        <v>278</v>
      </c>
      <c r="F1414" s="9" t="s">
        <v>1851</v>
      </c>
      <c r="H1414" s="9">
        <v>40</v>
      </c>
      <c r="AA1414" s="9">
        <v>7.1999999999999995E-2</v>
      </c>
      <c r="AS1414" s="9" t="s">
        <v>124</v>
      </c>
      <c r="AT1414" s="9">
        <v>3.9806430000000002</v>
      </c>
      <c r="AU1414" s="9" t="s">
        <v>142</v>
      </c>
      <c r="AV1414" s="9">
        <v>274.48233393156193</v>
      </c>
    </row>
    <row r="1415" spans="3:53">
      <c r="C1415" s="9" t="s">
        <v>124</v>
      </c>
      <c r="D1415" s="9" t="s">
        <v>125</v>
      </c>
      <c r="F1415" s="9" t="s">
        <v>2891</v>
      </c>
      <c r="G1415" s="9">
        <v>0.5</v>
      </c>
      <c r="H1415" s="9">
        <v>40</v>
      </c>
      <c r="AA1415" s="9">
        <v>0.5</v>
      </c>
      <c r="AD1415" s="9">
        <v>0</v>
      </c>
      <c r="AI1415" s="9">
        <v>1</v>
      </c>
      <c r="AS1415" s="9" t="s">
        <v>124</v>
      </c>
      <c r="AT1415" s="9">
        <v>81.658634000000006</v>
      </c>
      <c r="AU1415" s="9" t="s">
        <v>2357</v>
      </c>
      <c r="AV1415" s="9">
        <v>352.16032493156121</v>
      </c>
    </row>
    <row r="1416" spans="3:53">
      <c r="C1416" s="9" t="s">
        <v>232</v>
      </c>
      <c r="D1416" s="9" t="s">
        <v>237</v>
      </c>
      <c r="F1416" s="9" t="s">
        <v>2727</v>
      </c>
      <c r="G1416" s="9">
        <v>0.2</v>
      </c>
      <c r="H1416" s="9">
        <v>50</v>
      </c>
      <c r="AA1416" s="9">
        <v>0.2</v>
      </c>
      <c r="AD1416" s="9">
        <v>0</v>
      </c>
      <c r="AI1416" s="9">
        <v>1</v>
      </c>
      <c r="AS1416" s="9" t="s">
        <v>232</v>
      </c>
      <c r="AT1416" s="9">
        <v>21.889858</v>
      </c>
      <c r="AU1416" s="9" t="s">
        <v>2357</v>
      </c>
      <c r="AV1416" s="9">
        <v>414.5961124315603</v>
      </c>
    </row>
    <row r="1417" spans="3:53">
      <c r="C1417" s="9" t="s">
        <v>232</v>
      </c>
      <c r="D1417" s="9" t="s">
        <v>237</v>
      </c>
      <c r="F1417" s="9" t="s">
        <v>1852</v>
      </c>
      <c r="AA1417" s="9">
        <v>0</v>
      </c>
      <c r="AS1417" s="9" t="s">
        <v>232</v>
      </c>
      <c r="AT1417" s="9">
        <v>21.540858</v>
      </c>
      <c r="AU1417" s="9" t="s">
        <v>182</v>
      </c>
      <c r="AV1417" s="9">
        <v>414.24711243156031</v>
      </c>
    </row>
    <row r="1418" spans="3:53">
      <c r="C1418" s="9" t="s">
        <v>120</v>
      </c>
      <c r="D1418" s="9" t="s">
        <v>224</v>
      </c>
      <c r="F1418" s="9" t="s">
        <v>1853</v>
      </c>
      <c r="H1418" s="9">
        <v>133.6</v>
      </c>
      <c r="AA1418" s="9">
        <v>8.4138000000000004E-2</v>
      </c>
      <c r="AS1418" s="9" t="s">
        <v>2450</v>
      </c>
      <c r="AT1418" s="9">
        <v>3.5985269999999998</v>
      </c>
      <c r="AU1418" s="9" t="s">
        <v>123</v>
      </c>
      <c r="AV1418" s="9">
        <v>246.59658436506029</v>
      </c>
    </row>
    <row r="1419" spans="3:53">
      <c r="C1419" s="9" t="s">
        <v>124</v>
      </c>
      <c r="D1419" s="9" t="s">
        <v>219</v>
      </c>
      <c r="F1419" s="9" t="s">
        <v>1854</v>
      </c>
      <c r="AA1419" s="9">
        <v>0</v>
      </c>
      <c r="AS1419" s="9" t="s">
        <v>124</v>
      </c>
      <c r="AT1419" s="9">
        <v>59.532795</v>
      </c>
      <c r="AU1419" s="9" t="s">
        <v>119</v>
      </c>
      <c r="AV1419" s="9">
        <v>330.03448593156151</v>
      </c>
    </row>
    <row r="1420" spans="3:53">
      <c r="C1420" s="9" t="s">
        <v>150</v>
      </c>
      <c r="D1420" s="9" t="s">
        <v>381</v>
      </c>
      <c r="F1420" s="9" t="s">
        <v>1855</v>
      </c>
      <c r="H1420" s="9">
        <v>150</v>
      </c>
      <c r="AA1420" s="9">
        <v>8.0264000000000002E-2</v>
      </c>
      <c r="AS1420" s="9" t="s">
        <v>150</v>
      </c>
      <c r="AT1420" s="9">
        <v>6.7278609999999999</v>
      </c>
      <c r="AU1420" s="9" t="s">
        <v>142</v>
      </c>
      <c r="AV1420" s="9">
        <v>75.218063587199836</v>
      </c>
    </row>
    <row r="1421" spans="3:53">
      <c r="C1421" s="9" t="s">
        <v>124</v>
      </c>
      <c r="D1421" s="9" t="s">
        <v>459</v>
      </c>
      <c r="F1421" s="9" t="s">
        <v>1856</v>
      </c>
      <c r="H1421" s="9">
        <v>40</v>
      </c>
      <c r="AA1421" s="9">
        <v>7.1999999999999995E-2</v>
      </c>
      <c r="AS1421" s="9" t="s">
        <v>124</v>
      </c>
      <c r="AT1421" s="9">
        <v>7.9612910000000001</v>
      </c>
      <c r="AU1421" s="9" t="s">
        <v>142</v>
      </c>
      <c r="AV1421" s="9">
        <v>278.4629819315619</v>
      </c>
    </row>
    <row r="1422" spans="3:53">
      <c r="C1422" s="9" t="s">
        <v>120</v>
      </c>
      <c r="D1422" s="9" t="s">
        <v>237</v>
      </c>
      <c r="F1422" s="9" t="s">
        <v>1857</v>
      </c>
      <c r="AA1422" s="9">
        <v>0</v>
      </c>
      <c r="AS1422" s="9" t="s">
        <v>2450</v>
      </c>
      <c r="AT1422" s="9">
        <v>24.293628999999999</v>
      </c>
      <c r="AU1422" s="9" t="s">
        <v>307</v>
      </c>
      <c r="AV1422" s="9">
        <v>267.29168593156203</v>
      </c>
    </row>
    <row r="1423" spans="3:53">
      <c r="C1423" s="9" t="s">
        <v>150</v>
      </c>
      <c r="D1423" s="9" t="s">
        <v>197</v>
      </c>
      <c r="F1423" s="9" t="s">
        <v>2728</v>
      </c>
      <c r="G1423" s="9">
        <v>0.1905</v>
      </c>
      <c r="H1423" s="9">
        <v>150</v>
      </c>
      <c r="AA1423" s="9">
        <v>0.1905</v>
      </c>
      <c r="AD1423" s="9">
        <v>0</v>
      </c>
      <c r="AI1423" s="9">
        <v>1</v>
      </c>
      <c r="AS1423" s="9" t="s">
        <v>150</v>
      </c>
      <c r="AT1423" s="9">
        <v>2.4566979999999998</v>
      </c>
      <c r="AU1423" s="9" t="s">
        <v>2359</v>
      </c>
      <c r="AV1423" s="9">
        <v>70.946900587199806</v>
      </c>
    </row>
    <row r="1424" spans="3:53">
      <c r="C1424" s="9" t="s">
        <v>120</v>
      </c>
      <c r="D1424" s="9" t="s">
        <v>224</v>
      </c>
      <c r="E1424" s="9" t="s">
        <v>1858</v>
      </c>
      <c r="F1424" s="9" t="s">
        <v>1859</v>
      </c>
      <c r="G1424" s="9">
        <v>0.25</v>
      </c>
      <c r="H1424" s="9">
        <v>140</v>
      </c>
      <c r="J1424" s="9">
        <v>-2.2766280000000001</v>
      </c>
      <c r="AA1424" s="9">
        <v>0.25</v>
      </c>
      <c r="AD1424" s="9">
        <v>-4.0768000000000004</v>
      </c>
      <c r="AI1424" s="9">
        <v>1</v>
      </c>
      <c r="AS1424" s="9" t="s">
        <v>2450</v>
      </c>
      <c r="AT1424" s="9">
        <v>3.3435269999999999</v>
      </c>
      <c r="AU1424" s="9" t="s">
        <v>334</v>
      </c>
      <c r="AV1424" s="9">
        <v>246.3415843650603</v>
      </c>
    </row>
    <row r="1425" spans="3:54">
      <c r="C1425" s="9" t="s">
        <v>199</v>
      </c>
      <c r="D1425" s="9" t="s">
        <v>224</v>
      </c>
      <c r="F1425" s="9" t="s">
        <v>1860</v>
      </c>
      <c r="AA1425" s="9">
        <v>0.27293099999999998</v>
      </c>
      <c r="AS1425" s="9" t="s">
        <v>199</v>
      </c>
      <c r="AT1425" s="9">
        <v>11.475866</v>
      </c>
      <c r="AU1425" s="9" t="s">
        <v>133</v>
      </c>
      <c r="AV1425" s="9">
        <v>568.46065025453549</v>
      </c>
    </row>
    <row r="1426" spans="3:54">
      <c r="C1426" s="9" t="s">
        <v>150</v>
      </c>
      <c r="D1426" s="9" t="s">
        <v>197</v>
      </c>
      <c r="F1426" s="9" t="s">
        <v>1861</v>
      </c>
      <c r="H1426" s="9">
        <v>150</v>
      </c>
      <c r="AA1426" s="9">
        <v>8.0264000000000002E-2</v>
      </c>
      <c r="AS1426" s="9" t="s">
        <v>150</v>
      </c>
      <c r="AT1426" s="9">
        <v>1.163044</v>
      </c>
      <c r="AU1426" s="9" t="s">
        <v>142</v>
      </c>
      <c r="AV1426" s="9">
        <v>69.653246587199803</v>
      </c>
    </row>
    <row r="1427" spans="3:54">
      <c r="C1427" s="9" t="s">
        <v>199</v>
      </c>
      <c r="D1427" s="9" t="s">
        <v>224</v>
      </c>
      <c r="F1427" s="9" t="s">
        <v>2729</v>
      </c>
      <c r="G1427" s="9">
        <v>0.2</v>
      </c>
      <c r="H1427" s="9">
        <v>100</v>
      </c>
      <c r="AA1427" s="9">
        <v>0.2</v>
      </c>
      <c r="AD1427" s="9">
        <v>0</v>
      </c>
      <c r="AI1427" s="9">
        <v>1</v>
      </c>
      <c r="AS1427" s="9" t="s">
        <v>199</v>
      </c>
      <c r="AT1427" s="9">
        <v>4.6118269999999999</v>
      </c>
      <c r="AU1427" s="9" t="s">
        <v>2359</v>
      </c>
      <c r="AV1427" s="9">
        <v>561.59661087255165</v>
      </c>
    </row>
    <row r="1428" spans="3:54">
      <c r="C1428" s="9" t="s">
        <v>150</v>
      </c>
      <c r="D1428" s="9" t="s">
        <v>197</v>
      </c>
      <c r="F1428" s="9" t="s">
        <v>2892</v>
      </c>
      <c r="G1428" s="9">
        <v>0.4</v>
      </c>
      <c r="H1428" s="9">
        <v>150</v>
      </c>
      <c r="AA1428" s="9">
        <v>0.4</v>
      </c>
      <c r="AD1428" s="9">
        <v>0</v>
      </c>
      <c r="AI1428" s="9">
        <v>1</v>
      </c>
      <c r="AS1428" s="9" t="s">
        <v>150</v>
      </c>
      <c r="AT1428" s="9">
        <v>1.916698</v>
      </c>
      <c r="AU1428" s="9" t="s">
        <v>2359</v>
      </c>
      <c r="AV1428" s="9">
        <v>70.4069005871998</v>
      </c>
    </row>
    <row r="1429" spans="3:54">
      <c r="C1429" s="9" t="s">
        <v>103</v>
      </c>
      <c r="D1429" s="9" t="s">
        <v>195</v>
      </c>
      <c r="E1429" s="9" t="s">
        <v>1862</v>
      </c>
      <c r="F1429" s="9" t="s">
        <v>1863</v>
      </c>
      <c r="G1429" s="9">
        <v>0.29817100000000002</v>
      </c>
      <c r="H1429" s="9">
        <v>34</v>
      </c>
      <c r="W1429" s="9">
        <v>80.5</v>
      </c>
      <c r="Y1429" s="9">
        <v>-22.5</v>
      </c>
      <c r="Z1429" s="9">
        <v>6.5995687038645601</v>
      </c>
      <c r="AA1429" s="9">
        <v>0.29817100000000002</v>
      </c>
      <c r="AS1429" s="9" t="s">
        <v>2467</v>
      </c>
      <c r="AT1429" s="9">
        <v>63.457718</v>
      </c>
      <c r="AU1429" s="9" t="s">
        <v>111</v>
      </c>
      <c r="AV1429" s="9">
        <v>175.86571794555562</v>
      </c>
      <c r="AW1429" s="9" t="s">
        <v>112</v>
      </c>
      <c r="AX1429" s="9" t="s">
        <v>2425</v>
      </c>
      <c r="AY1429" s="9" t="s">
        <v>2426</v>
      </c>
      <c r="AZ1429" s="9" t="s">
        <v>2427</v>
      </c>
      <c r="BA1429" s="9" t="s">
        <v>2428</v>
      </c>
    </row>
    <row r="1430" spans="3:54">
      <c r="C1430" s="9" t="s">
        <v>120</v>
      </c>
      <c r="D1430" s="9" t="s">
        <v>887</v>
      </c>
      <c r="F1430" s="9" t="s">
        <v>1864</v>
      </c>
      <c r="AA1430" s="9">
        <v>7.1999999999999995E-2</v>
      </c>
      <c r="AS1430" s="9" t="s">
        <v>2448</v>
      </c>
      <c r="AT1430" s="9">
        <v>7.9632449999999997</v>
      </c>
      <c r="AU1430" s="9" t="s">
        <v>142</v>
      </c>
      <c r="AV1430" s="9">
        <v>223.34173366555547</v>
      </c>
    </row>
    <row r="1431" spans="3:54">
      <c r="C1431" s="9" t="s">
        <v>120</v>
      </c>
      <c r="D1431" s="9" t="s">
        <v>121</v>
      </c>
      <c r="E1431" s="9" t="s">
        <v>1865</v>
      </c>
      <c r="F1431" s="9" t="s">
        <v>1866</v>
      </c>
      <c r="G1431" s="9">
        <v>0.3</v>
      </c>
      <c r="H1431" s="9">
        <v>40</v>
      </c>
      <c r="I1431" s="9">
        <v>-5</v>
      </c>
      <c r="M1431" s="9">
        <v>0</v>
      </c>
      <c r="N1431" s="9">
        <v>5</v>
      </c>
      <c r="AA1431" s="9">
        <v>0.3</v>
      </c>
      <c r="AI1431" s="9">
        <v>1</v>
      </c>
      <c r="AQ1431" s="9">
        <v>40</v>
      </c>
      <c r="AR1431" s="9">
        <v>40</v>
      </c>
      <c r="AS1431" s="9" t="s">
        <v>2448</v>
      </c>
      <c r="AT1431" s="9">
        <v>2.6893950000000002</v>
      </c>
      <c r="AU1431" s="9" t="s">
        <v>331</v>
      </c>
      <c r="AV1431" s="9">
        <v>218.06788366555548</v>
      </c>
      <c r="BB1431" s="9">
        <v>0.3</v>
      </c>
    </row>
    <row r="1432" spans="3:54">
      <c r="C1432" s="9" t="s">
        <v>116</v>
      </c>
      <c r="D1432" s="9" t="s">
        <v>117</v>
      </c>
      <c r="E1432" s="9" t="s">
        <v>1867</v>
      </c>
      <c r="F1432" s="9" t="s">
        <v>1868</v>
      </c>
      <c r="G1432" s="9">
        <v>0.49565599999999999</v>
      </c>
      <c r="H1432" s="9">
        <v>40</v>
      </c>
      <c r="W1432" s="9">
        <v>322</v>
      </c>
      <c r="Y1432" s="9">
        <v>-24</v>
      </c>
      <c r="Z1432" s="9">
        <v>8.589828429394581</v>
      </c>
      <c r="AA1432" s="9">
        <v>0.49565599999999999</v>
      </c>
      <c r="AS1432" s="9" t="s">
        <v>116</v>
      </c>
      <c r="AT1432" s="9">
        <v>23.923328000000001</v>
      </c>
      <c r="AU1432" s="9" t="s">
        <v>111</v>
      </c>
      <c r="AV1432" s="9">
        <v>456.88544043155997</v>
      </c>
      <c r="AW1432" s="9" t="s">
        <v>128</v>
      </c>
      <c r="AX1432" s="9" t="s">
        <v>2429</v>
      </c>
      <c r="AY1432" s="9" t="s">
        <v>2430</v>
      </c>
      <c r="AZ1432" s="9" t="s">
        <v>2431</v>
      </c>
      <c r="BA1432" s="9" t="s">
        <v>2432</v>
      </c>
    </row>
    <row r="1433" spans="3:54">
      <c r="C1433" s="9" t="s">
        <v>120</v>
      </c>
      <c r="D1433" s="9" t="s">
        <v>121</v>
      </c>
      <c r="E1433" s="9" t="s">
        <v>1869</v>
      </c>
      <c r="F1433" s="9" t="s">
        <v>1870</v>
      </c>
      <c r="G1433" s="9">
        <v>0.3</v>
      </c>
      <c r="H1433" s="9">
        <v>40</v>
      </c>
      <c r="I1433" s="9">
        <v>5</v>
      </c>
      <c r="M1433" s="9">
        <v>-5</v>
      </c>
      <c r="N1433" s="9">
        <v>0</v>
      </c>
      <c r="AA1433" s="9">
        <v>0.3</v>
      </c>
      <c r="AI1433" s="9">
        <v>1</v>
      </c>
      <c r="AQ1433" s="9">
        <v>40</v>
      </c>
      <c r="AR1433" s="9">
        <v>40</v>
      </c>
      <c r="AS1433" s="9" t="s">
        <v>2448</v>
      </c>
      <c r="AT1433" s="9">
        <v>3.239395</v>
      </c>
      <c r="AU1433" s="9" t="s">
        <v>331</v>
      </c>
      <c r="AV1433" s="9">
        <v>218.6178836655555</v>
      </c>
      <c r="BB1433" s="9">
        <v>0.3</v>
      </c>
    </row>
    <row r="1434" spans="3:54">
      <c r="C1434" s="9" t="s">
        <v>150</v>
      </c>
      <c r="D1434" s="9" t="s">
        <v>381</v>
      </c>
      <c r="F1434" s="9" t="s">
        <v>2730</v>
      </c>
      <c r="G1434" s="9">
        <v>0.1905</v>
      </c>
      <c r="H1434" s="9">
        <v>150</v>
      </c>
      <c r="AA1434" s="9">
        <v>0.1905</v>
      </c>
      <c r="AD1434" s="9">
        <v>0</v>
      </c>
      <c r="AI1434" s="9">
        <v>1</v>
      </c>
      <c r="AS1434" s="9" t="s">
        <v>150</v>
      </c>
      <c r="AT1434" s="9">
        <v>3.8766980000000002</v>
      </c>
      <c r="AU1434" s="9" t="s">
        <v>2359</v>
      </c>
      <c r="AV1434" s="9">
        <v>72.366900587199808</v>
      </c>
    </row>
    <row r="1435" spans="3:54">
      <c r="C1435" s="9" t="s">
        <v>116</v>
      </c>
      <c r="D1435" s="9" t="s">
        <v>125</v>
      </c>
      <c r="E1435" s="9" t="s">
        <v>1871</v>
      </c>
      <c r="F1435" s="9" t="s">
        <v>1872</v>
      </c>
      <c r="G1435" s="9">
        <v>0.5</v>
      </c>
      <c r="H1435" s="9">
        <v>40</v>
      </c>
      <c r="AA1435" s="9">
        <v>0.5</v>
      </c>
      <c r="AD1435" s="9">
        <v>8.5</v>
      </c>
      <c r="AI1435" s="9">
        <v>1</v>
      </c>
      <c r="AP1435" s="9">
        <v>0.65422999999999998</v>
      </c>
      <c r="AS1435" s="9" t="s">
        <v>116</v>
      </c>
      <c r="AT1435" s="9">
        <v>33.890863000000003</v>
      </c>
      <c r="AU1435" s="9" t="s">
        <v>107</v>
      </c>
      <c r="AV1435" s="9">
        <v>466.85297543155986</v>
      </c>
    </row>
    <row r="1436" spans="3:54">
      <c r="C1436" s="9" t="s">
        <v>103</v>
      </c>
      <c r="D1436" s="9" t="s">
        <v>462</v>
      </c>
      <c r="E1436" s="9" t="s">
        <v>1873</v>
      </c>
      <c r="F1436" s="9" t="s">
        <v>1874</v>
      </c>
      <c r="G1436" s="9">
        <v>0.29817100000000002</v>
      </c>
      <c r="H1436" s="9">
        <v>34</v>
      </c>
      <c r="W1436" s="9">
        <v>80.5</v>
      </c>
      <c r="Y1436" s="9">
        <v>-22.5</v>
      </c>
      <c r="Z1436" s="9">
        <v>6.5995687038645601</v>
      </c>
      <c r="AA1436" s="9">
        <v>0.29817100000000002</v>
      </c>
      <c r="AS1436" s="9" t="s">
        <v>2467</v>
      </c>
      <c r="AT1436" s="9">
        <v>30.800218999999998</v>
      </c>
      <c r="AU1436" s="9" t="s">
        <v>111</v>
      </c>
      <c r="AV1436" s="9">
        <v>143.20821934555588</v>
      </c>
      <c r="AW1436" s="9" t="s">
        <v>112</v>
      </c>
      <c r="AX1436" s="9" t="s">
        <v>2425</v>
      </c>
      <c r="AY1436" s="9" t="s">
        <v>2426</v>
      </c>
      <c r="AZ1436" s="9" t="s">
        <v>2427</v>
      </c>
      <c r="BA1436" s="9" t="s">
        <v>2428</v>
      </c>
    </row>
    <row r="1437" spans="3:54">
      <c r="C1437" s="9" t="s">
        <v>103</v>
      </c>
      <c r="D1437" s="9" t="s">
        <v>104</v>
      </c>
      <c r="F1437" s="9" t="s">
        <v>2893</v>
      </c>
      <c r="G1437" s="9">
        <v>0.5</v>
      </c>
      <c r="H1437" s="9">
        <v>40</v>
      </c>
      <c r="AA1437" s="9">
        <v>0.5</v>
      </c>
      <c r="AD1437" s="9">
        <v>0</v>
      </c>
      <c r="AI1437" s="9">
        <v>1</v>
      </c>
      <c r="AS1437" s="9" t="s">
        <v>2467</v>
      </c>
      <c r="AT1437" s="9">
        <v>21.476082999999999</v>
      </c>
      <c r="AU1437" s="9" t="s">
        <v>2357</v>
      </c>
      <c r="AV1437" s="9">
        <v>133.88408348555592</v>
      </c>
    </row>
    <row r="1438" spans="3:54">
      <c r="C1438" s="9" t="s">
        <v>124</v>
      </c>
      <c r="D1438" s="9" t="s">
        <v>208</v>
      </c>
      <c r="F1438" s="9" t="s">
        <v>1877</v>
      </c>
      <c r="AA1438" s="9">
        <v>0</v>
      </c>
      <c r="AS1438" s="9" t="s">
        <v>124</v>
      </c>
      <c r="AT1438" s="9">
        <v>45.146197000000001</v>
      </c>
      <c r="AU1438" s="9" t="s">
        <v>119</v>
      </c>
      <c r="AV1438" s="9">
        <v>315.64788793156163</v>
      </c>
    </row>
    <row r="1439" spans="3:54">
      <c r="C1439" s="9" t="s">
        <v>124</v>
      </c>
      <c r="D1439" s="9" t="s">
        <v>630</v>
      </c>
      <c r="F1439" s="9" t="s">
        <v>1876</v>
      </c>
      <c r="AA1439" s="9">
        <v>0</v>
      </c>
      <c r="AS1439" s="9" t="s">
        <v>124</v>
      </c>
      <c r="AT1439" s="9">
        <v>27.223423</v>
      </c>
      <c r="AU1439" s="9" t="s">
        <v>119</v>
      </c>
      <c r="AV1439" s="9">
        <v>297.72511393156179</v>
      </c>
    </row>
    <row r="1440" spans="3:54">
      <c r="C1440" s="9" t="s">
        <v>103</v>
      </c>
      <c r="D1440" s="9" t="s">
        <v>289</v>
      </c>
      <c r="F1440" s="9" t="s">
        <v>1875</v>
      </c>
      <c r="AA1440" s="9">
        <v>0</v>
      </c>
      <c r="AS1440" s="9" t="s">
        <v>2467</v>
      </c>
      <c r="AT1440" s="9">
        <v>40.114831000000002</v>
      </c>
      <c r="AU1440" s="9" t="s">
        <v>119</v>
      </c>
      <c r="AV1440" s="9">
        <v>152.52283120555578</v>
      </c>
    </row>
    <row r="1441" spans="3:53">
      <c r="C1441" s="9" t="s">
        <v>120</v>
      </c>
      <c r="D1441" s="9" t="s">
        <v>237</v>
      </c>
      <c r="F1441" s="9" t="s">
        <v>2731</v>
      </c>
      <c r="G1441" s="9">
        <v>0.2</v>
      </c>
      <c r="H1441" s="9">
        <v>50</v>
      </c>
      <c r="AA1441" s="9">
        <v>0.2</v>
      </c>
      <c r="AD1441" s="9">
        <v>0</v>
      </c>
      <c r="AI1441" s="9">
        <v>1</v>
      </c>
      <c r="AS1441" s="9" t="s">
        <v>2450</v>
      </c>
      <c r="AT1441" s="9">
        <v>10.37918</v>
      </c>
      <c r="AU1441" s="9" t="s">
        <v>2357</v>
      </c>
      <c r="AV1441" s="9">
        <v>253.3772369315619</v>
      </c>
    </row>
    <row r="1442" spans="3:53">
      <c r="C1442" s="9" t="s">
        <v>116</v>
      </c>
      <c r="D1442" s="9" t="s">
        <v>650</v>
      </c>
      <c r="F1442" s="9" t="s">
        <v>1878</v>
      </c>
      <c r="AA1442" s="9">
        <v>0</v>
      </c>
      <c r="AS1442" s="9" t="s">
        <v>116</v>
      </c>
      <c r="AT1442" s="9">
        <v>36.918396000000001</v>
      </c>
      <c r="AU1442" s="9" t="s">
        <v>123</v>
      </c>
      <c r="AV1442" s="9">
        <v>469.8805084315598</v>
      </c>
    </row>
    <row r="1443" spans="3:53">
      <c r="C1443" s="9" t="s">
        <v>150</v>
      </c>
      <c r="D1443" s="9" t="s">
        <v>151</v>
      </c>
      <c r="F1443" s="9" t="s">
        <v>1879</v>
      </c>
      <c r="H1443" s="9">
        <v>150</v>
      </c>
      <c r="AA1443" s="9">
        <v>0.2</v>
      </c>
      <c r="AS1443" s="9" t="s">
        <v>150</v>
      </c>
      <c r="AT1443" s="9">
        <v>19.305747</v>
      </c>
      <c r="AU1443" s="9" t="s">
        <v>775</v>
      </c>
      <c r="AV1443" s="9">
        <v>87.795949897199918</v>
      </c>
    </row>
    <row r="1444" spans="3:53">
      <c r="C1444" s="9" t="s">
        <v>150</v>
      </c>
      <c r="D1444" s="9" t="s">
        <v>151</v>
      </c>
      <c r="F1444" s="9" t="s">
        <v>1880</v>
      </c>
      <c r="H1444" s="9">
        <v>150</v>
      </c>
      <c r="AA1444" s="9">
        <v>0.2</v>
      </c>
      <c r="AS1444" s="9" t="s">
        <v>150</v>
      </c>
      <c r="AT1444" s="9">
        <v>18.605747000000001</v>
      </c>
      <c r="AU1444" s="9" t="s">
        <v>775</v>
      </c>
      <c r="AV1444" s="9">
        <v>87.095949897199901</v>
      </c>
    </row>
    <row r="1445" spans="3:53">
      <c r="C1445" s="9" t="s">
        <v>103</v>
      </c>
      <c r="D1445" s="9" t="s">
        <v>187</v>
      </c>
      <c r="E1445" s="9" t="s">
        <v>1881</v>
      </c>
      <c r="F1445" s="9" t="s">
        <v>1882</v>
      </c>
      <c r="G1445" s="9">
        <v>0.5</v>
      </c>
      <c r="H1445" s="9">
        <v>40</v>
      </c>
      <c r="AA1445" s="9">
        <v>0.5</v>
      </c>
      <c r="AD1445" s="9">
        <v>7.25</v>
      </c>
      <c r="AI1445" s="9">
        <v>1</v>
      </c>
      <c r="AP1445" s="9">
        <v>1.0124470000000001</v>
      </c>
      <c r="AS1445" s="9" t="s">
        <v>2467</v>
      </c>
      <c r="AT1445" s="9">
        <v>53.338206</v>
      </c>
      <c r="AU1445" s="9" t="s">
        <v>107</v>
      </c>
      <c r="AV1445" s="9">
        <v>165.74620608555568</v>
      </c>
    </row>
    <row r="1446" spans="3:53">
      <c r="C1446" s="9" t="s">
        <v>103</v>
      </c>
      <c r="D1446" s="9" t="s">
        <v>134</v>
      </c>
      <c r="E1446" s="9" t="s">
        <v>1883</v>
      </c>
      <c r="F1446" s="9" t="s">
        <v>1884</v>
      </c>
      <c r="G1446" s="9">
        <v>0.29817100000000002</v>
      </c>
      <c r="H1446" s="9">
        <v>34</v>
      </c>
      <c r="W1446" s="9">
        <v>80.5</v>
      </c>
      <c r="Y1446" s="9">
        <v>-48.5</v>
      </c>
      <c r="Z1446" s="9">
        <v>6.5995687038645601</v>
      </c>
      <c r="AA1446" s="9">
        <v>0.29817100000000002</v>
      </c>
      <c r="AS1446" s="9" t="s">
        <v>2467</v>
      </c>
      <c r="AT1446" s="9">
        <v>73.030218000000005</v>
      </c>
      <c r="AU1446" s="9" t="s">
        <v>111</v>
      </c>
      <c r="AV1446" s="9">
        <v>185.43821814555551</v>
      </c>
      <c r="AW1446" s="9" t="s">
        <v>112</v>
      </c>
      <c r="AX1446" s="9" t="s">
        <v>2425</v>
      </c>
      <c r="AY1446" s="9" t="s">
        <v>2426</v>
      </c>
      <c r="AZ1446" s="9" t="s">
        <v>2427</v>
      </c>
      <c r="BA1446" s="9" t="s">
        <v>2428</v>
      </c>
    </row>
    <row r="1447" spans="3:53">
      <c r="C1447" s="9" t="s">
        <v>116</v>
      </c>
      <c r="D1447" s="9" t="s">
        <v>137</v>
      </c>
      <c r="F1447" s="9" t="s">
        <v>1885</v>
      </c>
      <c r="AA1447" s="9">
        <v>0</v>
      </c>
      <c r="AS1447" s="9" t="s">
        <v>116</v>
      </c>
      <c r="AT1447" s="9">
        <v>111.464551</v>
      </c>
      <c r="AU1447" s="9" t="s">
        <v>123</v>
      </c>
      <c r="AV1447" s="9">
        <v>544.42666343155963</v>
      </c>
    </row>
    <row r="1448" spans="3:53">
      <c r="C1448" s="9" t="s">
        <v>103</v>
      </c>
      <c r="D1448" s="9" t="s">
        <v>1458</v>
      </c>
      <c r="F1448" s="9" t="s">
        <v>1886</v>
      </c>
      <c r="AA1448" s="9">
        <v>0</v>
      </c>
      <c r="AS1448" s="9" t="s">
        <v>2467</v>
      </c>
      <c r="AT1448" s="9">
        <v>73.708529999999996</v>
      </c>
      <c r="AU1448" s="9" t="s">
        <v>133</v>
      </c>
      <c r="AV1448" s="9">
        <v>186.11652964555557</v>
      </c>
    </row>
    <row r="1449" spans="3:53">
      <c r="C1449" s="9" t="s">
        <v>103</v>
      </c>
      <c r="D1449" s="9" t="s">
        <v>1458</v>
      </c>
      <c r="F1449" s="9" t="s">
        <v>1887</v>
      </c>
      <c r="AA1449" s="9">
        <v>0</v>
      </c>
      <c r="AS1449" s="9" t="s">
        <v>2467</v>
      </c>
      <c r="AT1449" s="9">
        <v>73.617530000000002</v>
      </c>
      <c r="AU1449" s="9" t="s">
        <v>133</v>
      </c>
      <c r="AV1449" s="9">
        <v>186.02552964555557</v>
      </c>
    </row>
    <row r="1450" spans="3:53">
      <c r="C1450" s="9" t="s">
        <v>103</v>
      </c>
      <c r="D1450" s="9" t="s">
        <v>187</v>
      </c>
      <c r="E1450" s="9" t="s">
        <v>1888</v>
      </c>
      <c r="F1450" s="9" t="s">
        <v>1889</v>
      </c>
      <c r="G1450" s="9">
        <v>0.29817100000000002</v>
      </c>
      <c r="H1450" s="9">
        <v>34</v>
      </c>
      <c r="W1450" s="9">
        <v>80.5</v>
      </c>
      <c r="Y1450" s="9">
        <v>-48.5</v>
      </c>
      <c r="Z1450" s="9">
        <v>6.5995687038645601</v>
      </c>
      <c r="AA1450" s="9">
        <v>0.29817100000000002</v>
      </c>
      <c r="AS1450" s="9" t="s">
        <v>2467</v>
      </c>
      <c r="AT1450" s="9">
        <v>48.715142999999998</v>
      </c>
      <c r="AU1450" s="9" t="s">
        <v>111</v>
      </c>
      <c r="AV1450" s="9">
        <v>161.12314306555575</v>
      </c>
      <c r="AW1450" s="9" t="s">
        <v>112</v>
      </c>
      <c r="AX1450" s="9" t="s">
        <v>2425</v>
      </c>
      <c r="AY1450" s="9" t="s">
        <v>2426</v>
      </c>
      <c r="AZ1450" s="9" t="s">
        <v>2427</v>
      </c>
      <c r="BA1450" s="9" t="s">
        <v>2428</v>
      </c>
    </row>
    <row r="1451" spans="3:53">
      <c r="C1451" s="9" t="s">
        <v>116</v>
      </c>
      <c r="D1451" s="9" t="s">
        <v>363</v>
      </c>
      <c r="F1451" s="9" t="s">
        <v>1890</v>
      </c>
      <c r="AA1451" s="9">
        <v>0</v>
      </c>
      <c r="AS1451" s="9" t="s">
        <v>116</v>
      </c>
      <c r="AT1451" s="9">
        <v>30.715330000000002</v>
      </c>
      <c r="AU1451" s="9" t="s">
        <v>123</v>
      </c>
      <c r="AV1451" s="9">
        <v>463.67744243155988</v>
      </c>
    </row>
    <row r="1452" spans="3:53">
      <c r="C1452" s="9" t="s">
        <v>150</v>
      </c>
      <c r="D1452" s="9" t="s">
        <v>356</v>
      </c>
      <c r="F1452" s="9" t="s">
        <v>1891</v>
      </c>
      <c r="AA1452" s="9">
        <v>0</v>
      </c>
      <c r="AS1452" s="9" t="s">
        <v>150</v>
      </c>
      <c r="AT1452" s="9">
        <v>39.697026999999999</v>
      </c>
      <c r="AU1452" s="9" t="s">
        <v>133</v>
      </c>
      <c r="AV1452" s="9">
        <v>108.18723001355596</v>
      </c>
    </row>
    <row r="1453" spans="3:53">
      <c r="C1453" s="9" t="s">
        <v>103</v>
      </c>
      <c r="D1453" s="9" t="s">
        <v>134</v>
      </c>
      <c r="F1453" s="9" t="s">
        <v>2894</v>
      </c>
      <c r="G1453" s="9">
        <v>0.5</v>
      </c>
      <c r="H1453" s="9">
        <v>40</v>
      </c>
      <c r="AA1453" s="9">
        <v>0.5</v>
      </c>
      <c r="AD1453" s="9">
        <v>0</v>
      </c>
      <c r="AI1453" s="9">
        <v>1</v>
      </c>
      <c r="AS1453" s="9" t="s">
        <v>2467</v>
      </c>
      <c r="AT1453" s="9">
        <v>70.457753999999994</v>
      </c>
      <c r="AU1453" s="9" t="s">
        <v>2359</v>
      </c>
      <c r="AV1453" s="9">
        <v>182.86575380555558</v>
      </c>
    </row>
    <row r="1454" spans="3:53">
      <c r="C1454" s="9" t="s">
        <v>199</v>
      </c>
      <c r="D1454" s="9" t="s">
        <v>137</v>
      </c>
      <c r="F1454" s="9" t="s">
        <v>2732</v>
      </c>
      <c r="G1454" s="9">
        <v>0.2</v>
      </c>
      <c r="H1454" s="9">
        <v>50</v>
      </c>
      <c r="AA1454" s="9">
        <v>0.2</v>
      </c>
      <c r="AD1454" s="9">
        <v>0</v>
      </c>
      <c r="AI1454" s="9">
        <v>1</v>
      </c>
      <c r="AS1454" s="9" t="s">
        <v>116</v>
      </c>
      <c r="AT1454" s="9">
        <v>123.311672</v>
      </c>
      <c r="AU1454" s="9" t="s">
        <v>2357</v>
      </c>
      <c r="AV1454" s="9">
        <v>556.27378443155965</v>
      </c>
    </row>
    <row r="1455" spans="3:53">
      <c r="C1455" s="9" t="s">
        <v>124</v>
      </c>
      <c r="D1455" s="9" t="s">
        <v>630</v>
      </c>
      <c r="E1455" s="9" t="s">
        <v>1892</v>
      </c>
      <c r="F1455" s="9" t="s">
        <v>1893</v>
      </c>
      <c r="G1455" s="9">
        <v>0.5</v>
      </c>
      <c r="H1455" s="9">
        <v>40</v>
      </c>
      <c r="AA1455" s="9">
        <v>0.5</v>
      </c>
      <c r="AD1455" s="9">
        <v>-5.7</v>
      </c>
      <c r="AI1455" s="9">
        <v>1</v>
      </c>
      <c r="AP1455" s="9">
        <v>-1.0640039999999999</v>
      </c>
      <c r="AS1455" s="9" t="s">
        <v>124</v>
      </c>
      <c r="AT1455" s="9">
        <v>25.648206999999999</v>
      </c>
      <c r="AU1455" s="9" t="s">
        <v>107</v>
      </c>
      <c r="AV1455" s="9">
        <v>296.14989793156178</v>
      </c>
    </row>
    <row r="1456" spans="3:53">
      <c r="C1456" s="9" t="s">
        <v>120</v>
      </c>
      <c r="D1456" s="9" t="s">
        <v>121</v>
      </c>
      <c r="F1456" s="9" t="s">
        <v>1894</v>
      </c>
      <c r="H1456" s="9">
        <v>47.5</v>
      </c>
      <c r="AA1456" s="9">
        <v>0.13700000000000001</v>
      </c>
      <c r="AS1456" s="9" t="s">
        <v>2449</v>
      </c>
      <c r="AT1456" s="9">
        <v>3.8893499999999999</v>
      </c>
      <c r="AU1456" s="9" t="s">
        <v>123</v>
      </c>
      <c r="AV1456" s="9">
        <v>228.23108366555545</v>
      </c>
    </row>
    <row r="1457" spans="3:53">
      <c r="C1457" s="9" t="s">
        <v>116</v>
      </c>
      <c r="D1457" s="9" t="s">
        <v>137</v>
      </c>
      <c r="F1457" s="9" t="s">
        <v>1895</v>
      </c>
      <c r="AA1457" s="9">
        <v>0</v>
      </c>
      <c r="AS1457" s="9" t="s">
        <v>116</v>
      </c>
      <c r="AT1457" s="9">
        <v>53.191395999999997</v>
      </c>
      <c r="AU1457" s="9" t="s">
        <v>182</v>
      </c>
      <c r="AV1457" s="9">
        <v>486.15350843155971</v>
      </c>
    </row>
    <row r="1458" spans="3:53">
      <c r="C1458" s="9" t="s">
        <v>116</v>
      </c>
      <c r="D1458" s="9" t="s">
        <v>137</v>
      </c>
      <c r="F1458" s="9" t="s">
        <v>1896</v>
      </c>
      <c r="AA1458" s="9">
        <v>0</v>
      </c>
      <c r="AS1458" s="9" t="s">
        <v>116</v>
      </c>
      <c r="AT1458" s="9">
        <v>68.179895999999999</v>
      </c>
      <c r="AU1458" s="9" t="s">
        <v>133</v>
      </c>
      <c r="AV1458" s="9">
        <v>501.1420084315597</v>
      </c>
    </row>
    <row r="1459" spans="3:53">
      <c r="C1459" s="9" t="s">
        <v>199</v>
      </c>
      <c r="D1459" s="9" t="s">
        <v>224</v>
      </c>
      <c r="F1459" s="9" t="s">
        <v>1897</v>
      </c>
      <c r="AA1459" s="9">
        <v>0.419877</v>
      </c>
      <c r="AS1459" s="9" t="s">
        <v>199</v>
      </c>
      <c r="AT1459" s="9">
        <v>6.0518879999999999</v>
      </c>
      <c r="AU1459" s="9" t="s">
        <v>133</v>
      </c>
      <c r="AV1459" s="9">
        <v>563.03667237255161</v>
      </c>
    </row>
    <row r="1460" spans="3:53">
      <c r="C1460" s="9" t="s">
        <v>116</v>
      </c>
      <c r="D1460" s="9" t="s">
        <v>240</v>
      </c>
      <c r="F1460" s="9" t="s">
        <v>1898</v>
      </c>
      <c r="H1460" s="9">
        <v>40</v>
      </c>
      <c r="AA1460" s="9">
        <v>7.1999999999999995E-2</v>
      </c>
      <c r="AS1460" s="9" t="s">
        <v>116</v>
      </c>
      <c r="AT1460" s="9">
        <v>0</v>
      </c>
      <c r="AU1460" s="9" t="s">
        <v>142</v>
      </c>
      <c r="AV1460" s="9">
        <v>432.96211243156029</v>
      </c>
    </row>
    <row r="1461" spans="3:53">
      <c r="C1461" s="9" t="s">
        <v>150</v>
      </c>
      <c r="D1461" s="9" t="s">
        <v>249</v>
      </c>
      <c r="F1461" s="9" t="s">
        <v>1899</v>
      </c>
      <c r="H1461" s="9">
        <v>150</v>
      </c>
      <c r="AA1461" s="9">
        <v>8.0264000000000002E-2</v>
      </c>
      <c r="AS1461" s="9" t="s">
        <v>150</v>
      </c>
      <c r="AT1461" s="9">
        <v>7.0975630000000001</v>
      </c>
      <c r="AU1461" s="9" t="s">
        <v>142</v>
      </c>
      <c r="AV1461" s="9">
        <v>75.587766305199835</v>
      </c>
    </row>
    <row r="1462" spans="3:53">
      <c r="C1462" s="9" t="s">
        <v>124</v>
      </c>
      <c r="D1462" s="9" t="s">
        <v>278</v>
      </c>
      <c r="E1462" s="9" t="s">
        <v>1900</v>
      </c>
      <c r="F1462" s="9" t="s">
        <v>1901</v>
      </c>
      <c r="G1462" s="9">
        <v>0.32364399999999999</v>
      </c>
      <c r="H1462" s="9">
        <v>40</v>
      </c>
      <c r="W1462" s="9">
        <v>322</v>
      </c>
      <c r="Y1462" s="9">
        <v>-35</v>
      </c>
      <c r="Z1462" s="9">
        <v>7.6775716528036977</v>
      </c>
      <c r="AA1462" s="9">
        <v>0.32364399999999999</v>
      </c>
      <c r="AS1462" s="9" t="s">
        <v>124</v>
      </c>
      <c r="AT1462" s="9">
        <v>7.1583610000000002</v>
      </c>
      <c r="AU1462" s="9" t="s">
        <v>111</v>
      </c>
      <c r="AV1462" s="9">
        <v>277.66005193156195</v>
      </c>
      <c r="AW1462" s="9" t="s">
        <v>186</v>
      </c>
      <c r="AX1462" s="9" t="s">
        <v>2433</v>
      </c>
      <c r="AY1462" s="9" t="s">
        <v>2434</v>
      </c>
      <c r="AZ1462" s="9" t="s">
        <v>2435</v>
      </c>
      <c r="BA1462" s="9" t="s">
        <v>2436</v>
      </c>
    </row>
    <row r="1463" spans="3:53">
      <c r="C1463" s="9" t="s">
        <v>103</v>
      </c>
      <c r="D1463" s="9" t="s">
        <v>134</v>
      </c>
      <c r="E1463" s="9" t="s">
        <v>1902</v>
      </c>
      <c r="F1463" s="9" t="s">
        <v>1903</v>
      </c>
      <c r="G1463" s="9">
        <v>0.5</v>
      </c>
      <c r="H1463" s="9">
        <v>40</v>
      </c>
      <c r="AA1463" s="9">
        <v>0.5</v>
      </c>
      <c r="AD1463" s="9">
        <v>7</v>
      </c>
      <c r="AI1463" s="9">
        <v>1</v>
      </c>
      <c r="AP1463" s="9">
        <v>0.86645499999999998</v>
      </c>
      <c r="AS1463" s="9" t="s">
        <v>2467</v>
      </c>
      <c r="AT1463" s="9">
        <v>70.457753999999994</v>
      </c>
      <c r="AU1463" s="9" t="s">
        <v>107</v>
      </c>
      <c r="AV1463" s="9">
        <v>182.86575380555558</v>
      </c>
    </row>
    <row r="1464" spans="3:53">
      <c r="C1464" s="9" t="s">
        <v>124</v>
      </c>
      <c r="D1464" s="9" t="s">
        <v>439</v>
      </c>
      <c r="F1464" s="9" t="s">
        <v>1904</v>
      </c>
      <c r="AA1464" s="9">
        <v>0</v>
      </c>
      <c r="AS1464" s="9" t="s">
        <v>124</v>
      </c>
      <c r="AT1464" s="9">
        <v>53.670836999999999</v>
      </c>
      <c r="AU1464" s="9" t="s">
        <v>123</v>
      </c>
      <c r="AV1464" s="9">
        <v>324.17252793156155</v>
      </c>
    </row>
    <row r="1465" spans="3:53">
      <c r="C1465" s="9" t="s">
        <v>199</v>
      </c>
      <c r="D1465" s="9" t="s">
        <v>213</v>
      </c>
      <c r="E1465" s="9" t="s">
        <v>1905</v>
      </c>
      <c r="F1465" s="9" t="s">
        <v>1906</v>
      </c>
      <c r="G1465" s="9">
        <v>0.25</v>
      </c>
      <c r="H1465" s="9">
        <v>50</v>
      </c>
      <c r="J1465" s="9">
        <v>2.159532</v>
      </c>
      <c r="AA1465" s="9">
        <v>0.25</v>
      </c>
      <c r="AD1465" s="9">
        <v>14.2</v>
      </c>
      <c r="AI1465" s="9">
        <v>1</v>
      </c>
      <c r="AS1465" s="9" t="s">
        <v>199</v>
      </c>
      <c r="AT1465" s="9">
        <v>17.985157999999998</v>
      </c>
      <c r="AU1465" s="9" t="s">
        <v>340</v>
      </c>
      <c r="AV1465" s="9">
        <v>574.96994219552755</v>
      </c>
    </row>
    <row r="1466" spans="3:53">
      <c r="C1466" s="9" t="s">
        <v>116</v>
      </c>
      <c r="D1466" s="9" t="s">
        <v>219</v>
      </c>
      <c r="F1466" s="9" t="s">
        <v>2895</v>
      </c>
      <c r="G1466" s="9">
        <v>0.5</v>
      </c>
      <c r="H1466" s="9">
        <v>40</v>
      </c>
      <c r="AA1466" s="9">
        <v>0.5</v>
      </c>
      <c r="AD1466" s="9">
        <v>0</v>
      </c>
      <c r="AI1466" s="9">
        <v>1</v>
      </c>
      <c r="AS1466" s="9" t="s">
        <v>116</v>
      </c>
      <c r="AT1466" s="9">
        <v>9.0785990000000005</v>
      </c>
      <c r="AU1466" s="9" t="s">
        <v>2359</v>
      </c>
      <c r="AV1466" s="9">
        <v>442.04071143156017</v>
      </c>
    </row>
    <row r="1467" spans="3:53">
      <c r="C1467" s="9" t="s">
        <v>116</v>
      </c>
      <c r="D1467" s="9" t="s">
        <v>137</v>
      </c>
      <c r="F1467" s="9" t="s">
        <v>1907</v>
      </c>
      <c r="H1467" s="9">
        <v>47.5</v>
      </c>
      <c r="AA1467" s="9">
        <v>0.13700000000000001</v>
      </c>
      <c r="AS1467" s="9" t="s">
        <v>116</v>
      </c>
      <c r="AT1467" s="9">
        <v>110.015896</v>
      </c>
      <c r="AU1467" s="9" t="s">
        <v>123</v>
      </c>
      <c r="AV1467" s="9">
        <v>542.97800843155972</v>
      </c>
    </row>
    <row r="1468" spans="3:53">
      <c r="C1468" s="9" t="s">
        <v>116</v>
      </c>
      <c r="D1468" s="9" t="s">
        <v>117</v>
      </c>
      <c r="E1468" s="9" t="s">
        <v>1908</v>
      </c>
      <c r="F1468" s="9" t="s">
        <v>1909</v>
      </c>
      <c r="G1468" s="9">
        <v>0.49565599999999999</v>
      </c>
      <c r="H1468" s="9">
        <v>40</v>
      </c>
      <c r="W1468" s="9">
        <v>322</v>
      </c>
      <c r="Y1468" s="9">
        <v>-24</v>
      </c>
      <c r="Z1468" s="9">
        <v>8.589828429394581</v>
      </c>
      <c r="AA1468" s="9">
        <v>0.49565599999999999</v>
      </c>
      <c r="AS1468" s="9" t="s">
        <v>116</v>
      </c>
      <c r="AT1468" s="9">
        <v>22.137809000000001</v>
      </c>
      <c r="AU1468" s="9" t="s">
        <v>111</v>
      </c>
      <c r="AV1468" s="9">
        <v>455.09992143156001</v>
      </c>
      <c r="AW1468" s="9" t="s">
        <v>128</v>
      </c>
      <c r="AX1468" s="9" t="s">
        <v>2429</v>
      </c>
      <c r="AY1468" s="9" t="s">
        <v>2430</v>
      </c>
      <c r="AZ1468" s="9" t="s">
        <v>2431</v>
      </c>
      <c r="BA1468" s="9" t="s">
        <v>2432</v>
      </c>
    </row>
    <row r="1469" spans="3:53">
      <c r="C1469" s="9" t="s">
        <v>150</v>
      </c>
      <c r="D1469" s="9" t="s">
        <v>356</v>
      </c>
      <c r="F1469" s="9" t="s">
        <v>1910</v>
      </c>
      <c r="AA1469" s="9">
        <v>0</v>
      </c>
      <c r="AS1469" s="9" t="s">
        <v>150</v>
      </c>
      <c r="AT1469" s="9">
        <v>38.730891</v>
      </c>
      <c r="AU1469" s="9" t="s">
        <v>133</v>
      </c>
      <c r="AV1469" s="9">
        <v>107.22109401555596</v>
      </c>
    </row>
    <row r="1470" spans="3:53">
      <c r="C1470" s="9" t="s">
        <v>120</v>
      </c>
      <c r="D1470" s="9" t="s">
        <v>121</v>
      </c>
      <c r="F1470" s="9" t="s">
        <v>1911</v>
      </c>
      <c r="AA1470" s="9">
        <v>0.12</v>
      </c>
      <c r="AS1470" s="9" t="s">
        <v>2448</v>
      </c>
      <c r="AT1470" s="9">
        <v>7.4872449999999997</v>
      </c>
      <c r="AU1470" s="9" t="s">
        <v>239</v>
      </c>
      <c r="AV1470" s="9">
        <v>222.86573366555544</v>
      </c>
    </row>
    <row r="1471" spans="3:53">
      <c r="C1471" s="9" t="s">
        <v>120</v>
      </c>
      <c r="D1471" s="9" t="s">
        <v>224</v>
      </c>
      <c r="F1471" s="9" t="s">
        <v>1912</v>
      </c>
      <c r="AA1471" s="9">
        <v>0</v>
      </c>
      <c r="AS1471" s="9" t="s">
        <v>120</v>
      </c>
      <c r="AT1471" s="9">
        <v>1.634652</v>
      </c>
      <c r="AU1471" s="9" t="s">
        <v>133</v>
      </c>
      <c r="AV1471" s="9">
        <v>240.52883323205708</v>
      </c>
    </row>
    <row r="1472" spans="3:53">
      <c r="C1472" s="9" t="s">
        <v>124</v>
      </c>
      <c r="D1472" s="9" t="s">
        <v>250</v>
      </c>
      <c r="E1472" s="9" t="s">
        <v>1913</v>
      </c>
      <c r="F1472" s="9" t="s">
        <v>1914</v>
      </c>
      <c r="G1472" s="9">
        <v>0.49565599999999999</v>
      </c>
      <c r="H1472" s="9">
        <v>40</v>
      </c>
      <c r="W1472" s="9">
        <v>322</v>
      </c>
      <c r="Y1472" s="9">
        <v>-24</v>
      </c>
      <c r="Z1472" s="9">
        <v>8.589828429394581</v>
      </c>
      <c r="AA1472" s="9">
        <v>0.49565599999999999</v>
      </c>
      <c r="AS1472" s="9" t="s">
        <v>124</v>
      </c>
      <c r="AT1472" s="9">
        <v>93.411687999999998</v>
      </c>
      <c r="AU1472" s="9" t="s">
        <v>111</v>
      </c>
      <c r="AV1472" s="9">
        <v>363.913378931561</v>
      </c>
      <c r="AW1472" s="9" t="s">
        <v>128</v>
      </c>
      <c r="AX1472" s="9" t="s">
        <v>2429</v>
      </c>
      <c r="AY1472" s="9" t="s">
        <v>2430</v>
      </c>
      <c r="AZ1472" s="9" t="s">
        <v>2431</v>
      </c>
      <c r="BA1472" s="9" t="s">
        <v>2432</v>
      </c>
    </row>
    <row r="1473" spans="3:53">
      <c r="C1473" s="9" t="s">
        <v>124</v>
      </c>
      <c r="D1473" s="9" t="s">
        <v>144</v>
      </c>
      <c r="E1473" s="9" t="s">
        <v>1915</v>
      </c>
      <c r="F1473" s="9" t="s">
        <v>1916</v>
      </c>
      <c r="G1473" s="9">
        <v>0.32364399999999999</v>
      </c>
      <c r="H1473" s="9">
        <v>40</v>
      </c>
      <c r="W1473" s="9">
        <v>322</v>
      </c>
      <c r="Y1473" s="9">
        <v>-35</v>
      </c>
      <c r="Z1473" s="9">
        <v>7.6775716528036977</v>
      </c>
      <c r="AA1473" s="9">
        <v>0.32364399999999999</v>
      </c>
      <c r="AS1473" s="9" t="s">
        <v>124</v>
      </c>
      <c r="AT1473" s="9">
        <v>13.139191</v>
      </c>
      <c r="AU1473" s="9" t="s">
        <v>111</v>
      </c>
      <c r="AV1473" s="9">
        <v>283.64088193156186</v>
      </c>
      <c r="AW1473" s="9" t="s">
        <v>186</v>
      </c>
      <c r="AX1473" s="9" t="s">
        <v>2433</v>
      </c>
      <c r="AY1473" s="9" t="s">
        <v>2434</v>
      </c>
      <c r="AZ1473" s="9" t="s">
        <v>2435</v>
      </c>
      <c r="BA1473" s="9" t="s">
        <v>2436</v>
      </c>
    </row>
    <row r="1474" spans="3:53">
      <c r="C1474" s="9" t="s">
        <v>124</v>
      </c>
      <c r="D1474" s="9" t="s">
        <v>344</v>
      </c>
      <c r="F1474" s="9" t="s">
        <v>1917</v>
      </c>
      <c r="AA1474" s="9">
        <v>7.1999999999999995E-2</v>
      </c>
      <c r="AS1474" s="9" t="s">
        <v>124</v>
      </c>
      <c r="AT1474" s="9">
        <v>43.335123000000003</v>
      </c>
      <c r="AU1474" s="9" t="s">
        <v>142</v>
      </c>
      <c r="AV1474" s="9">
        <v>313.83681393156166</v>
      </c>
    </row>
    <row r="1475" spans="3:53">
      <c r="C1475" s="9" t="s">
        <v>124</v>
      </c>
      <c r="D1475" s="9" t="s">
        <v>234</v>
      </c>
      <c r="F1475" s="9" t="s">
        <v>1918</v>
      </c>
      <c r="AA1475" s="9">
        <v>0</v>
      </c>
      <c r="AS1475" s="9" t="s">
        <v>124</v>
      </c>
      <c r="AT1475" s="9">
        <v>109.57243099999999</v>
      </c>
      <c r="AU1475" s="9" t="s">
        <v>133</v>
      </c>
      <c r="AV1475" s="9">
        <v>380.07412193156085</v>
      </c>
    </row>
    <row r="1476" spans="3:53">
      <c r="C1476" s="9" t="s">
        <v>124</v>
      </c>
      <c r="D1476" s="9" t="s">
        <v>234</v>
      </c>
      <c r="F1476" s="9" t="s">
        <v>1919</v>
      </c>
      <c r="AA1476" s="9">
        <v>0</v>
      </c>
      <c r="AS1476" s="9" t="s">
        <v>124</v>
      </c>
      <c r="AT1476" s="9">
        <v>109.663431</v>
      </c>
      <c r="AU1476" s="9" t="s">
        <v>133</v>
      </c>
      <c r="AV1476" s="9">
        <v>380.16512193156086</v>
      </c>
    </row>
    <row r="1477" spans="3:53">
      <c r="C1477" s="9" t="s">
        <v>116</v>
      </c>
      <c r="D1477" s="9" t="s">
        <v>219</v>
      </c>
      <c r="E1477" s="9" t="s">
        <v>1920</v>
      </c>
      <c r="F1477" s="9" t="s">
        <v>1921</v>
      </c>
      <c r="G1477" s="9">
        <v>0.49565599999999999</v>
      </c>
      <c r="H1477" s="9">
        <v>40</v>
      </c>
      <c r="W1477" s="9">
        <v>322</v>
      </c>
      <c r="Y1477" s="9">
        <v>-24</v>
      </c>
      <c r="Z1477" s="9">
        <v>8.589828429394581</v>
      </c>
      <c r="AA1477" s="9">
        <v>0.49565599999999999</v>
      </c>
      <c r="AS1477" s="9" t="s">
        <v>116</v>
      </c>
      <c r="AT1477" s="9">
        <v>6.640002</v>
      </c>
      <c r="AU1477" s="9" t="s">
        <v>111</v>
      </c>
      <c r="AV1477" s="9">
        <v>439.60211443156015</v>
      </c>
      <c r="AW1477" s="9" t="s">
        <v>128</v>
      </c>
      <c r="AX1477" s="9" t="s">
        <v>2429</v>
      </c>
      <c r="AY1477" s="9" t="s">
        <v>2430</v>
      </c>
      <c r="AZ1477" s="9" t="s">
        <v>2431</v>
      </c>
      <c r="BA1477" s="9" t="s">
        <v>2432</v>
      </c>
    </row>
    <row r="1478" spans="3:53">
      <c r="C1478" s="9" t="s">
        <v>150</v>
      </c>
      <c r="D1478" s="9" t="s">
        <v>356</v>
      </c>
      <c r="F1478" s="9" t="s">
        <v>2896</v>
      </c>
      <c r="G1478" s="9">
        <v>0.21082000000000001</v>
      </c>
      <c r="H1478" s="9">
        <v>40</v>
      </c>
      <c r="AA1478" s="9">
        <v>0.21082000000000001</v>
      </c>
      <c r="AD1478" s="9">
        <v>0</v>
      </c>
      <c r="AI1478" s="9">
        <v>1</v>
      </c>
      <c r="AS1478" s="9" t="s">
        <v>150</v>
      </c>
      <c r="AT1478" s="9">
        <v>43.081797000000002</v>
      </c>
      <c r="AU1478" s="9" t="s">
        <v>2357</v>
      </c>
      <c r="AV1478" s="9">
        <v>111.57200040555595</v>
      </c>
    </row>
    <row r="1479" spans="3:53">
      <c r="C1479" s="9" t="s">
        <v>124</v>
      </c>
      <c r="D1479" s="9" t="s">
        <v>208</v>
      </c>
      <c r="F1479" s="9" t="s">
        <v>1922</v>
      </c>
      <c r="AA1479" s="9">
        <v>0</v>
      </c>
      <c r="AS1479" s="9" t="s">
        <v>124</v>
      </c>
      <c r="AT1479" s="9">
        <v>47.126663000000001</v>
      </c>
      <c r="AU1479" s="9" t="s">
        <v>119</v>
      </c>
      <c r="AV1479" s="9">
        <v>317.62835393156166</v>
      </c>
    </row>
    <row r="1480" spans="3:53">
      <c r="C1480" s="9" t="s">
        <v>116</v>
      </c>
      <c r="D1480" s="9" t="s">
        <v>164</v>
      </c>
      <c r="E1480" s="9" t="s">
        <v>1923</v>
      </c>
      <c r="F1480" s="9" t="s">
        <v>1924</v>
      </c>
      <c r="G1480" s="9">
        <v>0.49565599999999999</v>
      </c>
      <c r="H1480" s="9">
        <v>40</v>
      </c>
      <c r="W1480" s="9">
        <v>322</v>
      </c>
      <c r="Y1480" s="9">
        <v>-24</v>
      </c>
      <c r="Z1480" s="9">
        <v>8.589828429394581</v>
      </c>
      <c r="AA1480" s="9">
        <v>0.49565599999999999</v>
      </c>
      <c r="AS1480" s="9" t="s">
        <v>116</v>
      </c>
      <c r="AT1480" s="9">
        <v>25.844373000000001</v>
      </c>
      <c r="AU1480" s="9" t="s">
        <v>111</v>
      </c>
      <c r="AV1480" s="9">
        <v>458.80648543155991</v>
      </c>
      <c r="AW1480" s="9" t="s">
        <v>128</v>
      </c>
      <c r="AX1480" s="9" t="s">
        <v>2429</v>
      </c>
      <c r="AY1480" s="9" t="s">
        <v>2430</v>
      </c>
      <c r="AZ1480" s="9" t="s">
        <v>2431</v>
      </c>
      <c r="BA1480" s="9" t="s">
        <v>2432</v>
      </c>
    </row>
    <row r="1481" spans="3:53">
      <c r="C1481" s="9" t="s">
        <v>124</v>
      </c>
      <c r="D1481" s="9" t="s">
        <v>286</v>
      </c>
      <c r="E1481" s="9" t="s">
        <v>1925</v>
      </c>
      <c r="F1481" s="9" t="s">
        <v>1926</v>
      </c>
      <c r="G1481" s="9">
        <v>0.32364399999999999</v>
      </c>
      <c r="H1481" s="9">
        <v>40</v>
      </c>
      <c r="W1481" s="9">
        <v>322</v>
      </c>
      <c r="Y1481" s="9">
        <v>-32</v>
      </c>
      <c r="Z1481" s="9">
        <v>7.6775716528036977</v>
      </c>
      <c r="AA1481" s="9">
        <v>0.32364399999999999</v>
      </c>
      <c r="AS1481" s="9" t="s">
        <v>124</v>
      </c>
      <c r="AT1481" s="9">
        <v>21.100487000000001</v>
      </c>
      <c r="AU1481" s="9" t="s">
        <v>111</v>
      </c>
      <c r="AV1481" s="9">
        <v>291.60217793156181</v>
      </c>
      <c r="AW1481" s="9" t="s">
        <v>186</v>
      </c>
      <c r="AX1481" s="9" t="s">
        <v>2433</v>
      </c>
      <c r="AY1481" s="9" t="s">
        <v>2434</v>
      </c>
      <c r="AZ1481" s="9" t="s">
        <v>2435</v>
      </c>
      <c r="BA1481" s="9" t="s">
        <v>2436</v>
      </c>
    </row>
    <row r="1482" spans="3:53">
      <c r="C1482" s="9" t="s">
        <v>120</v>
      </c>
      <c r="D1482" s="9" t="s">
        <v>121</v>
      </c>
      <c r="F1482" s="9" t="s">
        <v>2733</v>
      </c>
      <c r="G1482" s="9">
        <v>0.2</v>
      </c>
      <c r="H1482" s="9">
        <v>50</v>
      </c>
      <c r="AA1482" s="9">
        <v>0.2</v>
      </c>
      <c r="AD1482" s="9">
        <v>0</v>
      </c>
      <c r="AI1482" s="9">
        <v>1</v>
      </c>
      <c r="AS1482" s="9" t="s">
        <v>2449</v>
      </c>
      <c r="AT1482" s="9">
        <v>10.756551999999999</v>
      </c>
      <c r="AU1482" s="9" t="s">
        <v>2357</v>
      </c>
      <c r="AV1482" s="9">
        <v>235.09828566555547</v>
      </c>
    </row>
    <row r="1483" spans="3:53">
      <c r="C1483" s="9" t="s">
        <v>124</v>
      </c>
      <c r="D1483" s="9" t="s">
        <v>210</v>
      </c>
      <c r="F1483" s="9" t="s">
        <v>1927</v>
      </c>
      <c r="AA1483" s="9">
        <v>0</v>
      </c>
      <c r="AS1483" s="9" t="s">
        <v>124</v>
      </c>
      <c r="AT1483" s="9">
        <v>35.525827</v>
      </c>
      <c r="AU1483" s="9" t="s">
        <v>123</v>
      </c>
      <c r="AV1483" s="9">
        <v>306.0275179315617</v>
      </c>
    </row>
    <row r="1484" spans="3:53">
      <c r="C1484" s="9" t="s">
        <v>103</v>
      </c>
      <c r="D1484" s="9" t="s">
        <v>158</v>
      </c>
      <c r="F1484" s="9" t="s">
        <v>2897</v>
      </c>
      <c r="G1484" s="9">
        <v>0.5</v>
      </c>
      <c r="H1484" s="9">
        <v>40</v>
      </c>
      <c r="AA1484" s="9">
        <v>0.5</v>
      </c>
      <c r="AD1484" s="9">
        <v>0</v>
      </c>
      <c r="AI1484" s="9">
        <v>1</v>
      </c>
      <c r="AS1484" s="9" t="s">
        <v>2467</v>
      </c>
      <c r="AT1484" s="9">
        <v>78.827904000000004</v>
      </c>
      <c r="AU1484" s="9" t="s">
        <v>2357</v>
      </c>
      <c r="AV1484" s="9">
        <v>191.2359041655555</v>
      </c>
    </row>
    <row r="1485" spans="3:53">
      <c r="C1485" s="9" t="s">
        <v>103</v>
      </c>
      <c r="D1485" s="9" t="s">
        <v>158</v>
      </c>
      <c r="F1485" s="9" t="s">
        <v>1928</v>
      </c>
      <c r="H1485" s="9">
        <v>40</v>
      </c>
      <c r="AA1485" s="9">
        <v>0</v>
      </c>
      <c r="AS1485" s="9" t="s">
        <v>2467</v>
      </c>
      <c r="AT1485" s="9">
        <v>76.448161999999996</v>
      </c>
      <c r="AU1485" s="9" t="s">
        <v>123</v>
      </c>
      <c r="AV1485" s="9">
        <v>188.85616232555554</v>
      </c>
    </row>
    <row r="1486" spans="3:53">
      <c r="C1486" s="9" t="s">
        <v>103</v>
      </c>
      <c r="D1486" s="9" t="s">
        <v>104</v>
      </c>
      <c r="F1486" s="9" t="s">
        <v>2898</v>
      </c>
      <c r="G1486" s="9">
        <v>0.5</v>
      </c>
      <c r="H1486" s="9">
        <v>40</v>
      </c>
      <c r="AA1486" s="9">
        <v>0.5</v>
      </c>
      <c r="AD1486" s="9">
        <v>0</v>
      </c>
      <c r="AI1486" s="9">
        <v>1</v>
      </c>
      <c r="AS1486" s="9" t="s">
        <v>2467</v>
      </c>
      <c r="AT1486" s="9">
        <v>19.478358</v>
      </c>
      <c r="AU1486" s="9" t="s">
        <v>2357</v>
      </c>
      <c r="AV1486" s="9">
        <v>131.88635764555596</v>
      </c>
    </row>
    <row r="1487" spans="3:53">
      <c r="C1487" s="9" t="s">
        <v>150</v>
      </c>
      <c r="D1487" s="9" t="s">
        <v>151</v>
      </c>
      <c r="F1487" s="9" t="s">
        <v>1929</v>
      </c>
      <c r="H1487" s="9">
        <v>150</v>
      </c>
      <c r="AA1487" s="9">
        <v>0.2</v>
      </c>
      <c r="AS1487" s="9" t="s">
        <v>150</v>
      </c>
      <c r="AT1487" s="9">
        <v>20.605747000000001</v>
      </c>
      <c r="AU1487" s="9" t="s">
        <v>775</v>
      </c>
      <c r="AV1487" s="9">
        <v>89.09594989719993</v>
      </c>
    </row>
    <row r="1488" spans="3:53">
      <c r="C1488" s="9" t="s">
        <v>124</v>
      </c>
      <c r="D1488" s="9" t="s">
        <v>250</v>
      </c>
      <c r="F1488" s="9" t="s">
        <v>2899</v>
      </c>
      <c r="G1488" s="9">
        <v>0.5</v>
      </c>
      <c r="H1488" s="9">
        <v>40</v>
      </c>
      <c r="AA1488" s="9">
        <v>0.5</v>
      </c>
      <c r="AD1488" s="9">
        <v>0</v>
      </c>
      <c r="AI1488" s="9">
        <v>1</v>
      </c>
      <c r="AS1488" s="9" t="s">
        <v>124</v>
      </c>
      <c r="AT1488" s="9">
        <v>94.064766000000006</v>
      </c>
      <c r="AU1488" s="9" t="s">
        <v>2359</v>
      </c>
      <c r="AV1488" s="9">
        <v>364.56645693156105</v>
      </c>
    </row>
    <row r="1489" spans="3:53">
      <c r="C1489" s="9" t="s">
        <v>103</v>
      </c>
      <c r="D1489" s="9" t="s">
        <v>289</v>
      </c>
      <c r="E1489" s="9" t="s">
        <v>1931</v>
      </c>
      <c r="F1489" s="9" t="s">
        <v>1932</v>
      </c>
      <c r="G1489" s="9">
        <v>0.29817100000000002</v>
      </c>
      <c r="H1489" s="9">
        <v>34</v>
      </c>
      <c r="W1489" s="9">
        <v>80.5</v>
      </c>
      <c r="Y1489" s="9">
        <v>-22.5</v>
      </c>
      <c r="Z1489" s="9">
        <v>6.5995687038645601</v>
      </c>
      <c r="AA1489" s="9">
        <v>0.29817100000000002</v>
      </c>
      <c r="AS1489" s="9" t="s">
        <v>2467</v>
      </c>
      <c r="AT1489" s="9">
        <v>37.570332000000001</v>
      </c>
      <c r="AU1489" s="9" t="s">
        <v>111</v>
      </c>
      <c r="AV1489" s="9">
        <v>149.97833186555582</v>
      </c>
      <c r="AW1489" s="9" t="s">
        <v>112</v>
      </c>
      <c r="AX1489" s="9" t="s">
        <v>2425</v>
      </c>
      <c r="AY1489" s="9" t="s">
        <v>2426</v>
      </c>
      <c r="AZ1489" s="9" t="s">
        <v>2427</v>
      </c>
      <c r="BA1489" s="9" t="s">
        <v>2428</v>
      </c>
    </row>
    <row r="1490" spans="3:53">
      <c r="C1490" s="9" t="s">
        <v>103</v>
      </c>
      <c r="D1490" s="9" t="s">
        <v>1692</v>
      </c>
      <c r="F1490" s="9" t="s">
        <v>1930</v>
      </c>
      <c r="AA1490" s="9">
        <v>0</v>
      </c>
      <c r="AS1490" s="9" t="s">
        <v>2467</v>
      </c>
      <c r="AT1490" s="9">
        <v>54.500256</v>
      </c>
      <c r="AU1490" s="9" t="s">
        <v>133</v>
      </c>
      <c r="AV1490" s="9">
        <v>166.90825608555571</v>
      </c>
    </row>
    <row r="1491" spans="3:53">
      <c r="C1491" s="9" t="s">
        <v>103</v>
      </c>
      <c r="D1491" s="9" t="s">
        <v>113</v>
      </c>
      <c r="E1491" s="9" t="s">
        <v>1933</v>
      </c>
      <c r="F1491" s="9" t="s">
        <v>1934</v>
      </c>
      <c r="G1491" s="9">
        <v>0.5</v>
      </c>
      <c r="H1491" s="9">
        <v>40</v>
      </c>
      <c r="AA1491" s="9">
        <v>0.5</v>
      </c>
      <c r="AD1491" s="9">
        <v>5.56</v>
      </c>
      <c r="AI1491" s="9">
        <v>1</v>
      </c>
      <c r="AP1491" s="9">
        <v>1.214048</v>
      </c>
      <c r="AS1491" s="9" t="s">
        <v>2467</v>
      </c>
      <c r="AT1491" s="9">
        <v>23.853055999999999</v>
      </c>
      <c r="AU1491" s="9" t="s">
        <v>107</v>
      </c>
      <c r="AV1491" s="9">
        <v>136.26105632555596</v>
      </c>
    </row>
    <row r="1492" spans="3:53">
      <c r="C1492" s="9" t="s">
        <v>124</v>
      </c>
      <c r="D1492" s="9" t="s">
        <v>167</v>
      </c>
      <c r="E1492" s="9" t="s">
        <v>1935</v>
      </c>
      <c r="F1492" s="9" t="s">
        <v>1936</v>
      </c>
      <c r="G1492" s="9">
        <v>0.49565599999999999</v>
      </c>
      <c r="H1492" s="9">
        <v>40</v>
      </c>
      <c r="W1492" s="9">
        <v>322</v>
      </c>
      <c r="Y1492" s="9">
        <v>-24</v>
      </c>
      <c r="Z1492" s="9">
        <v>8.589828429394581</v>
      </c>
      <c r="AA1492" s="9">
        <v>0.49565599999999999</v>
      </c>
      <c r="AS1492" s="9" t="s">
        <v>124</v>
      </c>
      <c r="AT1492" s="9">
        <v>64.892859999999999</v>
      </c>
      <c r="AU1492" s="9" t="s">
        <v>111</v>
      </c>
      <c r="AV1492" s="9">
        <v>335.39455093156141</v>
      </c>
      <c r="AW1492" s="9" t="s">
        <v>128</v>
      </c>
      <c r="AX1492" s="9" t="s">
        <v>2429</v>
      </c>
      <c r="AY1492" s="9" t="s">
        <v>2430</v>
      </c>
      <c r="AZ1492" s="9" t="s">
        <v>2431</v>
      </c>
      <c r="BA1492" s="9" t="s">
        <v>2432</v>
      </c>
    </row>
    <row r="1493" spans="3:53">
      <c r="C1493" s="9" t="s">
        <v>124</v>
      </c>
      <c r="D1493" s="9" t="s">
        <v>254</v>
      </c>
      <c r="E1493" s="9" t="s">
        <v>1937</v>
      </c>
      <c r="F1493" s="9" t="s">
        <v>1938</v>
      </c>
      <c r="G1493" s="9">
        <v>0.32364399999999999</v>
      </c>
      <c r="H1493" s="9">
        <v>40</v>
      </c>
      <c r="W1493" s="9">
        <v>322</v>
      </c>
      <c r="Y1493" s="9">
        <v>-32</v>
      </c>
      <c r="Z1493" s="9">
        <v>7.6775716528036977</v>
      </c>
      <c r="AA1493" s="9">
        <v>0.32364399999999999</v>
      </c>
      <c r="AS1493" s="9" t="s">
        <v>124</v>
      </c>
      <c r="AT1493" s="9">
        <v>28.215461000000001</v>
      </c>
      <c r="AU1493" s="9" t="s">
        <v>111</v>
      </c>
      <c r="AV1493" s="9">
        <v>298.71715193156177</v>
      </c>
      <c r="AW1493" s="9" t="s">
        <v>186</v>
      </c>
      <c r="AX1493" s="9" t="s">
        <v>2433</v>
      </c>
      <c r="AY1493" s="9" t="s">
        <v>2434</v>
      </c>
      <c r="AZ1493" s="9" t="s">
        <v>2435</v>
      </c>
      <c r="BA1493" s="9" t="s">
        <v>2436</v>
      </c>
    </row>
    <row r="1494" spans="3:53">
      <c r="C1494" s="9" t="s">
        <v>232</v>
      </c>
      <c r="D1494" s="9" t="s">
        <v>137</v>
      </c>
      <c r="E1494" s="9" t="s">
        <v>1939</v>
      </c>
      <c r="F1494" s="9" t="s">
        <v>1940</v>
      </c>
      <c r="G1494" s="9">
        <v>0.25</v>
      </c>
      <c r="H1494" s="9">
        <v>50</v>
      </c>
      <c r="J1494" s="9">
        <v>-0.685473</v>
      </c>
      <c r="AA1494" s="9">
        <v>0.25</v>
      </c>
      <c r="AD1494" s="9">
        <v>-3.82</v>
      </c>
      <c r="AI1494" s="9">
        <v>-1</v>
      </c>
      <c r="AS1494" s="9" t="s">
        <v>232</v>
      </c>
      <c r="AT1494" s="9">
        <v>2.339</v>
      </c>
      <c r="AU1494" s="9" t="s">
        <v>140</v>
      </c>
      <c r="AV1494" s="9">
        <v>395.04525393156064</v>
      </c>
    </row>
    <row r="1495" spans="3:53">
      <c r="C1495" s="9" t="s">
        <v>124</v>
      </c>
      <c r="D1495" s="9" t="s">
        <v>147</v>
      </c>
      <c r="E1495" s="9" t="s">
        <v>1941</v>
      </c>
      <c r="F1495" s="9" t="s">
        <v>1942</v>
      </c>
      <c r="G1495" s="9">
        <v>0.49565599999999999</v>
      </c>
      <c r="H1495" s="9">
        <v>40</v>
      </c>
      <c r="W1495" s="9">
        <v>322</v>
      </c>
      <c r="Y1495" s="9">
        <v>-24</v>
      </c>
      <c r="Z1495" s="9">
        <v>8.589828429394581</v>
      </c>
      <c r="AA1495" s="9">
        <v>0.49565599999999999</v>
      </c>
      <c r="AS1495" s="9" t="s">
        <v>124</v>
      </c>
      <c r="AT1495" s="9">
        <v>86.018276</v>
      </c>
      <c r="AU1495" s="9" t="s">
        <v>111</v>
      </c>
      <c r="AV1495" s="9">
        <v>356.5199669315611</v>
      </c>
      <c r="AW1495" s="9" t="s">
        <v>128</v>
      </c>
      <c r="AX1495" s="9" t="s">
        <v>2429</v>
      </c>
      <c r="AY1495" s="9" t="s">
        <v>2430</v>
      </c>
      <c r="AZ1495" s="9" t="s">
        <v>2431</v>
      </c>
      <c r="BA1495" s="9" t="s">
        <v>2432</v>
      </c>
    </row>
    <row r="1496" spans="3:53">
      <c r="C1496" s="9" t="s">
        <v>150</v>
      </c>
      <c r="D1496" s="9" t="s">
        <v>151</v>
      </c>
      <c r="F1496" s="9" t="s">
        <v>1943</v>
      </c>
      <c r="H1496" s="9">
        <v>150</v>
      </c>
      <c r="AA1496" s="9">
        <v>0.2</v>
      </c>
      <c r="AS1496" s="9" t="s">
        <v>150</v>
      </c>
      <c r="AT1496" s="9">
        <v>21.305747</v>
      </c>
      <c r="AU1496" s="9" t="s">
        <v>775</v>
      </c>
      <c r="AV1496" s="9">
        <v>89.795949897199947</v>
      </c>
    </row>
    <row r="1497" spans="3:53">
      <c r="C1497" s="9" t="s">
        <v>116</v>
      </c>
      <c r="D1497" s="9" t="s">
        <v>164</v>
      </c>
      <c r="E1497" s="9" t="s">
        <v>1944</v>
      </c>
      <c r="F1497" s="9" t="s">
        <v>1945</v>
      </c>
      <c r="G1497" s="9">
        <v>0.49565599999999999</v>
      </c>
      <c r="H1497" s="9">
        <v>40</v>
      </c>
      <c r="W1497" s="9">
        <v>322</v>
      </c>
      <c r="Y1497" s="9">
        <v>-24</v>
      </c>
      <c r="Z1497" s="9">
        <v>8.589828429394581</v>
      </c>
      <c r="AA1497" s="9">
        <v>0.49565599999999999</v>
      </c>
      <c r="AS1497" s="9" t="s">
        <v>116</v>
      </c>
      <c r="AT1497" s="9">
        <v>29.531220999999999</v>
      </c>
      <c r="AU1497" s="9" t="s">
        <v>111</v>
      </c>
      <c r="AV1497" s="9">
        <v>462.4933334315599</v>
      </c>
      <c r="AW1497" s="9" t="s">
        <v>128</v>
      </c>
      <c r="AX1497" s="9" t="s">
        <v>2429</v>
      </c>
      <c r="AY1497" s="9" t="s">
        <v>2430</v>
      </c>
      <c r="AZ1497" s="9" t="s">
        <v>2431</v>
      </c>
      <c r="BA1497" s="9" t="s">
        <v>2432</v>
      </c>
    </row>
    <row r="1498" spans="3:53">
      <c r="C1498" s="9" t="s">
        <v>124</v>
      </c>
      <c r="D1498" s="9" t="s">
        <v>219</v>
      </c>
      <c r="E1498" s="9" t="s">
        <v>1946</v>
      </c>
      <c r="F1498" s="9" t="s">
        <v>1947</v>
      </c>
      <c r="G1498" s="9">
        <v>0.49565599999999999</v>
      </c>
      <c r="H1498" s="9">
        <v>40</v>
      </c>
      <c r="W1498" s="9">
        <v>322</v>
      </c>
      <c r="Y1498" s="9">
        <v>-24</v>
      </c>
      <c r="Z1498" s="9">
        <v>8.589828429394581</v>
      </c>
      <c r="AA1498" s="9">
        <v>0.49565599999999999</v>
      </c>
      <c r="AS1498" s="9" t="s">
        <v>124</v>
      </c>
      <c r="AT1498" s="9">
        <v>55.598118999999997</v>
      </c>
      <c r="AU1498" s="9" t="s">
        <v>111</v>
      </c>
      <c r="AV1498" s="9">
        <v>326.09980993156148</v>
      </c>
      <c r="AW1498" s="9" t="s">
        <v>128</v>
      </c>
      <c r="AX1498" s="9" t="s">
        <v>2429</v>
      </c>
      <c r="AY1498" s="9" t="s">
        <v>2430</v>
      </c>
      <c r="AZ1498" s="9" t="s">
        <v>2431</v>
      </c>
      <c r="BA1498" s="9" t="s">
        <v>2432</v>
      </c>
    </row>
    <row r="1499" spans="3:53">
      <c r="C1499" s="9" t="s">
        <v>150</v>
      </c>
      <c r="D1499" s="9" t="s">
        <v>356</v>
      </c>
      <c r="F1499" s="9" t="s">
        <v>1948</v>
      </c>
      <c r="AA1499" s="9">
        <v>0</v>
      </c>
      <c r="AS1499" s="9" t="s">
        <v>150</v>
      </c>
      <c r="AT1499" s="9">
        <v>38.177297000000003</v>
      </c>
      <c r="AU1499" s="9" t="s">
        <v>133</v>
      </c>
      <c r="AV1499" s="9">
        <v>106.66750000755597</v>
      </c>
    </row>
    <row r="1500" spans="3:53">
      <c r="C1500" s="9" t="s">
        <v>124</v>
      </c>
      <c r="D1500" s="9" t="s">
        <v>250</v>
      </c>
      <c r="F1500" s="9" t="s">
        <v>1949</v>
      </c>
      <c r="H1500" s="9">
        <v>40</v>
      </c>
      <c r="AA1500" s="9">
        <v>7.1999999999999995E-2</v>
      </c>
      <c r="AS1500" s="9" t="s">
        <v>124</v>
      </c>
      <c r="AT1500" s="9">
        <v>91.189233000000002</v>
      </c>
      <c r="AU1500" s="9" t="s">
        <v>142</v>
      </c>
      <c r="AV1500" s="9">
        <v>361.69092393156109</v>
      </c>
    </row>
    <row r="1501" spans="3:53">
      <c r="C1501" s="9" t="s">
        <v>150</v>
      </c>
      <c r="D1501" s="9" t="s">
        <v>151</v>
      </c>
      <c r="F1501" s="9" t="s">
        <v>1951</v>
      </c>
      <c r="H1501" s="9">
        <v>150</v>
      </c>
      <c r="AA1501" s="9">
        <v>0</v>
      </c>
      <c r="AS1501" s="9" t="s">
        <v>150</v>
      </c>
      <c r="AT1501" s="9">
        <v>12.575094</v>
      </c>
      <c r="AU1501" s="9" t="s">
        <v>504</v>
      </c>
      <c r="AV1501" s="9">
        <v>81.065297267199867</v>
      </c>
    </row>
    <row r="1502" spans="3:53">
      <c r="C1502" s="9" t="s">
        <v>103</v>
      </c>
      <c r="D1502" s="9" t="s">
        <v>1692</v>
      </c>
      <c r="F1502" s="9" t="s">
        <v>1950</v>
      </c>
      <c r="AA1502" s="9">
        <v>0</v>
      </c>
      <c r="AS1502" s="9" t="s">
        <v>2467</v>
      </c>
      <c r="AT1502" s="9">
        <v>54.591256000000001</v>
      </c>
      <c r="AU1502" s="9" t="s">
        <v>133</v>
      </c>
      <c r="AV1502" s="9">
        <v>166.99925608555571</v>
      </c>
    </row>
    <row r="1503" spans="3:53">
      <c r="C1503" s="9" t="s">
        <v>124</v>
      </c>
      <c r="D1503" s="9" t="s">
        <v>874</v>
      </c>
      <c r="F1503" s="9" t="s">
        <v>1952</v>
      </c>
      <c r="AA1503" s="9">
        <v>0</v>
      </c>
      <c r="AS1503" s="9" t="s">
        <v>124</v>
      </c>
      <c r="AT1503" s="9">
        <v>3.6806429999999999</v>
      </c>
      <c r="AU1503" s="9" t="s">
        <v>123</v>
      </c>
      <c r="AV1503" s="9">
        <v>274.18233393156191</v>
      </c>
    </row>
    <row r="1504" spans="3:53">
      <c r="C1504" s="9" t="s">
        <v>124</v>
      </c>
      <c r="D1504" s="9" t="s">
        <v>434</v>
      </c>
      <c r="E1504" s="9" t="s">
        <v>1953</v>
      </c>
      <c r="F1504" s="9" t="s">
        <v>1954</v>
      </c>
      <c r="G1504" s="9">
        <v>0.5</v>
      </c>
      <c r="H1504" s="9">
        <v>40</v>
      </c>
      <c r="AA1504" s="9">
        <v>0.5</v>
      </c>
      <c r="AD1504" s="9">
        <v>-5.9</v>
      </c>
      <c r="AI1504" s="9">
        <v>1</v>
      </c>
      <c r="AP1504" s="9">
        <v>-1.2234069999999999</v>
      </c>
      <c r="AS1504" s="9" t="s">
        <v>124</v>
      </c>
      <c r="AT1504" s="9">
        <v>17.686910999999998</v>
      </c>
      <c r="AU1504" s="9" t="s">
        <v>107</v>
      </c>
      <c r="AV1504" s="9">
        <v>288.18860193156183</v>
      </c>
    </row>
    <row r="1505" spans="3:53">
      <c r="C1505" s="9" t="s">
        <v>103</v>
      </c>
      <c r="D1505" s="9" t="s">
        <v>134</v>
      </c>
      <c r="F1505" s="9" t="s">
        <v>2900</v>
      </c>
      <c r="G1505" s="9">
        <v>0.5</v>
      </c>
      <c r="H1505" s="9">
        <v>40</v>
      </c>
      <c r="AA1505" s="9">
        <v>0.5</v>
      </c>
      <c r="AD1505" s="9">
        <v>0</v>
      </c>
      <c r="AI1505" s="9">
        <v>1</v>
      </c>
      <c r="AS1505" s="9" t="s">
        <v>2467</v>
      </c>
      <c r="AT1505" s="9">
        <v>72.455479999999994</v>
      </c>
      <c r="AU1505" s="9" t="s">
        <v>2359</v>
      </c>
      <c r="AV1505" s="9">
        <v>184.86347964555554</v>
      </c>
    </row>
    <row r="1506" spans="3:53">
      <c r="C1506" s="9" t="s">
        <v>116</v>
      </c>
      <c r="D1506" s="9" t="s">
        <v>137</v>
      </c>
      <c r="F1506" s="9" t="s">
        <v>2734</v>
      </c>
      <c r="G1506" s="9">
        <v>0.2</v>
      </c>
      <c r="H1506" s="9">
        <v>50</v>
      </c>
      <c r="AA1506" s="9">
        <v>0.2</v>
      </c>
      <c r="AD1506" s="9">
        <v>0</v>
      </c>
      <c r="AI1506" s="9">
        <v>1</v>
      </c>
      <c r="AS1506" s="9" t="s">
        <v>116</v>
      </c>
      <c r="AT1506" s="9">
        <v>94.569395999999998</v>
      </c>
      <c r="AU1506" s="9" t="s">
        <v>2357</v>
      </c>
      <c r="AV1506" s="9">
        <v>527.5315084315597</v>
      </c>
    </row>
    <row r="1507" spans="3:53">
      <c r="C1507" s="9" t="s">
        <v>116</v>
      </c>
      <c r="D1507" s="9" t="s">
        <v>439</v>
      </c>
      <c r="F1507" s="9" t="s">
        <v>1955</v>
      </c>
      <c r="AA1507" s="9">
        <v>0</v>
      </c>
      <c r="AS1507" s="9" t="s">
        <v>116</v>
      </c>
      <c r="AT1507" s="9">
        <v>6.068066</v>
      </c>
      <c r="AU1507" s="9" t="s">
        <v>133</v>
      </c>
      <c r="AV1507" s="9">
        <v>439.03017843156022</v>
      </c>
    </row>
    <row r="1508" spans="3:53">
      <c r="C1508" s="9" t="s">
        <v>124</v>
      </c>
      <c r="D1508" s="9" t="s">
        <v>250</v>
      </c>
      <c r="E1508" s="9" t="s">
        <v>1956</v>
      </c>
      <c r="F1508" s="9" t="s">
        <v>1957</v>
      </c>
      <c r="G1508" s="9">
        <v>0.49565599999999999</v>
      </c>
      <c r="H1508" s="9">
        <v>40</v>
      </c>
      <c r="W1508" s="9">
        <v>322</v>
      </c>
      <c r="Y1508" s="9">
        <v>-24</v>
      </c>
      <c r="Z1508" s="9">
        <v>8.589828429394581</v>
      </c>
      <c r="AA1508" s="9">
        <v>0.49565599999999999</v>
      </c>
      <c r="AS1508" s="9" t="s">
        <v>124</v>
      </c>
      <c r="AT1508" s="9">
        <v>92.816514999999995</v>
      </c>
      <c r="AU1508" s="9" t="s">
        <v>111</v>
      </c>
      <c r="AV1508" s="9">
        <v>363.31820593156101</v>
      </c>
      <c r="AW1508" s="9" t="s">
        <v>128</v>
      </c>
      <c r="AX1508" s="9" t="s">
        <v>2429</v>
      </c>
      <c r="AY1508" s="9" t="s">
        <v>2430</v>
      </c>
      <c r="AZ1508" s="9" t="s">
        <v>2431</v>
      </c>
      <c r="BA1508" s="9" t="s">
        <v>2432</v>
      </c>
    </row>
    <row r="1509" spans="3:53">
      <c r="C1509" s="9" t="s">
        <v>124</v>
      </c>
      <c r="D1509" s="9" t="s">
        <v>219</v>
      </c>
      <c r="F1509" s="9" t="s">
        <v>2901</v>
      </c>
      <c r="G1509" s="9">
        <v>0.5</v>
      </c>
      <c r="H1509" s="9">
        <v>40</v>
      </c>
      <c r="AA1509" s="9">
        <v>0.5</v>
      </c>
      <c r="AD1509" s="9">
        <v>0</v>
      </c>
      <c r="AI1509" s="9">
        <v>1</v>
      </c>
      <c r="AS1509" s="9" t="s">
        <v>124</v>
      </c>
      <c r="AT1509" s="9">
        <v>56.84637</v>
      </c>
      <c r="AU1509" s="9" t="s">
        <v>2357</v>
      </c>
      <c r="AV1509" s="9">
        <v>327.34806093156152</v>
      </c>
    </row>
    <row r="1510" spans="3:53">
      <c r="C1510" s="9" t="s">
        <v>199</v>
      </c>
      <c r="D1510" s="9" t="s">
        <v>224</v>
      </c>
      <c r="F1510" s="9" t="s">
        <v>1958</v>
      </c>
      <c r="AA1510" s="9">
        <v>7.1363999999999997E-2</v>
      </c>
      <c r="AS1510" s="9" t="s">
        <v>199</v>
      </c>
      <c r="AT1510" s="9">
        <v>8.536994</v>
      </c>
      <c r="AU1510" s="9" t="s">
        <v>133</v>
      </c>
      <c r="AV1510" s="9">
        <v>565.52177831354356</v>
      </c>
    </row>
    <row r="1511" spans="3:53">
      <c r="C1511" s="9" t="s">
        <v>124</v>
      </c>
      <c r="D1511" s="9" t="s">
        <v>259</v>
      </c>
      <c r="E1511" s="9" t="s">
        <v>1959</v>
      </c>
      <c r="F1511" s="9" t="s">
        <v>1960</v>
      </c>
      <c r="G1511" s="9">
        <v>0.5</v>
      </c>
      <c r="H1511" s="9">
        <v>40</v>
      </c>
      <c r="AA1511" s="9">
        <v>0.5</v>
      </c>
      <c r="AD1511" s="9">
        <v>-5.6</v>
      </c>
      <c r="AI1511" s="9">
        <v>1</v>
      </c>
      <c r="AP1511" s="9">
        <v>-0.956067</v>
      </c>
      <c r="AS1511" s="9" t="s">
        <v>124</v>
      </c>
      <c r="AT1511" s="9">
        <v>33.609502999999997</v>
      </c>
      <c r="AU1511" s="9" t="s">
        <v>107</v>
      </c>
      <c r="AV1511" s="9">
        <v>304.11119393156173</v>
      </c>
    </row>
    <row r="1512" spans="3:53">
      <c r="C1512" s="9" t="s">
        <v>124</v>
      </c>
      <c r="D1512" s="9" t="s">
        <v>208</v>
      </c>
      <c r="F1512" s="9" t="s">
        <v>1962</v>
      </c>
      <c r="AA1512" s="9">
        <v>0</v>
      </c>
      <c r="AS1512" s="9" t="s">
        <v>124</v>
      </c>
      <c r="AT1512" s="9">
        <v>44.299875</v>
      </c>
      <c r="AU1512" s="9" t="s">
        <v>119</v>
      </c>
      <c r="AV1512" s="9">
        <v>314.80156593156164</v>
      </c>
    </row>
    <row r="1513" spans="3:53">
      <c r="C1513" s="9" t="s">
        <v>120</v>
      </c>
      <c r="D1513" s="9" t="s">
        <v>224</v>
      </c>
      <c r="F1513" s="9" t="s">
        <v>1961</v>
      </c>
      <c r="H1513" s="9">
        <v>133.6</v>
      </c>
      <c r="AA1513" s="9">
        <v>8.4138000000000004E-2</v>
      </c>
      <c r="AS1513" s="9" t="s">
        <v>120</v>
      </c>
      <c r="AT1513" s="9">
        <v>3.2846519999999999</v>
      </c>
      <c r="AU1513" s="9" t="s">
        <v>123</v>
      </c>
      <c r="AV1513" s="9">
        <v>242.17883323205709</v>
      </c>
    </row>
    <row r="1514" spans="3:53">
      <c r="C1514" s="9" t="s">
        <v>150</v>
      </c>
      <c r="D1514" s="9" t="s">
        <v>197</v>
      </c>
      <c r="F1514" s="9" t="s">
        <v>1963</v>
      </c>
      <c r="AA1514" s="9">
        <v>0</v>
      </c>
      <c r="AS1514" s="9" t="s">
        <v>150</v>
      </c>
      <c r="AT1514" s="9">
        <v>2.241698</v>
      </c>
      <c r="AU1514" s="9" t="s">
        <v>133</v>
      </c>
      <c r="AV1514" s="9">
        <v>70.731900587199803</v>
      </c>
    </row>
    <row r="1515" spans="3:53">
      <c r="C1515" s="9" t="s">
        <v>150</v>
      </c>
      <c r="D1515" s="9" t="s">
        <v>249</v>
      </c>
      <c r="F1515" s="9" t="s">
        <v>1964</v>
      </c>
      <c r="H1515" s="9">
        <v>150</v>
      </c>
      <c r="AA1515" s="9">
        <v>0</v>
      </c>
      <c r="AS1515" s="9" t="s">
        <v>150</v>
      </c>
      <c r="AT1515" s="9">
        <v>6.7613430000000001</v>
      </c>
      <c r="AU1515" s="9" t="s">
        <v>182</v>
      </c>
      <c r="AV1515" s="9">
        <v>75.251546280205844</v>
      </c>
    </row>
    <row r="1516" spans="3:53">
      <c r="C1516" s="9" t="s">
        <v>124</v>
      </c>
      <c r="D1516" s="9" t="s">
        <v>242</v>
      </c>
      <c r="E1516" s="9" t="s">
        <v>1965</v>
      </c>
      <c r="F1516" s="9" t="s">
        <v>1966</v>
      </c>
      <c r="G1516" s="9">
        <v>0.49565599999999999</v>
      </c>
      <c r="H1516" s="9">
        <v>40</v>
      </c>
      <c r="W1516" s="9">
        <v>322</v>
      </c>
      <c r="Y1516" s="9">
        <v>-24</v>
      </c>
      <c r="Z1516" s="9">
        <v>8.589828429394581</v>
      </c>
      <c r="AA1516" s="9">
        <v>0.49565599999999999</v>
      </c>
      <c r="AS1516" s="9" t="s">
        <v>124</v>
      </c>
      <c r="AT1516" s="9">
        <v>119.530108</v>
      </c>
      <c r="AU1516" s="9" t="s">
        <v>111</v>
      </c>
      <c r="AV1516" s="9">
        <v>390.03179893156073</v>
      </c>
      <c r="AW1516" s="9" t="s">
        <v>128</v>
      </c>
      <c r="AX1516" s="9" t="s">
        <v>2429</v>
      </c>
      <c r="AY1516" s="9" t="s">
        <v>2430</v>
      </c>
      <c r="AZ1516" s="9" t="s">
        <v>2431</v>
      </c>
      <c r="BA1516" s="9" t="s">
        <v>2432</v>
      </c>
    </row>
    <row r="1517" spans="3:53">
      <c r="C1517" s="9" t="s">
        <v>124</v>
      </c>
      <c r="D1517" s="9" t="s">
        <v>242</v>
      </c>
      <c r="E1517" s="9" t="s">
        <v>1967</v>
      </c>
      <c r="F1517" s="9" t="s">
        <v>1968</v>
      </c>
      <c r="G1517" s="9">
        <v>0.49565599999999999</v>
      </c>
      <c r="H1517" s="9">
        <v>40</v>
      </c>
      <c r="W1517" s="9">
        <v>322</v>
      </c>
      <c r="Y1517" s="9">
        <v>-24</v>
      </c>
      <c r="Z1517" s="9">
        <v>8.589828429394581</v>
      </c>
      <c r="AA1517" s="9">
        <v>0.49565599999999999</v>
      </c>
      <c r="AS1517" s="9" t="s">
        <v>124</v>
      </c>
      <c r="AT1517" s="9">
        <v>116.438433</v>
      </c>
      <c r="AU1517" s="9" t="s">
        <v>111</v>
      </c>
      <c r="AV1517" s="9">
        <v>386.94012393156072</v>
      </c>
      <c r="AW1517" s="9" t="s">
        <v>128</v>
      </c>
      <c r="AX1517" s="9" t="s">
        <v>2429</v>
      </c>
      <c r="AY1517" s="9" t="s">
        <v>2430</v>
      </c>
      <c r="AZ1517" s="9" t="s">
        <v>2431</v>
      </c>
      <c r="BA1517" s="9" t="s">
        <v>2432</v>
      </c>
    </row>
    <row r="1518" spans="3:53">
      <c r="C1518" s="9" t="s">
        <v>103</v>
      </c>
      <c r="D1518" s="9" t="s">
        <v>195</v>
      </c>
      <c r="E1518" s="9" t="s">
        <v>1969</v>
      </c>
      <c r="F1518" s="9" t="s">
        <v>1970</v>
      </c>
      <c r="G1518" s="9">
        <v>0.29817100000000002</v>
      </c>
      <c r="H1518" s="9">
        <v>34</v>
      </c>
      <c r="W1518" s="9">
        <v>80.5</v>
      </c>
      <c r="Y1518" s="9">
        <v>-48.5</v>
      </c>
      <c r="Z1518" s="9">
        <v>6.5995687038645601</v>
      </c>
      <c r="AA1518" s="9">
        <v>0.29817100000000002</v>
      </c>
      <c r="AS1518" s="9" t="s">
        <v>2467</v>
      </c>
      <c r="AT1518" s="9">
        <v>61.459992</v>
      </c>
      <c r="AU1518" s="9" t="s">
        <v>111</v>
      </c>
      <c r="AV1518" s="9">
        <v>173.86799210555566</v>
      </c>
      <c r="AW1518" s="9" t="s">
        <v>112</v>
      </c>
      <c r="AX1518" s="9" t="s">
        <v>2425</v>
      </c>
      <c r="AY1518" s="9" t="s">
        <v>2426</v>
      </c>
      <c r="AZ1518" s="9" t="s">
        <v>2427</v>
      </c>
      <c r="BA1518" s="9" t="s">
        <v>2428</v>
      </c>
    </row>
    <row r="1519" spans="3:53">
      <c r="C1519" s="9" t="s">
        <v>232</v>
      </c>
      <c r="D1519" s="9" t="s">
        <v>137</v>
      </c>
      <c r="E1519" s="9" t="s">
        <v>1971</v>
      </c>
      <c r="F1519" s="9" t="s">
        <v>1972</v>
      </c>
      <c r="G1519" s="9">
        <v>0.25</v>
      </c>
      <c r="H1519" s="9">
        <v>50</v>
      </c>
      <c r="J1519" s="9">
        <v>-2.5122049999999998</v>
      </c>
      <c r="AA1519" s="9">
        <v>0.25</v>
      </c>
      <c r="AD1519" s="9">
        <v>-14</v>
      </c>
      <c r="AI1519" s="9">
        <v>-1</v>
      </c>
      <c r="AS1519" s="9" t="s">
        <v>232</v>
      </c>
      <c r="AT1519" s="9">
        <v>1.339</v>
      </c>
      <c r="AU1519" s="9" t="s">
        <v>140</v>
      </c>
      <c r="AV1519" s="9">
        <v>394.04525393156064</v>
      </c>
    </row>
    <row r="1520" spans="3:53">
      <c r="C1520" s="9" t="s">
        <v>150</v>
      </c>
      <c r="D1520" s="9" t="s">
        <v>381</v>
      </c>
      <c r="F1520" s="9" t="s">
        <v>1973</v>
      </c>
      <c r="AA1520" s="9">
        <v>0</v>
      </c>
      <c r="AS1520" s="9" t="s">
        <v>150</v>
      </c>
      <c r="AT1520" s="9">
        <v>5.4075980000000001</v>
      </c>
      <c r="AU1520" s="9" t="s">
        <v>133</v>
      </c>
      <c r="AV1520" s="9">
        <v>73.897800587199825</v>
      </c>
    </row>
    <row r="1521" spans="3:53">
      <c r="C1521" s="9" t="s">
        <v>232</v>
      </c>
      <c r="D1521" s="9" t="s">
        <v>224</v>
      </c>
      <c r="E1521" s="9" t="s">
        <v>1974</v>
      </c>
      <c r="F1521" s="9" t="s">
        <v>1975</v>
      </c>
      <c r="G1521" s="9">
        <v>0.4</v>
      </c>
      <c r="H1521" s="9">
        <v>100</v>
      </c>
      <c r="J1521" s="9">
        <v>3.3197000000000001</v>
      </c>
      <c r="AA1521" s="9">
        <v>0.4</v>
      </c>
      <c r="AD1521" s="9">
        <v>18.5</v>
      </c>
      <c r="AI1521" s="9">
        <v>1</v>
      </c>
      <c r="AS1521" s="9" t="s">
        <v>232</v>
      </c>
      <c r="AT1521" s="9">
        <v>6.9615</v>
      </c>
      <c r="AU1521" s="9" t="s">
        <v>334</v>
      </c>
      <c r="AV1521" s="9">
        <v>399.66775393156058</v>
      </c>
    </row>
    <row r="1522" spans="3:53">
      <c r="C1522" s="9" t="s">
        <v>150</v>
      </c>
      <c r="D1522" s="9" t="s">
        <v>249</v>
      </c>
      <c r="F1522" s="9" t="s">
        <v>2735</v>
      </c>
      <c r="G1522" s="9">
        <v>0.1905</v>
      </c>
      <c r="H1522" s="9">
        <v>150</v>
      </c>
      <c r="AA1522" s="9">
        <v>0.1905</v>
      </c>
      <c r="AD1522" s="9">
        <v>0</v>
      </c>
      <c r="AI1522" s="9">
        <v>1</v>
      </c>
      <c r="AS1522" s="9" t="s">
        <v>150</v>
      </c>
      <c r="AT1522" s="9">
        <v>1.776697</v>
      </c>
      <c r="AU1522" s="9" t="s">
        <v>2359</v>
      </c>
      <c r="AV1522" s="9">
        <v>70.266900280205803</v>
      </c>
    </row>
    <row r="1523" spans="3:53">
      <c r="C1523" s="9" t="s">
        <v>199</v>
      </c>
      <c r="D1523" s="9" t="s">
        <v>213</v>
      </c>
      <c r="E1523" s="9" t="s">
        <v>1976</v>
      </c>
      <c r="F1523" s="9" t="s">
        <v>1977</v>
      </c>
      <c r="G1523" s="9">
        <v>0.25</v>
      </c>
      <c r="H1523" s="9">
        <v>50</v>
      </c>
      <c r="J1523" s="9">
        <v>1.1177859999999999</v>
      </c>
      <c r="AA1523" s="9">
        <v>0.25</v>
      </c>
      <c r="AD1523" s="9">
        <v>7.35</v>
      </c>
      <c r="AI1523" s="9">
        <v>1</v>
      </c>
      <c r="AS1523" s="9" t="s">
        <v>199</v>
      </c>
      <c r="AT1523" s="9">
        <v>20.713094999999999</v>
      </c>
      <c r="AU1523" s="9" t="s">
        <v>340</v>
      </c>
      <c r="AV1523" s="9">
        <v>577.69787919552755</v>
      </c>
    </row>
    <row r="1524" spans="3:53">
      <c r="C1524" s="9" t="s">
        <v>199</v>
      </c>
      <c r="D1524" s="9" t="s">
        <v>224</v>
      </c>
      <c r="F1524" s="9" t="s">
        <v>2736</v>
      </c>
      <c r="G1524" s="9">
        <v>0.2</v>
      </c>
      <c r="H1524" s="9">
        <v>100</v>
      </c>
      <c r="AA1524" s="9">
        <v>0.2</v>
      </c>
      <c r="AD1524" s="9">
        <v>0</v>
      </c>
      <c r="AI1524" s="9">
        <v>1</v>
      </c>
      <c r="AS1524" s="9" t="s">
        <v>199</v>
      </c>
      <c r="AT1524" s="9">
        <v>8.6726759999999992</v>
      </c>
      <c r="AU1524" s="9" t="s">
        <v>2359</v>
      </c>
      <c r="AV1524" s="9">
        <v>565.65746031354354</v>
      </c>
    </row>
    <row r="1525" spans="3:53">
      <c r="C1525" s="9" t="s">
        <v>124</v>
      </c>
      <c r="D1525" s="9" t="s">
        <v>208</v>
      </c>
      <c r="F1525" s="9" t="s">
        <v>2902</v>
      </c>
      <c r="G1525" s="9">
        <v>0.5</v>
      </c>
      <c r="H1525" s="9">
        <v>40</v>
      </c>
      <c r="AA1525" s="9">
        <v>0.5</v>
      </c>
      <c r="AD1525" s="9">
        <v>0</v>
      </c>
      <c r="AI1525" s="9">
        <v>1</v>
      </c>
      <c r="AS1525" s="9" t="s">
        <v>124</v>
      </c>
      <c r="AT1525" s="9">
        <v>45.551447000000003</v>
      </c>
      <c r="AU1525" s="9" t="s">
        <v>2357</v>
      </c>
      <c r="AV1525" s="9">
        <v>316.05313793156165</v>
      </c>
    </row>
    <row r="1526" spans="3:53">
      <c r="C1526" s="9" t="s">
        <v>232</v>
      </c>
      <c r="D1526" s="9" t="s">
        <v>237</v>
      </c>
      <c r="E1526" s="9" t="s">
        <v>1978</v>
      </c>
      <c r="F1526" s="9" t="s">
        <v>1979</v>
      </c>
      <c r="G1526" s="9">
        <v>0.25</v>
      </c>
      <c r="H1526" s="9">
        <v>50</v>
      </c>
      <c r="J1526" s="9">
        <v>2.5659860000000001</v>
      </c>
      <c r="AA1526" s="9">
        <v>0.25</v>
      </c>
      <c r="AD1526" s="9">
        <v>14.3</v>
      </c>
      <c r="AI1526" s="9">
        <v>1</v>
      </c>
      <c r="AS1526" s="9" t="s">
        <v>232</v>
      </c>
      <c r="AT1526" s="9">
        <v>35.844858000000002</v>
      </c>
      <c r="AU1526" s="9" t="s">
        <v>340</v>
      </c>
      <c r="AV1526" s="9">
        <v>428.55111243156028</v>
      </c>
    </row>
    <row r="1527" spans="3:53">
      <c r="C1527" s="9" t="s">
        <v>116</v>
      </c>
      <c r="D1527" s="9" t="s">
        <v>240</v>
      </c>
      <c r="E1527" s="9" t="s">
        <v>1980</v>
      </c>
      <c r="F1527" s="9" t="s">
        <v>1981</v>
      </c>
      <c r="G1527" s="9">
        <v>0.49565599999999999</v>
      </c>
      <c r="H1527" s="9">
        <v>40</v>
      </c>
      <c r="W1527" s="9">
        <v>322</v>
      </c>
      <c r="Y1527" s="9">
        <v>-24</v>
      </c>
      <c r="Z1527" s="9">
        <v>8.589828429394581</v>
      </c>
      <c r="AA1527" s="9">
        <v>0.49565599999999999</v>
      </c>
      <c r="AS1527" s="9" t="s">
        <v>116</v>
      </c>
      <c r="AT1527" s="9">
        <v>0.43693599999999999</v>
      </c>
      <c r="AU1527" s="9" t="s">
        <v>111</v>
      </c>
      <c r="AV1527" s="9">
        <v>433.39904843156023</v>
      </c>
      <c r="AW1527" s="9" t="s">
        <v>128</v>
      </c>
      <c r="AX1527" s="9" t="s">
        <v>2429</v>
      </c>
      <c r="AY1527" s="9" t="s">
        <v>2430</v>
      </c>
      <c r="AZ1527" s="9" t="s">
        <v>2431</v>
      </c>
      <c r="BA1527" s="9" t="s">
        <v>2432</v>
      </c>
    </row>
    <row r="1528" spans="3:53">
      <c r="C1528" s="9" t="s">
        <v>103</v>
      </c>
      <c r="D1528" s="9" t="s">
        <v>134</v>
      </c>
      <c r="E1528" s="9" t="s">
        <v>1982</v>
      </c>
      <c r="F1528" s="9" t="s">
        <v>1983</v>
      </c>
      <c r="G1528" s="9">
        <v>0.29817100000000002</v>
      </c>
      <c r="H1528" s="9">
        <v>34</v>
      </c>
      <c r="W1528" s="9">
        <v>80.5</v>
      </c>
      <c r="Y1528" s="9">
        <v>-22.5</v>
      </c>
      <c r="Z1528" s="9">
        <v>6.5995687038645601</v>
      </c>
      <c r="AA1528" s="9">
        <v>0.29817100000000002</v>
      </c>
      <c r="AS1528" s="9" t="s">
        <v>2467</v>
      </c>
      <c r="AT1528" s="9">
        <v>71.032492000000005</v>
      </c>
      <c r="AU1528" s="9" t="s">
        <v>111</v>
      </c>
      <c r="AV1528" s="9">
        <v>183.44049230555555</v>
      </c>
      <c r="AW1528" s="9" t="s">
        <v>112</v>
      </c>
      <c r="AX1528" s="9" t="s">
        <v>2425</v>
      </c>
      <c r="AY1528" s="9" t="s">
        <v>2426</v>
      </c>
      <c r="AZ1528" s="9" t="s">
        <v>2427</v>
      </c>
      <c r="BA1528" s="9" t="s">
        <v>2428</v>
      </c>
    </row>
    <row r="1529" spans="3:53">
      <c r="C1529" s="9" t="s">
        <v>124</v>
      </c>
      <c r="D1529" s="9" t="s">
        <v>117</v>
      </c>
      <c r="F1529" s="9" t="s">
        <v>2903</v>
      </c>
      <c r="G1529" s="9">
        <v>0.5</v>
      </c>
      <c r="H1529" s="9">
        <v>40</v>
      </c>
      <c r="AA1529" s="9">
        <v>0.5</v>
      </c>
      <c r="AD1529" s="9">
        <v>0</v>
      </c>
      <c r="AI1529" s="9">
        <v>1</v>
      </c>
      <c r="AS1529" s="9" t="s">
        <v>124</v>
      </c>
      <c r="AT1529" s="9">
        <v>69.252502000000007</v>
      </c>
      <c r="AU1529" s="9" t="s">
        <v>2357</v>
      </c>
      <c r="AV1529" s="9">
        <v>339.75419293156136</v>
      </c>
    </row>
    <row r="1530" spans="3:53">
      <c r="C1530" s="9" t="s">
        <v>124</v>
      </c>
      <c r="D1530" s="9" t="s">
        <v>434</v>
      </c>
      <c r="E1530" s="9" t="s">
        <v>1984</v>
      </c>
      <c r="F1530" s="9" t="s">
        <v>1985</v>
      </c>
      <c r="G1530" s="9">
        <v>0.32364399999999999</v>
      </c>
      <c r="H1530" s="9">
        <v>40</v>
      </c>
      <c r="W1530" s="9">
        <v>322</v>
      </c>
      <c r="Y1530" s="9">
        <v>-35</v>
      </c>
      <c r="Z1530" s="9">
        <v>7.6775716528036977</v>
      </c>
      <c r="AA1530" s="9">
        <v>0.32364399999999999</v>
      </c>
      <c r="AS1530" s="9" t="s">
        <v>124</v>
      </c>
      <c r="AT1530" s="9">
        <v>18.253983000000002</v>
      </c>
      <c r="AU1530" s="9" t="s">
        <v>111</v>
      </c>
      <c r="AV1530" s="9">
        <v>288.75567393156189</v>
      </c>
      <c r="AW1530" s="9" t="s">
        <v>186</v>
      </c>
      <c r="AX1530" s="9" t="s">
        <v>2433</v>
      </c>
      <c r="AY1530" s="9" t="s">
        <v>2434</v>
      </c>
      <c r="AZ1530" s="9" t="s">
        <v>2435</v>
      </c>
      <c r="BA1530" s="9" t="s">
        <v>2436</v>
      </c>
    </row>
    <row r="1531" spans="3:53">
      <c r="C1531" s="9" t="s">
        <v>124</v>
      </c>
      <c r="D1531" s="9" t="s">
        <v>459</v>
      </c>
      <c r="F1531" s="9" t="s">
        <v>2904</v>
      </c>
      <c r="G1531" s="9">
        <v>0.5</v>
      </c>
      <c r="H1531" s="9">
        <v>40</v>
      </c>
      <c r="AA1531" s="9">
        <v>0.5</v>
      </c>
      <c r="AD1531" s="9">
        <v>0</v>
      </c>
      <c r="AI1531" s="9">
        <v>1</v>
      </c>
      <c r="AS1531" s="9" t="s">
        <v>124</v>
      </c>
      <c r="AT1531" s="9">
        <v>9.7256149999999995</v>
      </c>
      <c r="AU1531" s="9" t="s">
        <v>2359</v>
      </c>
      <c r="AV1531" s="9">
        <v>280.22730593156189</v>
      </c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5"/>
  <sheetData>
    <row r="1" spans="1:9">
      <c r="A1" t="s">
        <v>1986</v>
      </c>
      <c r="B1" t="s">
        <v>1987</v>
      </c>
      <c r="C1" t="s">
        <v>1988</v>
      </c>
      <c r="D1" t="s">
        <v>1989</v>
      </c>
      <c r="E1" t="s">
        <v>1990</v>
      </c>
      <c r="F1" t="s">
        <v>1991</v>
      </c>
      <c r="G1" t="s">
        <v>1992</v>
      </c>
      <c r="H1" t="s">
        <v>1993</v>
      </c>
      <c r="I1" t="s">
        <v>1994</v>
      </c>
    </row>
    <row r="2" spans="1:9">
      <c r="A2" t="s">
        <v>110</v>
      </c>
      <c r="B2" t="s">
        <v>1995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>
      <c r="A3" t="s">
        <v>115</v>
      </c>
      <c r="B3" t="s">
        <v>1996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>
      <c r="A4" t="s">
        <v>127</v>
      </c>
      <c r="B4" t="s">
        <v>1997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>
      <c r="A5" t="s">
        <v>130</v>
      </c>
      <c r="B5" t="s">
        <v>1998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>
      <c r="A6" t="s">
        <v>136</v>
      </c>
      <c r="B6" t="s">
        <v>1999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>
      <c r="A7" t="s">
        <v>149</v>
      </c>
      <c r="B7" t="s">
        <v>2000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>
      <c r="A8" t="s">
        <v>160</v>
      </c>
      <c r="B8" t="s">
        <v>2001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>
      <c r="A9" t="s">
        <v>166</v>
      </c>
      <c r="B9" t="s">
        <v>2002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>
      <c r="A10" t="s">
        <v>169</v>
      </c>
      <c r="B10" t="s">
        <v>2003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>
      <c r="A11" t="s">
        <v>172</v>
      </c>
      <c r="B11" t="s">
        <v>2004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>
      <c r="A12" t="s">
        <v>175</v>
      </c>
      <c r="B12" t="s">
        <v>2005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>
      <c r="A13" t="s">
        <v>185</v>
      </c>
      <c r="B13" t="s">
        <v>2006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>
      <c r="A14" t="s">
        <v>193</v>
      </c>
      <c r="B14" t="s">
        <v>2007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>
      <c r="A15" t="s">
        <v>206</v>
      </c>
      <c r="B15" t="s">
        <v>2008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>
      <c r="A16" t="s">
        <v>216</v>
      </c>
      <c r="B16" t="s">
        <v>2009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>
      <c r="A17" t="s">
        <v>218</v>
      </c>
      <c r="B17" t="s">
        <v>2010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>
      <c r="A18" t="s">
        <v>244</v>
      </c>
      <c r="B18" t="s">
        <v>2011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>
      <c r="A19" t="s">
        <v>247</v>
      </c>
      <c r="B19" t="s">
        <v>2012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>
      <c r="A20" t="s">
        <v>261</v>
      </c>
      <c r="B20" t="s">
        <v>2013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>
      <c r="A21" t="s">
        <v>268</v>
      </c>
      <c r="B21" t="s">
        <v>2014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>
      <c r="A22" t="s">
        <v>275</v>
      </c>
      <c r="B22" t="s">
        <v>2015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>
      <c r="A23" t="s">
        <v>280</v>
      </c>
      <c r="B23" t="s">
        <v>2016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>
      <c r="A24" t="s">
        <v>282</v>
      </c>
      <c r="B24" t="s">
        <v>2017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>
      <c r="A25" t="s">
        <v>288</v>
      </c>
      <c r="B25" t="s">
        <v>2018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>
      <c r="A26" t="s">
        <v>291</v>
      </c>
      <c r="B26" t="s">
        <v>2019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>
      <c r="A27" t="s">
        <v>293</v>
      </c>
      <c r="B27" t="s">
        <v>2020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>
      <c r="A28" t="s">
        <v>298</v>
      </c>
      <c r="B28" t="s">
        <v>2021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>
      <c r="A29" t="s">
        <v>302</v>
      </c>
      <c r="B29" t="s">
        <v>2022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>
      <c r="A30" t="s">
        <v>304</v>
      </c>
      <c r="B30" t="s">
        <v>2023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>
      <c r="A31" t="s">
        <v>318</v>
      </c>
      <c r="B31" t="s">
        <v>2024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>
      <c r="A32" t="s">
        <v>325</v>
      </c>
      <c r="B32" t="s">
        <v>2025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>
      <c r="A33" t="s">
        <v>337</v>
      </c>
      <c r="B33" t="s">
        <v>2026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>
      <c r="A34" t="s">
        <v>346</v>
      </c>
      <c r="B34" t="s">
        <v>2027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>
      <c r="A35" t="s">
        <v>350</v>
      </c>
      <c r="B35" t="s">
        <v>2028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>
      <c r="A36" t="s">
        <v>352</v>
      </c>
      <c r="B36" t="s">
        <v>2029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>
      <c r="A37" t="s">
        <v>366</v>
      </c>
      <c r="B37" t="s">
        <v>2030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>
      <c r="A38" t="s">
        <v>370</v>
      </c>
      <c r="B38" t="s">
        <v>2031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>
      <c r="A39" t="s">
        <v>388</v>
      </c>
      <c r="B39" t="s">
        <v>2032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>
      <c r="A40" t="s">
        <v>396</v>
      </c>
      <c r="B40" t="s">
        <v>2033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>
      <c r="A41" t="s">
        <v>398</v>
      </c>
      <c r="B41" t="s">
        <v>2034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>
      <c r="A42" t="s">
        <v>405</v>
      </c>
      <c r="B42" t="s">
        <v>2035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>
      <c r="A43" t="s">
        <v>407</v>
      </c>
      <c r="B43" t="s">
        <v>2036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>
      <c r="A44" t="s">
        <v>409</v>
      </c>
      <c r="B44" t="s">
        <v>2037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>
      <c r="A45" t="s">
        <v>422</v>
      </c>
      <c r="B45" t="s">
        <v>2038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>
      <c r="A46" t="s">
        <v>428</v>
      </c>
      <c r="B46" t="s">
        <v>2039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>
      <c r="A47" t="s">
        <v>437</v>
      </c>
      <c r="B47" t="s">
        <v>2040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>
      <c r="A48" t="s">
        <v>447</v>
      </c>
      <c r="B48" t="s">
        <v>2041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>
      <c r="A49" t="s">
        <v>455</v>
      </c>
      <c r="B49" t="s">
        <v>2042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>
      <c r="A50" t="s">
        <v>471</v>
      </c>
      <c r="B50" t="s">
        <v>2043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>
      <c r="A51" t="s">
        <v>475</v>
      </c>
      <c r="B51" t="s">
        <v>2044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>
      <c r="A52" t="s">
        <v>477</v>
      </c>
      <c r="B52" t="s">
        <v>2045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>
      <c r="A53" t="s">
        <v>482</v>
      </c>
      <c r="B53" t="s">
        <v>2046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>
      <c r="A54" t="s">
        <v>486</v>
      </c>
      <c r="B54" t="s">
        <v>2047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>
      <c r="A55" t="s">
        <v>488</v>
      </c>
      <c r="B55" t="s">
        <v>2048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>
      <c r="A56" t="s">
        <v>491</v>
      </c>
      <c r="B56" t="s">
        <v>2049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>
      <c r="A57" t="s">
        <v>509</v>
      </c>
      <c r="B57" t="s">
        <v>2050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>
      <c r="A58" t="s">
        <v>511</v>
      </c>
      <c r="B58" t="s">
        <v>2051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>
      <c r="A59" t="s">
        <v>517</v>
      </c>
      <c r="B59" t="s">
        <v>2052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>
      <c r="A60" t="s">
        <v>526</v>
      </c>
      <c r="B60" t="s">
        <v>2053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>
      <c r="A61" t="s">
        <v>532</v>
      </c>
      <c r="B61" t="s">
        <v>2054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>
      <c r="A62" t="s">
        <v>537</v>
      </c>
      <c r="B62" t="s">
        <v>2055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>
      <c r="A63" t="s">
        <v>545</v>
      </c>
      <c r="B63" t="s">
        <v>2056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>
      <c r="A64" t="s">
        <v>547</v>
      </c>
      <c r="B64" t="s">
        <v>2057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>
      <c r="A65" t="s">
        <v>549</v>
      </c>
      <c r="B65" t="s">
        <v>2058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>
      <c r="A66" t="s">
        <v>552</v>
      </c>
      <c r="B66" t="s">
        <v>2059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>
      <c r="A67" t="s">
        <v>554</v>
      </c>
      <c r="B67" t="s">
        <v>2060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>
      <c r="A68" t="s">
        <v>557</v>
      </c>
      <c r="B68" t="s">
        <v>2061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>
      <c r="A69" t="s">
        <v>563</v>
      </c>
      <c r="B69" t="s">
        <v>2062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>
      <c r="A70" t="s">
        <v>566</v>
      </c>
      <c r="B70" t="s">
        <v>2063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>
      <c r="A71" t="s">
        <v>577</v>
      </c>
      <c r="B71" t="s">
        <v>2064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>
      <c r="A72" t="s">
        <v>579</v>
      </c>
      <c r="B72" t="s">
        <v>2065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>
      <c r="A73" t="s">
        <v>582</v>
      </c>
      <c r="B73" t="s">
        <v>2066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>
      <c r="A74" t="s">
        <v>588</v>
      </c>
      <c r="B74" t="s">
        <v>2067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>
      <c r="A75" t="s">
        <v>591</v>
      </c>
      <c r="B75" t="s">
        <v>2068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>
      <c r="A76" t="s">
        <v>595</v>
      </c>
      <c r="B76" t="s">
        <v>2069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>
      <c r="A77" t="s">
        <v>599</v>
      </c>
      <c r="B77" t="s">
        <v>2070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>
      <c r="A78" t="s">
        <v>604</v>
      </c>
      <c r="B78" t="s">
        <v>2071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>
      <c r="A79" t="s">
        <v>607</v>
      </c>
      <c r="B79" t="s">
        <v>2072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>
      <c r="A80" t="s">
        <v>618</v>
      </c>
      <c r="B80" t="s">
        <v>2073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>
      <c r="A81" t="s">
        <v>622</v>
      </c>
      <c r="B81" t="s">
        <v>2074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>
      <c r="A82" t="s">
        <v>632</v>
      </c>
      <c r="B82" t="s">
        <v>2075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>
      <c r="A83" t="s">
        <v>639</v>
      </c>
      <c r="B83" t="s">
        <v>2076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>
      <c r="A84" t="s">
        <v>641</v>
      </c>
      <c r="B84" t="s">
        <v>2077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>
      <c r="A85" t="s">
        <v>645</v>
      </c>
      <c r="B85" t="s">
        <v>2078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>
      <c r="A86" t="s">
        <v>647</v>
      </c>
      <c r="B86" t="s">
        <v>2079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>
      <c r="A87" t="s">
        <v>649</v>
      </c>
      <c r="B87" t="s">
        <v>2080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>
      <c r="A88" t="s">
        <v>658</v>
      </c>
      <c r="B88" t="s">
        <v>2081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>
      <c r="A89" t="s">
        <v>660</v>
      </c>
      <c r="B89" t="s">
        <v>2082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>
      <c r="A90" t="s">
        <v>663</v>
      </c>
      <c r="B90" t="s">
        <v>2083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>
      <c r="A91" t="s">
        <v>665</v>
      </c>
      <c r="B91" t="s">
        <v>2084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>
      <c r="A92" t="s">
        <v>667</v>
      </c>
      <c r="B92" t="s">
        <v>2085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>
      <c r="A93" t="s">
        <v>670</v>
      </c>
      <c r="B93" t="s">
        <v>2086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>
      <c r="A94" t="s">
        <v>674</v>
      </c>
      <c r="B94" t="s">
        <v>2087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>
      <c r="A95" t="s">
        <v>676</v>
      </c>
      <c r="B95" t="s">
        <v>2088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>
      <c r="A96" t="s">
        <v>678</v>
      </c>
      <c r="B96" t="s">
        <v>2089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>
      <c r="A97" t="s">
        <v>682</v>
      </c>
      <c r="B97" t="s">
        <v>2090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>
      <c r="A98" t="s">
        <v>694</v>
      </c>
      <c r="B98" t="s">
        <v>2091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>
      <c r="A99" t="s">
        <v>708</v>
      </c>
      <c r="B99" t="s">
        <v>2092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>
      <c r="A100" t="s">
        <v>710</v>
      </c>
      <c r="B100" t="s">
        <v>2093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>
      <c r="A101" t="s">
        <v>715</v>
      </c>
      <c r="B101" t="s">
        <v>2094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>
      <c r="A102" t="s">
        <v>719</v>
      </c>
      <c r="B102" t="s">
        <v>2095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>
      <c r="A103" t="s">
        <v>721</v>
      </c>
      <c r="B103" t="s">
        <v>2096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>
      <c r="A104" t="s">
        <v>734</v>
      </c>
      <c r="B104" t="s">
        <v>2097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>
      <c r="A105" t="s">
        <v>750</v>
      </c>
      <c r="B105" t="s">
        <v>2098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>
      <c r="A106" t="s">
        <v>752</v>
      </c>
      <c r="B106" t="s">
        <v>2099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>
      <c r="A107" t="s">
        <v>754</v>
      </c>
      <c r="B107" t="s">
        <v>2100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>
      <c r="A108" t="s">
        <v>760</v>
      </c>
      <c r="B108" t="s">
        <v>2101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>
      <c r="A109" t="s">
        <v>763</v>
      </c>
      <c r="B109" t="s">
        <v>2102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>
      <c r="A110" t="s">
        <v>768</v>
      </c>
      <c r="B110" t="s">
        <v>2103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>
      <c r="A111" t="s">
        <v>772</v>
      </c>
      <c r="B111" t="s">
        <v>2104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>
      <c r="A112" t="s">
        <v>777</v>
      </c>
      <c r="B112" t="s">
        <v>2105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>
      <c r="A113" t="s">
        <v>779</v>
      </c>
      <c r="B113" t="s">
        <v>2106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>
      <c r="A114" t="s">
        <v>781</v>
      </c>
      <c r="B114" t="s">
        <v>2107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>
      <c r="A115" t="s">
        <v>795</v>
      </c>
      <c r="B115" t="s">
        <v>2108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>
      <c r="A116" t="s">
        <v>797</v>
      </c>
      <c r="B116" t="s">
        <v>2109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>
      <c r="A117" t="s">
        <v>799</v>
      </c>
      <c r="B117" t="s">
        <v>2110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>
      <c r="A118" t="s">
        <v>803</v>
      </c>
      <c r="B118" t="s">
        <v>2111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>
      <c r="A119" t="s">
        <v>810</v>
      </c>
      <c r="B119" t="s">
        <v>2112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>
      <c r="A120" t="s">
        <v>813</v>
      </c>
      <c r="B120" t="s">
        <v>2113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>
      <c r="A121" t="s">
        <v>822</v>
      </c>
      <c r="B121" t="s">
        <v>2114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>
      <c r="A122" t="s">
        <v>834</v>
      </c>
      <c r="B122" t="s">
        <v>2115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>
      <c r="A123" t="s">
        <v>842</v>
      </c>
      <c r="B123" t="s">
        <v>2116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>
      <c r="A124" t="s">
        <v>846</v>
      </c>
      <c r="B124" t="s">
        <v>2117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>
      <c r="A125" t="s">
        <v>851</v>
      </c>
      <c r="B125" t="s">
        <v>2118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>
      <c r="A126" t="s">
        <v>856</v>
      </c>
      <c r="B126" t="s">
        <v>2119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>
      <c r="A127" t="s">
        <v>858</v>
      </c>
      <c r="B127" t="s">
        <v>2120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>
      <c r="A128" t="s">
        <v>864</v>
      </c>
      <c r="B128" t="s">
        <v>2121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>
      <c r="A129" t="s">
        <v>870</v>
      </c>
      <c r="B129" t="s">
        <v>2122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>
      <c r="A130" t="s">
        <v>872</v>
      </c>
      <c r="B130" t="s">
        <v>2123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>
      <c r="A131" t="s">
        <v>884</v>
      </c>
      <c r="B131" t="s">
        <v>2124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>
      <c r="A132" t="s">
        <v>886</v>
      </c>
      <c r="B132" t="s">
        <v>2125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>
      <c r="A133" t="s">
        <v>893</v>
      </c>
      <c r="B133" t="s">
        <v>2126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>
      <c r="A134" t="s">
        <v>899</v>
      </c>
      <c r="B134" t="s">
        <v>2127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>
      <c r="A135" t="s">
        <v>904</v>
      </c>
      <c r="B135" t="s">
        <v>2128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>
      <c r="A136" t="s">
        <v>913</v>
      </c>
      <c r="B136" t="s">
        <v>2129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>
      <c r="A137" t="s">
        <v>919</v>
      </c>
      <c r="B137" t="s">
        <v>2130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>
      <c r="A138" t="s">
        <v>925</v>
      </c>
      <c r="B138" t="s">
        <v>2131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>
      <c r="A139" t="s">
        <v>927</v>
      </c>
      <c r="B139" t="s">
        <v>2132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>
      <c r="A140" t="s">
        <v>943</v>
      </c>
      <c r="B140" t="s">
        <v>2133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>
      <c r="A141" t="s">
        <v>945</v>
      </c>
      <c r="B141" t="s">
        <v>2134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>
      <c r="A142" t="s">
        <v>948</v>
      </c>
      <c r="B142" t="s">
        <v>2135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>
      <c r="A143" t="s">
        <v>950</v>
      </c>
      <c r="B143" t="s">
        <v>2136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>
      <c r="A144" t="s">
        <v>954</v>
      </c>
      <c r="B144" t="s">
        <v>2137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>
      <c r="A145" t="s">
        <v>957</v>
      </c>
      <c r="B145" t="s">
        <v>2138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>
      <c r="A146" t="s">
        <v>961</v>
      </c>
      <c r="B146" t="s">
        <v>2139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>
      <c r="A147" t="s">
        <v>965</v>
      </c>
      <c r="B147" t="s">
        <v>2140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>
      <c r="A148" t="s">
        <v>970</v>
      </c>
      <c r="B148" t="s">
        <v>2141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>
      <c r="A149" t="s">
        <v>986</v>
      </c>
      <c r="B149" t="s">
        <v>2142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>
      <c r="A150" t="s">
        <v>990</v>
      </c>
      <c r="B150" t="s">
        <v>2143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>
      <c r="A151" t="s">
        <v>994</v>
      </c>
      <c r="B151" t="s">
        <v>2144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>
      <c r="A152" t="s">
        <v>1004</v>
      </c>
      <c r="B152" t="s">
        <v>2145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>
      <c r="A153" t="s">
        <v>1008</v>
      </c>
      <c r="B153" t="s">
        <v>2146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>
      <c r="A154" t="s">
        <v>1010</v>
      </c>
      <c r="B154" t="s">
        <v>2147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>
      <c r="A155" t="s">
        <v>1014</v>
      </c>
      <c r="B155" t="s">
        <v>2148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>
      <c r="A156" t="s">
        <v>1016</v>
      </c>
      <c r="B156" t="s">
        <v>2149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>
      <c r="A157" t="s">
        <v>1020</v>
      </c>
      <c r="B157" t="s">
        <v>2150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>
      <c r="A158" t="s">
        <v>1025</v>
      </c>
      <c r="B158" t="s">
        <v>2151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>
      <c r="A159" t="s">
        <v>1027</v>
      </c>
      <c r="B159" t="s">
        <v>2152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>
      <c r="A160" t="s">
        <v>1032</v>
      </c>
      <c r="B160" t="s">
        <v>2153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>
      <c r="A161" t="s">
        <v>1034</v>
      </c>
      <c r="B161" t="s">
        <v>2154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>
      <c r="A162" t="s">
        <v>1037</v>
      </c>
      <c r="B162" t="s">
        <v>2155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>
      <c r="A163" t="s">
        <v>1039</v>
      </c>
      <c r="B163" t="s">
        <v>2156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>
      <c r="A164" t="s">
        <v>1041</v>
      </c>
      <c r="B164" t="s">
        <v>2157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>
      <c r="A165" t="s">
        <v>1045</v>
      </c>
      <c r="B165" t="s">
        <v>2158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>
      <c r="A166" t="s">
        <v>1060</v>
      </c>
      <c r="B166" t="s">
        <v>2159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>
      <c r="A167" t="s">
        <v>1062</v>
      </c>
      <c r="B167" t="s">
        <v>2160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>
      <c r="A168" t="s">
        <v>1067</v>
      </c>
      <c r="B168" t="s">
        <v>2161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>
      <c r="A169" t="s">
        <v>1071</v>
      </c>
      <c r="B169" t="s">
        <v>2162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>
      <c r="A170" t="s">
        <v>1074</v>
      </c>
      <c r="B170" t="s">
        <v>2163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>
      <c r="A171" t="s">
        <v>1081</v>
      </c>
      <c r="B171" t="s">
        <v>2164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>
      <c r="A172" t="s">
        <v>1091</v>
      </c>
      <c r="B172" t="s">
        <v>2165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>
      <c r="A173" t="s">
        <v>1094</v>
      </c>
      <c r="B173" t="s">
        <v>2166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>
      <c r="A174" t="s">
        <v>1098</v>
      </c>
      <c r="B174" t="s">
        <v>2167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>
      <c r="A175" t="s">
        <v>1101</v>
      </c>
      <c r="B175" t="s">
        <v>2168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>
      <c r="A176" t="s">
        <v>1110</v>
      </c>
      <c r="B176" t="s">
        <v>2169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>
      <c r="A177" t="s">
        <v>1112</v>
      </c>
      <c r="B177" t="s">
        <v>2170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>
      <c r="A178" t="s">
        <v>1122</v>
      </c>
      <c r="B178" t="s">
        <v>2171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>
      <c r="A179" t="s">
        <v>1125</v>
      </c>
      <c r="B179" t="s">
        <v>2172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>
      <c r="A180" t="s">
        <v>1138</v>
      </c>
      <c r="B180" t="s">
        <v>2173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>
      <c r="A181" t="s">
        <v>1143</v>
      </c>
      <c r="B181" t="s">
        <v>2174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>
      <c r="A182" t="s">
        <v>1149</v>
      </c>
      <c r="B182" t="s">
        <v>2175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>
      <c r="A183" t="s">
        <v>1170</v>
      </c>
      <c r="B183" t="s">
        <v>2176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>
      <c r="A184" t="s">
        <v>1183</v>
      </c>
      <c r="B184" t="s">
        <v>2177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>
      <c r="A185" t="s">
        <v>1188</v>
      </c>
      <c r="B185" t="s">
        <v>2178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>
      <c r="A186" t="s">
        <v>1194</v>
      </c>
      <c r="B186" t="s">
        <v>2179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>
      <c r="A187" t="s">
        <v>1196</v>
      </c>
      <c r="B187" t="s">
        <v>2180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>
      <c r="A188" t="s">
        <v>1213</v>
      </c>
      <c r="B188" t="s">
        <v>2181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>
      <c r="A189" t="s">
        <v>1215</v>
      </c>
      <c r="B189" t="s">
        <v>2182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>
      <c r="A190" t="s">
        <v>1218</v>
      </c>
      <c r="B190" t="s">
        <v>2183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>
      <c r="A191" t="s">
        <v>1222</v>
      </c>
      <c r="B191" t="s">
        <v>2184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>
      <c r="A192" t="s">
        <v>1233</v>
      </c>
      <c r="B192" t="s">
        <v>2185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>
      <c r="A193" t="s">
        <v>1235</v>
      </c>
      <c r="B193" t="s">
        <v>2186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>
      <c r="A194" t="s">
        <v>1242</v>
      </c>
      <c r="B194" t="s">
        <v>2187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>
      <c r="A195" t="s">
        <v>1244</v>
      </c>
      <c r="B195" t="s">
        <v>2188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>
      <c r="A196" t="s">
        <v>1250</v>
      </c>
      <c r="B196" t="s">
        <v>2189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>
      <c r="A197" t="s">
        <v>1252</v>
      </c>
      <c r="B197" t="s">
        <v>2190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>
      <c r="A198" t="s">
        <v>1263</v>
      </c>
      <c r="B198" t="s">
        <v>2191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>
      <c r="A199" t="s">
        <v>1265</v>
      </c>
      <c r="B199" t="s">
        <v>2192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>
      <c r="A200" t="s">
        <v>1276</v>
      </c>
      <c r="B200" t="s">
        <v>2193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>
      <c r="A201" t="s">
        <v>1278</v>
      </c>
      <c r="B201" t="s">
        <v>2194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>
      <c r="A202" t="s">
        <v>1284</v>
      </c>
      <c r="B202" t="s">
        <v>2195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>
      <c r="A203" t="s">
        <v>1289</v>
      </c>
      <c r="B203" t="s">
        <v>2196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>
      <c r="A204" t="s">
        <v>1301</v>
      </c>
      <c r="B204" t="s">
        <v>2197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>
      <c r="A205" t="s">
        <v>1303</v>
      </c>
      <c r="B205" t="s">
        <v>2198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>
      <c r="A206" t="s">
        <v>1306</v>
      </c>
      <c r="B206" t="s">
        <v>2199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>
      <c r="A207" t="s">
        <v>1313</v>
      </c>
      <c r="B207" t="s">
        <v>2200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>
      <c r="A208" t="s">
        <v>1327</v>
      </c>
      <c r="B208" t="s">
        <v>2201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>
      <c r="A209" t="s">
        <v>1334</v>
      </c>
      <c r="B209" t="s">
        <v>2202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>
      <c r="A210" t="s">
        <v>1338</v>
      </c>
      <c r="B210" t="s">
        <v>2203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>
      <c r="A211" t="s">
        <v>1347</v>
      </c>
      <c r="B211" t="s">
        <v>2204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>
      <c r="A212" t="s">
        <v>1362</v>
      </c>
      <c r="B212" t="s">
        <v>2205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>
      <c r="A213" t="s">
        <v>1364</v>
      </c>
      <c r="B213" t="s">
        <v>2206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>
      <c r="A214" t="s">
        <v>1366</v>
      </c>
      <c r="B214" t="s">
        <v>2207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>
      <c r="A215" t="s">
        <v>1368</v>
      </c>
      <c r="B215" t="s">
        <v>2208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>
      <c r="A216" t="s">
        <v>1375</v>
      </c>
      <c r="B216" t="s">
        <v>2209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>
      <c r="A217" t="s">
        <v>1380</v>
      </c>
      <c r="B217" t="s">
        <v>2210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>
      <c r="A218" t="s">
        <v>1383</v>
      </c>
      <c r="B218" t="s">
        <v>2211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>
      <c r="A219" t="s">
        <v>1391</v>
      </c>
      <c r="B219" t="s">
        <v>2212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>
      <c r="A220" t="s">
        <v>1405</v>
      </c>
      <c r="B220" t="s">
        <v>2213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>
      <c r="A221" t="s">
        <v>1412</v>
      </c>
      <c r="B221" t="s">
        <v>2214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>
      <c r="A222" t="s">
        <v>1423</v>
      </c>
      <c r="B222" t="s">
        <v>2215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>
      <c r="A223" t="s">
        <v>1430</v>
      </c>
      <c r="B223" t="s">
        <v>2216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>
      <c r="A224" t="s">
        <v>1436</v>
      </c>
      <c r="B224" t="s">
        <v>2217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>
      <c r="A225" t="s">
        <v>1439</v>
      </c>
      <c r="B225" t="s">
        <v>2218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>
      <c r="A226" t="s">
        <v>1444</v>
      </c>
      <c r="B226" t="s">
        <v>2219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>
      <c r="A227" t="s">
        <v>1450</v>
      </c>
      <c r="B227" t="s">
        <v>2220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>
      <c r="A228" t="s">
        <v>1455</v>
      </c>
      <c r="B228" t="s">
        <v>2221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>
      <c r="A229" t="s">
        <v>1464</v>
      </c>
      <c r="B229" t="s">
        <v>2222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>
      <c r="A230" t="s">
        <v>1467</v>
      </c>
      <c r="B230" t="s">
        <v>2223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>
      <c r="A231" t="s">
        <v>1469</v>
      </c>
      <c r="B231" t="s">
        <v>2224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>
      <c r="A232" t="s">
        <v>1472</v>
      </c>
      <c r="B232" t="s">
        <v>2225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>
      <c r="A233" t="s">
        <v>1477</v>
      </c>
      <c r="B233" t="s">
        <v>2226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>
      <c r="A234" t="s">
        <v>1480</v>
      </c>
      <c r="B234" t="s">
        <v>2227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>
      <c r="A235" t="s">
        <v>1482</v>
      </c>
      <c r="B235" t="s">
        <v>2228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>
      <c r="A236" t="s">
        <v>1486</v>
      </c>
      <c r="B236" t="s">
        <v>2229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>
      <c r="A237" t="s">
        <v>1493</v>
      </c>
      <c r="B237" t="s">
        <v>2230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>
      <c r="A238" t="s">
        <v>1496</v>
      </c>
      <c r="B238" t="s">
        <v>2231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>
      <c r="A239" t="s">
        <v>1498</v>
      </c>
      <c r="B239" t="s">
        <v>2232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>
      <c r="A240" t="s">
        <v>1511</v>
      </c>
      <c r="B240" t="s">
        <v>2233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>
      <c r="A241" t="s">
        <v>1515</v>
      </c>
      <c r="B241" t="s">
        <v>2234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>
      <c r="A242" t="s">
        <v>1521</v>
      </c>
      <c r="B242" t="s">
        <v>2235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>
      <c r="A243" t="s">
        <v>1528</v>
      </c>
      <c r="B243" t="s">
        <v>2236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>
      <c r="A244" t="s">
        <v>1533</v>
      </c>
      <c r="B244" t="s">
        <v>2237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>
      <c r="A245" t="s">
        <v>1535</v>
      </c>
      <c r="B245" t="s">
        <v>2238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>
      <c r="A246" t="s">
        <v>1538</v>
      </c>
      <c r="B246" t="s">
        <v>2239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>
      <c r="A247" t="s">
        <v>1541</v>
      </c>
      <c r="B247" t="s">
        <v>2240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>
      <c r="A248" t="s">
        <v>1546</v>
      </c>
      <c r="B248" t="s">
        <v>2241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>
      <c r="A249" t="s">
        <v>1552</v>
      </c>
      <c r="B249" t="s">
        <v>2242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>
      <c r="A250" t="s">
        <v>1554</v>
      </c>
      <c r="B250" t="s">
        <v>2243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>
      <c r="A251" t="s">
        <v>1556</v>
      </c>
      <c r="B251" t="s">
        <v>2244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>
      <c r="A252" t="s">
        <v>1559</v>
      </c>
      <c r="B252" t="s">
        <v>2245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>
      <c r="A253" t="s">
        <v>1561</v>
      </c>
      <c r="B253" t="s">
        <v>2246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>
      <c r="A254" t="s">
        <v>1573</v>
      </c>
      <c r="B254" t="s">
        <v>2247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>
      <c r="A255" t="s">
        <v>1578</v>
      </c>
      <c r="B255" t="s">
        <v>2248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>
      <c r="A256" t="s">
        <v>1584</v>
      </c>
      <c r="B256" t="s">
        <v>2249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>
      <c r="A257" t="s">
        <v>1587</v>
      </c>
      <c r="B257" t="s">
        <v>2250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>
      <c r="A258" t="s">
        <v>1591</v>
      </c>
      <c r="B258" t="s">
        <v>2251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>
      <c r="A259" t="s">
        <v>1607</v>
      </c>
      <c r="B259" t="s">
        <v>2252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>
      <c r="A260" t="s">
        <v>1613</v>
      </c>
      <c r="B260" t="s">
        <v>2253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>
      <c r="A261" t="s">
        <v>1615</v>
      </c>
      <c r="B261" t="s">
        <v>2254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>
      <c r="A262" t="s">
        <v>1617</v>
      </c>
      <c r="B262" t="s">
        <v>2255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>
      <c r="A263" t="s">
        <v>1621</v>
      </c>
      <c r="B263" t="s">
        <v>2256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>
      <c r="A264" t="s">
        <v>1623</v>
      </c>
      <c r="B264" t="s">
        <v>2257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>
      <c r="A265" t="s">
        <v>1625</v>
      </c>
      <c r="B265" t="s">
        <v>2258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>
      <c r="A266" t="s">
        <v>1627</v>
      </c>
      <c r="B266" t="s">
        <v>2259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>
      <c r="A267" t="s">
        <v>1636</v>
      </c>
      <c r="B267" t="s">
        <v>2260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>
      <c r="A268" t="s">
        <v>1640</v>
      </c>
      <c r="B268" t="s">
        <v>2261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>
      <c r="A269" t="s">
        <v>1644</v>
      </c>
      <c r="B269" t="s">
        <v>2262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>
      <c r="A270" t="s">
        <v>1656</v>
      </c>
      <c r="B270" t="s">
        <v>2263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>
      <c r="A271" t="s">
        <v>1668</v>
      </c>
      <c r="B271" t="s">
        <v>2264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>
      <c r="A272" t="s">
        <v>1673</v>
      </c>
      <c r="B272" t="s">
        <v>2265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>
      <c r="A273" t="s">
        <v>1676</v>
      </c>
      <c r="B273" t="s">
        <v>2266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>
      <c r="A274" t="s">
        <v>1680</v>
      </c>
      <c r="B274" t="s">
        <v>2267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>
      <c r="A275" t="s">
        <v>1682</v>
      </c>
      <c r="B275" t="s">
        <v>2268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>
      <c r="A276" t="s">
        <v>1687</v>
      </c>
      <c r="B276" t="s">
        <v>2269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>
      <c r="A277" t="s">
        <v>1689</v>
      </c>
      <c r="B277" t="s">
        <v>2270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>
      <c r="A278" t="s">
        <v>1691</v>
      </c>
      <c r="B278" t="s">
        <v>2271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>
      <c r="A279" t="s">
        <v>1695</v>
      </c>
      <c r="B279" t="s">
        <v>2272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>
      <c r="A280" t="s">
        <v>1705</v>
      </c>
      <c r="B280" t="s">
        <v>2273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>
      <c r="A281" t="s">
        <v>1710</v>
      </c>
      <c r="B281" t="s">
        <v>2274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>
      <c r="A282" t="s">
        <v>1716</v>
      </c>
      <c r="B282" t="s">
        <v>2275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>
      <c r="A283" t="s">
        <v>1724</v>
      </c>
      <c r="B283" t="s">
        <v>2276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>
      <c r="A284" t="s">
        <v>1727</v>
      </c>
      <c r="B284" t="s">
        <v>2277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>
      <c r="A285" t="s">
        <v>1729</v>
      </c>
      <c r="B285" t="s">
        <v>2278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>
      <c r="A286" t="s">
        <v>1732</v>
      </c>
      <c r="B286" t="s">
        <v>2279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>
      <c r="A287" t="s">
        <v>1744</v>
      </c>
      <c r="B287" t="s">
        <v>2280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>
      <c r="A288" t="s">
        <v>1748</v>
      </c>
      <c r="B288" t="s">
        <v>2281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>
      <c r="A289" t="s">
        <v>1754</v>
      </c>
      <c r="B289" t="s">
        <v>2282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>
      <c r="A290" t="s">
        <v>1757</v>
      </c>
      <c r="B290" t="s">
        <v>2283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>
      <c r="A291" t="s">
        <v>1759</v>
      </c>
      <c r="B291" t="s">
        <v>2284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>
      <c r="A292" t="s">
        <v>1766</v>
      </c>
      <c r="B292" t="s">
        <v>2285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>
      <c r="A293" t="s">
        <v>1769</v>
      </c>
      <c r="B293" t="s">
        <v>2286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>
      <c r="A294" t="s">
        <v>1776</v>
      </c>
      <c r="B294" t="s">
        <v>2287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>
      <c r="A295" t="s">
        <v>1778</v>
      </c>
      <c r="B295" t="s">
        <v>2288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>
      <c r="A296" t="s">
        <v>1788</v>
      </c>
      <c r="B296" t="s">
        <v>2289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>
      <c r="A297" t="s">
        <v>1796</v>
      </c>
      <c r="B297" t="s">
        <v>2290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>
      <c r="A298" t="s">
        <v>1800</v>
      </c>
      <c r="B298" t="s">
        <v>2291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>
      <c r="A299" t="s">
        <v>1802</v>
      </c>
      <c r="B299" t="s">
        <v>2292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>
      <c r="A300" t="s">
        <v>1806</v>
      </c>
      <c r="B300" t="s">
        <v>2293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>
      <c r="A301" t="s">
        <v>1809</v>
      </c>
      <c r="B301" t="s">
        <v>2294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>
      <c r="A302" t="s">
        <v>1820</v>
      </c>
      <c r="B302" t="s">
        <v>2295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>
      <c r="A303" t="s">
        <v>1822</v>
      </c>
      <c r="B303" t="s">
        <v>2296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>
      <c r="A304" t="s">
        <v>1824</v>
      </c>
      <c r="B304" t="s">
        <v>2297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>
      <c r="A305" t="s">
        <v>1828</v>
      </c>
      <c r="B305" t="s">
        <v>2298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>
      <c r="A306" t="s">
        <v>1833</v>
      </c>
      <c r="B306" t="s">
        <v>2299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>
      <c r="A307" t="s">
        <v>1836</v>
      </c>
      <c r="B307" t="s">
        <v>2300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>
      <c r="A308" t="s">
        <v>1849</v>
      </c>
      <c r="B308" t="s">
        <v>2301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>
      <c r="A309" t="s">
        <v>1863</v>
      </c>
      <c r="B309" t="s">
        <v>2302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>
      <c r="A310" t="s">
        <v>1868</v>
      </c>
      <c r="B310" t="s">
        <v>2303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>
      <c r="A311" t="s">
        <v>1874</v>
      </c>
      <c r="B311" t="s">
        <v>2304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>
      <c r="A312" t="s">
        <v>1884</v>
      </c>
      <c r="B312" t="s">
        <v>2305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>
      <c r="A313" t="s">
        <v>1889</v>
      </c>
      <c r="B313" t="s">
        <v>2306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>
      <c r="A314" t="s">
        <v>1901</v>
      </c>
      <c r="B314" t="s">
        <v>2307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>
      <c r="A315" t="s">
        <v>1909</v>
      </c>
      <c r="B315" t="s">
        <v>2308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>
      <c r="A316" t="s">
        <v>1914</v>
      </c>
      <c r="B316" t="s">
        <v>2309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>
      <c r="A317" t="s">
        <v>1916</v>
      </c>
      <c r="B317" t="s">
        <v>2310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>
      <c r="A318" t="s">
        <v>1921</v>
      </c>
      <c r="B318" t="s">
        <v>2311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>
      <c r="A319" t="s">
        <v>1924</v>
      </c>
      <c r="B319" t="s">
        <v>2312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>
      <c r="A320" t="s">
        <v>1926</v>
      </c>
      <c r="B320" t="s">
        <v>2313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>
      <c r="A321" t="s">
        <v>1932</v>
      </c>
      <c r="B321" t="s">
        <v>2314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>
      <c r="A322" t="s">
        <v>1936</v>
      </c>
      <c r="B322" t="s">
        <v>2315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>
      <c r="A323" t="s">
        <v>1938</v>
      </c>
      <c r="B323" t="s">
        <v>2316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>
      <c r="A324" t="s">
        <v>1942</v>
      </c>
      <c r="B324" t="s">
        <v>2317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>
      <c r="A325" t="s">
        <v>1945</v>
      </c>
      <c r="B325" t="s">
        <v>2318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>
      <c r="A326" t="s">
        <v>1947</v>
      </c>
      <c r="B326" t="s">
        <v>2319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>
      <c r="A327" t="s">
        <v>1957</v>
      </c>
      <c r="B327" t="s">
        <v>2320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>
      <c r="A328" t="s">
        <v>1966</v>
      </c>
      <c r="B328" t="s">
        <v>2321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>
      <c r="A329" t="s">
        <v>1968</v>
      </c>
      <c r="B329" t="s">
        <v>2322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>
      <c r="A330" t="s">
        <v>1970</v>
      </c>
      <c r="B330" t="s">
        <v>2323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>
      <c r="A331" t="s">
        <v>1981</v>
      </c>
      <c r="B331" t="s">
        <v>2324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>
      <c r="A332" t="s">
        <v>1983</v>
      </c>
      <c r="B332" t="s">
        <v>2325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>
      <c r="A333" t="s">
        <v>1985</v>
      </c>
      <c r="B333" t="s">
        <v>2326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F10" sqref="F10"/>
    </sheetView>
  </sheetViews>
  <sheetFormatPr defaultRowHeight="15"/>
  <cols>
    <col min="1" max="1" width="16" style="9" customWidth="1"/>
    <col min="2" max="2" width="18.140625" customWidth="1"/>
    <col min="3" max="3" width="22" customWidth="1"/>
    <col min="4" max="4" width="22.85546875" customWidth="1"/>
    <col min="5" max="5" width="13.85546875" customWidth="1"/>
    <col min="6" max="6" width="11.42578125" customWidth="1"/>
    <col min="7" max="7" width="12.85546875" customWidth="1"/>
    <col min="8" max="8" width="10.5703125" customWidth="1"/>
    <col min="9" max="9" width="16.140625" customWidth="1"/>
    <col min="10" max="10" width="20.5703125" customWidth="1"/>
    <col min="11" max="11" width="25.42578125" style="9" customWidth="1"/>
    <col min="12" max="12" width="11.42578125" customWidth="1"/>
    <col min="13" max="13" width="15.140625" customWidth="1"/>
    <col min="14" max="14" width="17.85546875" customWidth="1"/>
    <col min="15" max="15" width="26.28515625" style="9" customWidth="1"/>
    <col min="16" max="16" width="14.5703125" customWidth="1"/>
    <col min="17" max="17" width="13.85546875" customWidth="1"/>
    <col min="18" max="18" width="23.28515625" customWidth="1"/>
    <col min="19" max="19" width="48.5703125" style="9" customWidth="1"/>
    <col min="20" max="20" width="34.85546875" customWidth="1"/>
    <col min="21" max="21" width="30.7109375" customWidth="1"/>
    <col min="22" max="22" width="27.140625" customWidth="1"/>
    <col min="23" max="23" width="18" customWidth="1"/>
  </cols>
  <sheetData>
    <row r="1" spans="1:23">
      <c r="B1" s="7" t="s">
        <v>2519</v>
      </c>
      <c r="C1" s="8" t="s">
        <v>2401</v>
      </c>
      <c r="D1" s="8" t="s">
        <v>2402</v>
      </c>
      <c r="E1" s="8" t="s">
        <v>2403</v>
      </c>
      <c r="F1" s="8" t="s">
        <v>2404</v>
      </c>
      <c r="G1" s="16" t="s">
        <v>2551</v>
      </c>
      <c r="H1" s="8" t="s">
        <v>2405</v>
      </c>
      <c r="I1" s="12" t="s">
        <v>2507</v>
      </c>
      <c r="J1" s="12" t="s">
        <v>2512</v>
      </c>
      <c r="K1" s="12" t="s">
        <v>2506</v>
      </c>
      <c r="L1" s="8" t="s">
        <v>2406</v>
      </c>
      <c r="M1" s="12" t="s">
        <v>2513</v>
      </c>
      <c r="N1" s="12" t="s">
        <v>2505</v>
      </c>
      <c r="O1" s="12" t="s">
        <v>2504</v>
      </c>
      <c r="P1" s="8" t="s">
        <v>2407</v>
      </c>
      <c r="Q1" s="12" t="s">
        <v>2502</v>
      </c>
      <c r="R1" s="12" t="s">
        <v>2517</v>
      </c>
      <c r="S1" s="12" t="s">
        <v>2516</v>
      </c>
      <c r="T1" s="13" t="s">
        <v>2514</v>
      </c>
      <c r="U1" t="s">
        <v>2515</v>
      </c>
      <c r="V1" s="15" t="s">
        <v>2546</v>
      </c>
      <c r="W1" s="15" t="s">
        <v>2549</v>
      </c>
    </row>
    <row r="2" spans="1:23" s="9" customFormat="1">
      <c r="A2" s="9" t="s">
        <v>49</v>
      </c>
      <c r="B2" s="9" t="s">
        <v>2520</v>
      </c>
      <c r="C2" s="9" t="s">
        <v>2483</v>
      </c>
      <c r="D2" s="9" t="s">
        <v>2484</v>
      </c>
      <c r="E2" s="9" t="s">
        <v>2485</v>
      </c>
      <c r="F2" s="10" t="s">
        <v>2404</v>
      </c>
      <c r="G2" s="10" t="s">
        <v>2488</v>
      </c>
      <c r="H2" s="10" t="s">
        <v>2486</v>
      </c>
      <c r="I2" s="10" t="s">
        <v>2487</v>
      </c>
      <c r="J2" s="12" t="s">
        <v>2528</v>
      </c>
      <c r="K2" s="10" t="s">
        <v>2489</v>
      </c>
      <c r="L2" s="10" t="s">
        <v>2490</v>
      </c>
      <c r="M2" s="10" t="s">
        <v>2491</v>
      </c>
      <c r="N2" s="12" t="s">
        <v>2529</v>
      </c>
      <c r="O2" s="10" t="s">
        <v>2492</v>
      </c>
      <c r="P2" s="10" t="s">
        <v>2493</v>
      </c>
      <c r="Q2" s="10" t="s">
        <v>2494</v>
      </c>
      <c r="R2" s="12" t="s">
        <v>2530</v>
      </c>
      <c r="S2" s="10" t="s">
        <v>2495</v>
      </c>
      <c r="T2" s="13" t="s">
        <v>2531</v>
      </c>
      <c r="U2" s="9" t="s">
        <v>2496</v>
      </c>
      <c r="V2" s="15" t="s">
        <v>2545</v>
      </c>
      <c r="W2" s="15" t="s">
        <v>2550</v>
      </c>
    </row>
    <row r="3" spans="1:23" s="9" customFormat="1">
      <c r="A3" s="9" t="s">
        <v>74</v>
      </c>
      <c r="B3" s="9" t="s">
        <v>2521</v>
      </c>
      <c r="C3" s="12" t="s">
        <v>2500</v>
      </c>
      <c r="D3" s="10" t="s">
        <v>2497</v>
      </c>
      <c r="E3" s="10" t="s">
        <v>2498</v>
      </c>
      <c r="F3" s="12" t="s">
        <v>2524</v>
      </c>
      <c r="G3" s="12" t="s">
        <v>2525</v>
      </c>
      <c r="H3" s="12" t="s">
        <v>2526</v>
      </c>
      <c r="I3" s="12" t="s">
        <v>2526</v>
      </c>
      <c r="J3" s="12" t="s">
        <v>2527</v>
      </c>
      <c r="K3" s="12" t="s">
        <v>2526</v>
      </c>
      <c r="L3" s="12" t="s">
        <v>2526</v>
      </c>
      <c r="M3" s="12" t="s">
        <v>2527</v>
      </c>
      <c r="N3" s="12" t="s">
        <v>2527</v>
      </c>
      <c r="O3" s="12" t="s">
        <v>2527</v>
      </c>
      <c r="P3" s="12" t="s">
        <v>2526</v>
      </c>
      <c r="Q3" s="12" t="s">
        <v>2526</v>
      </c>
      <c r="R3" s="12" t="s">
        <v>2527</v>
      </c>
      <c r="S3" s="12" t="s">
        <v>2526</v>
      </c>
      <c r="T3" s="13" t="s">
        <v>2527</v>
      </c>
      <c r="U3" s="9" t="s">
        <v>2547</v>
      </c>
      <c r="V3" s="15" t="s">
        <v>2548</v>
      </c>
      <c r="W3" s="15" t="s">
        <v>2547</v>
      </c>
    </row>
    <row r="4" spans="1:23" s="9" customFormat="1">
      <c r="A4" s="9" t="s">
        <v>90</v>
      </c>
      <c r="C4" s="10"/>
      <c r="D4" s="12" t="s">
        <v>2511</v>
      </c>
      <c r="E4" s="12" t="s">
        <v>2509</v>
      </c>
      <c r="F4" s="12" t="s">
        <v>2510</v>
      </c>
      <c r="G4" s="8"/>
      <c r="H4" s="8"/>
      <c r="I4" s="12" t="s">
        <v>2508</v>
      </c>
      <c r="J4" s="12" t="s">
        <v>2501</v>
      </c>
      <c r="K4" s="12" t="s">
        <v>2501</v>
      </c>
      <c r="L4" s="8"/>
      <c r="M4" s="12" t="s">
        <v>2503</v>
      </c>
      <c r="N4" s="12" t="s">
        <v>2501</v>
      </c>
      <c r="O4" s="12" t="s">
        <v>2501</v>
      </c>
      <c r="P4" s="8"/>
      <c r="Q4" s="12" t="s">
        <v>2503</v>
      </c>
      <c r="R4" s="12" t="s">
        <v>2501</v>
      </c>
      <c r="S4" s="12" t="s">
        <v>2501</v>
      </c>
      <c r="T4" s="11" t="s">
        <v>2499</v>
      </c>
      <c r="U4" s="9" t="s">
        <v>2518</v>
      </c>
    </row>
    <row r="5" spans="1:23">
      <c r="B5" s="7" t="s">
        <v>2467</v>
      </c>
      <c r="C5" s="7" t="s">
        <v>2593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  <c r="V5" t="s">
        <v>2552</v>
      </c>
      <c r="W5">
        <v>0</v>
      </c>
    </row>
    <row r="6" spans="1:23">
      <c r="B6" s="7" t="s">
        <v>2448</v>
      </c>
      <c r="C6" s="7" t="s">
        <v>2593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  <c r="V6" s="9" t="s">
        <v>2552</v>
      </c>
      <c r="W6" s="9">
        <v>0</v>
      </c>
    </row>
    <row r="7" spans="1:23">
      <c r="B7" s="7" t="s">
        <v>2481</v>
      </c>
      <c r="C7" s="7" t="s">
        <v>2593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  <c r="V7" s="9" t="s">
        <v>2552</v>
      </c>
      <c r="W7" s="9">
        <v>0</v>
      </c>
    </row>
    <row r="8" spans="1:23">
      <c r="B8" s="7" t="s">
        <v>2449</v>
      </c>
      <c r="C8" s="7" t="s">
        <v>2594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  <c r="V8" s="9" t="s">
        <v>2552</v>
      </c>
      <c r="W8" s="9">
        <v>0</v>
      </c>
    </row>
    <row r="9" spans="1:23">
      <c r="B9" s="7" t="s">
        <v>120</v>
      </c>
      <c r="C9" s="9" t="s">
        <v>2594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  <c r="V9" s="9" t="s">
        <v>2552</v>
      </c>
      <c r="W9" s="9">
        <v>0</v>
      </c>
    </row>
    <row r="10" spans="1:23">
      <c r="B10" s="7" t="s">
        <v>2450</v>
      </c>
      <c r="C10" s="9" t="s">
        <v>2594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  <c r="V10" s="9" t="s">
        <v>2552</v>
      </c>
      <c r="W10" s="9">
        <v>0</v>
      </c>
    </row>
    <row r="11" spans="1:23">
      <c r="B11" s="7" t="s">
        <v>124</v>
      </c>
      <c r="C11" s="9" t="s">
        <v>2594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  <c r="V11" s="9" t="s">
        <v>2552</v>
      </c>
      <c r="W11" s="9">
        <v>0</v>
      </c>
    </row>
    <row r="12" spans="1:23">
      <c r="B12" s="7" t="s">
        <v>232</v>
      </c>
      <c r="C12" s="9" t="s">
        <v>2594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  <c r="V12" s="9" t="s">
        <v>2552</v>
      </c>
      <c r="W12" s="9">
        <v>0</v>
      </c>
    </row>
    <row r="13" spans="1:23">
      <c r="B13" s="7" t="s">
        <v>116</v>
      </c>
      <c r="C13" s="9" t="s">
        <v>2594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  <c r="V13" s="9" t="s">
        <v>2552</v>
      </c>
      <c r="W13" s="9">
        <v>0</v>
      </c>
    </row>
    <row r="14" spans="1:23">
      <c r="B14" s="7" t="s">
        <v>199</v>
      </c>
      <c r="C14" s="9" t="s">
        <v>2594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  <c r="V14" s="9" t="s">
        <v>2552</v>
      </c>
      <c r="W14" s="9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7"/>
  <sheetViews>
    <sheetView topLeftCell="A521" workbookViewId="0">
      <selection activeCell="B557" sqref="B557"/>
    </sheetView>
  </sheetViews>
  <sheetFormatPr defaultRowHeight="15"/>
  <cols>
    <col min="1" max="1" width="11.7109375" customWidth="1"/>
    <col min="2" max="2" width="20.5703125" customWidth="1"/>
  </cols>
  <sheetData>
    <row r="1" spans="1:2">
      <c r="A1" t="s">
        <v>1337</v>
      </c>
      <c r="B1" t="s">
        <v>1338</v>
      </c>
    </row>
    <row r="2" spans="1:2">
      <c r="A2" t="s">
        <v>762</v>
      </c>
      <c r="B2" t="s">
        <v>763</v>
      </c>
    </row>
    <row r="3" spans="1:2">
      <c r="A3" t="s">
        <v>1234</v>
      </c>
      <c r="B3" t="s">
        <v>1235</v>
      </c>
    </row>
    <row r="4" spans="1:2">
      <c r="A4" t="s">
        <v>1070</v>
      </c>
      <c r="B4" t="s">
        <v>1071</v>
      </c>
    </row>
    <row r="5" spans="1:2">
      <c r="A5" t="s">
        <v>850</v>
      </c>
      <c r="B5" t="s">
        <v>851</v>
      </c>
    </row>
    <row r="6" spans="1:2">
      <c r="A6" t="s">
        <v>578</v>
      </c>
      <c r="B6" t="s">
        <v>579</v>
      </c>
    </row>
    <row r="7" spans="1:2">
      <c r="A7" t="s">
        <v>565</v>
      </c>
      <c r="B7" t="s">
        <v>566</v>
      </c>
    </row>
    <row r="8" spans="1:2">
      <c r="A8" t="s">
        <v>1681</v>
      </c>
      <c r="B8" t="s">
        <v>1682</v>
      </c>
    </row>
    <row r="9" spans="1:2">
      <c r="A9" t="s">
        <v>205</v>
      </c>
      <c r="B9" t="s">
        <v>206</v>
      </c>
    </row>
    <row r="10" spans="1:2">
      <c r="A10" t="s">
        <v>1124</v>
      </c>
      <c r="B10" t="s">
        <v>1125</v>
      </c>
    </row>
    <row r="11" spans="1:2">
      <c r="A11" t="s">
        <v>681</v>
      </c>
      <c r="B11" t="s">
        <v>682</v>
      </c>
    </row>
    <row r="12" spans="1:2">
      <c r="A12" t="s">
        <v>1429</v>
      </c>
      <c r="B12" t="s">
        <v>1430</v>
      </c>
    </row>
    <row r="13" spans="1:2">
      <c r="A13" t="s">
        <v>1510</v>
      </c>
      <c r="B13" t="s">
        <v>1511</v>
      </c>
    </row>
    <row r="14" spans="1:2">
      <c r="A14" t="s">
        <v>1558</v>
      </c>
      <c r="B14" t="s">
        <v>1559</v>
      </c>
    </row>
    <row r="15" spans="1:2">
      <c r="A15" t="s">
        <v>1775</v>
      </c>
      <c r="B15" t="s">
        <v>1776</v>
      </c>
    </row>
    <row r="16" spans="1:2">
      <c r="A16" t="s">
        <v>1476</v>
      </c>
      <c r="B16" t="s">
        <v>1477</v>
      </c>
    </row>
    <row r="17" spans="1:2">
      <c r="A17" t="s">
        <v>1514</v>
      </c>
      <c r="B17" t="s">
        <v>1515</v>
      </c>
    </row>
    <row r="18" spans="1:2">
      <c r="A18" t="s">
        <v>446</v>
      </c>
      <c r="B18" t="s">
        <v>447</v>
      </c>
    </row>
    <row r="19" spans="1:2">
      <c r="A19" t="s">
        <v>1182</v>
      </c>
      <c r="B19" t="s">
        <v>1183</v>
      </c>
    </row>
    <row r="20" spans="1:2">
      <c r="A20" t="s">
        <v>109</v>
      </c>
      <c r="B20" t="s">
        <v>110</v>
      </c>
    </row>
    <row r="21" spans="1:2">
      <c r="A21" t="s">
        <v>508</v>
      </c>
      <c r="B21" t="s">
        <v>509</v>
      </c>
    </row>
    <row r="22" spans="1:2">
      <c r="A22" t="s">
        <v>1038</v>
      </c>
      <c r="B22" t="s">
        <v>1039</v>
      </c>
    </row>
    <row r="23" spans="1:2">
      <c r="A23" t="s">
        <v>303</v>
      </c>
      <c r="B23" t="s">
        <v>304</v>
      </c>
    </row>
    <row r="24" spans="1:2">
      <c r="A24" t="s">
        <v>956</v>
      </c>
      <c r="B24" t="s">
        <v>957</v>
      </c>
    </row>
    <row r="25" spans="1:2">
      <c r="A25" t="s">
        <v>944</v>
      </c>
      <c r="B25" t="s">
        <v>945</v>
      </c>
    </row>
    <row r="26" spans="1:2">
      <c r="A26" t="s">
        <v>1033</v>
      </c>
      <c r="B26" t="s">
        <v>1034</v>
      </c>
    </row>
    <row r="27" spans="1:2">
      <c r="A27" t="s">
        <v>780</v>
      </c>
      <c r="B27" t="s">
        <v>781</v>
      </c>
    </row>
    <row r="28" spans="1:2">
      <c r="A28" t="s">
        <v>395</v>
      </c>
      <c r="B28" t="s">
        <v>396</v>
      </c>
    </row>
    <row r="29" spans="1:2">
      <c r="A29" t="s">
        <v>953</v>
      </c>
      <c r="B29" t="s">
        <v>954</v>
      </c>
    </row>
    <row r="30" spans="1:2">
      <c r="A30" t="s">
        <v>1481</v>
      </c>
      <c r="B30" t="s">
        <v>1482</v>
      </c>
    </row>
    <row r="31" spans="1:2">
      <c r="A31" t="s">
        <v>1024</v>
      </c>
      <c r="B31" t="s">
        <v>1025</v>
      </c>
    </row>
    <row r="32" spans="1:2">
      <c r="A32" t="s">
        <v>114</v>
      </c>
      <c r="B32" t="s">
        <v>115</v>
      </c>
    </row>
    <row r="33" spans="1:2">
      <c r="A33" t="s">
        <v>1449</v>
      </c>
      <c r="B33" t="s">
        <v>1450</v>
      </c>
    </row>
    <row r="34" spans="1:2">
      <c r="A34" t="s">
        <v>129</v>
      </c>
      <c r="B34" t="s">
        <v>130</v>
      </c>
    </row>
    <row r="35" spans="1:2">
      <c r="A35" t="s">
        <v>733</v>
      </c>
      <c r="B35" t="s">
        <v>734</v>
      </c>
    </row>
    <row r="36" spans="1:2">
      <c r="A36" t="s">
        <v>709</v>
      </c>
      <c r="B36" t="s">
        <v>710</v>
      </c>
    </row>
    <row r="37" spans="1:2">
      <c r="A37" t="s">
        <v>1777</v>
      </c>
      <c r="B37" t="s">
        <v>1778</v>
      </c>
    </row>
    <row r="38" spans="1:2">
      <c r="A38" t="s">
        <v>1873</v>
      </c>
      <c r="B38" t="s">
        <v>1874</v>
      </c>
    </row>
    <row r="39" spans="1:2">
      <c r="A39" t="s">
        <v>1479</v>
      </c>
      <c r="B39" t="s">
        <v>1480</v>
      </c>
    </row>
    <row r="40" spans="1:2">
      <c r="A40" t="s">
        <v>648</v>
      </c>
      <c r="B40" t="s">
        <v>649</v>
      </c>
    </row>
    <row r="41" spans="1:2">
      <c r="A41" t="s">
        <v>1232</v>
      </c>
      <c r="B41" t="s">
        <v>1233</v>
      </c>
    </row>
    <row r="42" spans="1:2">
      <c r="A42" t="s">
        <v>1066</v>
      </c>
      <c r="B42" t="s">
        <v>1067</v>
      </c>
    </row>
    <row r="43" spans="1:2">
      <c r="A43" t="s">
        <v>1560</v>
      </c>
      <c r="B43" t="s">
        <v>1561</v>
      </c>
    </row>
    <row r="44" spans="1:2">
      <c r="A44" t="s">
        <v>1221</v>
      </c>
      <c r="B44" t="s">
        <v>1222</v>
      </c>
    </row>
    <row r="45" spans="1:2">
      <c r="A45" t="s">
        <v>1121</v>
      </c>
      <c r="B45" t="s">
        <v>1122</v>
      </c>
    </row>
    <row r="46" spans="1:2">
      <c r="A46" t="s">
        <v>525</v>
      </c>
      <c r="B46" t="s">
        <v>526</v>
      </c>
    </row>
    <row r="47" spans="1:2">
      <c r="A47" t="s">
        <v>1931</v>
      </c>
      <c r="B47" t="s">
        <v>1932</v>
      </c>
    </row>
    <row r="48" spans="1:2">
      <c r="A48" t="s">
        <v>753</v>
      </c>
      <c r="B48" t="s">
        <v>754</v>
      </c>
    </row>
    <row r="49" spans="1:2">
      <c r="A49" t="s">
        <v>751</v>
      </c>
      <c r="B49" t="s">
        <v>752</v>
      </c>
    </row>
    <row r="50" spans="1:2">
      <c r="A50" t="s">
        <v>581</v>
      </c>
      <c r="B50" t="s">
        <v>582</v>
      </c>
    </row>
    <row r="51" spans="1:2">
      <c r="A51" t="s">
        <v>1193</v>
      </c>
      <c r="B51" t="s">
        <v>1194</v>
      </c>
    </row>
    <row r="52" spans="1:2">
      <c r="A52" t="s">
        <v>290</v>
      </c>
      <c r="B52" t="s">
        <v>291</v>
      </c>
    </row>
    <row r="53" spans="1:2">
      <c r="A53" t="s">
        <v>590</v>
      </c>
      <c r="B53" t="s">
        <v>591</v>
      </c>
    </row>
    <row r="54" spans="1:2">
      <c r="A54" t="s">
        <v>798</v>
      </c>
      <c r="B54" t="s">
        <v>799</v>
      </c>
    </row>
    <row r="55" spans="1:2">
      <c r="A55" t="s">
        <v>1097</v>
      </c>
      <c r="B55" t="s">
        <v>1098</v>
      </c>
    </row>
    <row r="56" spans="1:2">
      <c r="A56" t="s">
        <v>1443</v>
      </c>
      <c r="B56" t="s">
        <v>1444</v>
      </c>
    </row>
    <row r="57" spans="1:2">
      <c r="A57" t="s">
        <v>1090</v>
      </c>
      <c r="B57" t="s">
        <v>1091</v>
      </c>
    </row>
    <row r="58" spans="1:2">
      <c r="A58" t="s">
        <v>336</v>
      </c>
      <c r="B58" t="s">
        <v>337</v>
      </c>
    </row>
    <row r="59" spans="1:2">
      <c r="A59" t="s">
        <v>675</v>
      </c>
      <c r="B59" t="s">
        <v>676</v>
      </c>
    </row>
    <row r="60" spans="1:2">
      <c r="A60" t="s">
        <v>969</v>
      </c>
      <c r="B60" t="s">
        <v>970</v>
      </c>
    </row>
    <row r="61" spans="1:2">
      <c r="A61" t="s">
        <v>1888</v>
      </c>
      <c r="B61" t="s">
        <v>1889</v>
      </c>
    </row>
    <row r="62" spans="1:2">
      <c r="A62" t="s">
        <v>349</v>
      </c>
      <c r="B62" t="s">
        <v>350</v>
      </c>
    </row>
    <row r="63" spans="1:2">
      <c r="A63" t="s">
        <v>1195</v>
      </c>
      <c r="B63" t="s">
        <v>1196</v>
      </c>
    </row>
    <row r="64" spans="1:2">
      <c r="A64" t="s">
        <v>562</v>
      </c>
      <c r="B64" t="s">
        <v>563</v>
      </c>
    </row>
    <row r="65" spans="1:2">
      <c r="A65" t="s">
        <v>1009</v>
      </c>
      <c r="B65" t="s">
        <v>1010</v>
      </c>
    </row>
    <row r="66" spans="1:2">
      <c r="A66" t="s">
        <v>351</v>
      </c>
      <c r="B66" t="s">
        <v>352</v>
      </c>
    </row>
    <row r="67" spans="1:2">
      <c r="A67" t="s">
        <v>1111</v>
      </c>
      <c r="B67" t="s">
        <v>1112</v>
      </c>
    </row>
    <row r="68" spans="1:2">
      <c r="A68" t="s">
        <v>454</v>
      </c>
      <c r="B68" t="s">
        <v>455</v>
      </c>
    </row>
    <row r="69" spans="1:2">
      <c r="A69" t="s">
        <v>1616</v>
      </c>
      <c r="B69" t="s">
        <v>1617</v>
      </c>
    </row>
    <row r="70" spans="1:2">
      <c r="A70" t="s">
        <v>1532</v>
      </c>
      <c r="B70" t="s">
        <v>1533</v>
      </c>
    </row>
    <row r="71" spans="1:2">
      <c r="A71" t="s">
        <v>1346</v>
      </c>
      <c r="B71" t="s">
        <v>1347</v>
      </c>
    </row>
    <row r="72" spans="1:2">
      <c r="A72" t="s">
        <v>1454</v>
      </c>
      <c r="B72" t="s">
        <v>1455</v>
      </c>
    </row>
    <row r="73" spans="1:2">
      <c r="A73" t="s">
        <v>274</v>
      </c>
      <c r="B73" t="s">
        <v>275</v>
      </c>
    </row>
    <row r="74" spans="1:2">
      <c r="A74" t="s">
        <v>1013</v>
      </c>
      <c r="B74" t="s">
        <v>1014</v>
      </c>
    </row>
    <row r="75" spans="1:2">
      <c r="A75" t="s">
        <v>1026</v>
      </c>
      <c r="B75" t="s">
        <v>1027</v>
      </c>
    </row>
    <row r="76" spans="1:2">
      <c r="A76" t="s">
        <v>1264</v>
      </c>
      <c r="B76" t="s">
        <v>1265</v>
      </c>
    </row>
    <row r="77" spans="1:2">
      <c r="A77" t="s">
        <v>1969</v>
      </c>
      <c r="B77" t="s">
        <v>1970</v>
      </c>
    </row>
    <row r="78" spans="1:2">
      <c r="A78" t="s">
        <v>1283</v>
      </c>
      <c r="B78" t="s">
        <v>1284</v>
      </c>
    </row>
    <row r="79" spans="1:2">
      <c r="A79" t="s">
        <v>1312</v>
      </c>
      <c r="B79" t="s">
        <v>1313</v>
      </c>
    </row>
    <row r="80" spans="1:2">
      <c r="A80" t="s">
        <v>1862</v>
      </c>
      <c r="B80" t="s">
        <v>1863</v>
      </c>
    </row>
    <row r="81" spans="1:2">
      <c r="A81" t="s">
        <v>669</v>
      </c>
      <c r="B81" t="s">
        <v>670</v>
      </c>
    </row>
    <row r="82" spans="1:2">
      <c r="A82" t="s">
        <v>1731</v>
      </c>
      <c r="B82" t="s">
        <v>1732</v>
      </c>
    </row>
    <row r="83" spans="1:2">
      <c r="A83" t="s">
        <v>617</v>
      </c>
      <c r="B83" t="s">
        <v>618</v>
      </c>
    </row>
    <row r="84" spans="1:2">
      <c r="A84" t="s">
        <v>985</v>
      </c>
      <c r="B84" t="s">
        <v>986</v>
      </c>
    </row>
    <row r="85" spans="1:2">
      <c r="A85" t="s">
        <v>297</v>
      </c>
      <c r="B85" t="s">
        <v>298</v>
      </c>
    </row>
    <row r="86" spans="1:2">
      <c r="A86" t="s">
        <v>1277</v>
      </c>
      <c r="B86" t="s">
        <v>1278</v>
      </c>
    </row>
    <row r="87" spans="1:2">
      <c r="A87" t="s">
        <v>1827</v>
      </c>
      <c r="B87" t="s">
        <v>1828</v>
      </c>
    </row>
    <row r="88" spans="1:2">
      <c r="A88" t="s">
        <v>135</v>
      </c>
      <c r="B88" t="s">
        <v>136</v>
      </c>
    </row>
    <row r="89" spans="1:2">
      <c r="A89" t="s">
        <v>1982</v>
      </c>
      <c r="B89" t="s">
        <v>1983</v>
      </c>
    </row>
    <row r="90" spans="1:2">
      <c r="A90" t="s">
        <v>1249</v>
      </c>
      <c r="B90" t="s">
        <v>1250</v>
      </c>
    </row>
    <row r="91" spans="1:2">
      <c r="A91" t="s">
        <v>657</v>
      </c>
      <c r="B91" t="s">
        <v>658</v>
      </c>
    </row>
    <row r="92" spans="1:2">
      <c r="A92" t="s">
        <v>1883</v>
      </c>
      <c r="B92" t="s">
        <v>1884</v>
      </c>
    </row>
    <row r="93" spans="1:2">
      <c r="A93" t="s">
        <v>1583</v>
      </c>
      <c r="B93" t="s">
        <v>1584</v>
      </c>
    </row>
    <row r="94" spans="1:2">
      <c r="A94" t="s">
        <v>159</v>
      </c>
      <c r="B94" t="s">
        <v>160</v>
      </c>
    </row>
    <row r="95" spans="1:2">
      <c r="A95" t="s">
        <v>1726</v>
      </c>
      <c r="B95" t="s">
        <v>1727</v>
      </c>
    </row>
    <row r="96" spans="1:2">
      <c r="A96" t="s">
        <v>553</v>
      </c>
      <c r="B96" t="s">
        <v>554</v>
      </c>
    </row>
    <row r="97" spans="1:2">
      <c r="A97" t="s">
        <v>841</v>
      </c>
      <c r="B97" t="s">
        <v>842</v>
      </c>
    </row>
    <row r="98" spans="1:2">
      <c r="A98" t="s">
        <v>677</v>
      </c>
      <c r="B98" t="s">
        <v>678</v>
      </c>
    </row>
    <row r="99" spans="1:2">
      <c r="A99" t="s">
        <v>1333</v>
      </c>
      <c r="B99" t="s">
        <v>1334</v>
      </c>
    </row>
    <row r="100" spans="1:2">
      <c r="A100" t="s">
        <v>1100</v>
      </c>
      <c r="B100" t="s">
        <v>1101</v>
      </c>
    </row>
    <row r="101" spans="1:2">
      <c r="A101" t="s">
        <v>1715</v>
      </c>
      <c r="B101" t="s">
        <v>1716</v>
      </c>
    </row>
    <row r="102" spans="1:2">
      <c r="A102" t="s">
        <v>1492</v>
      </c>
      <c r="B102" t="s">
        <v>1493</v>
      </c>
    </row>
    <row r="103" spans="1:2">
      <c r="A103" t="s">
        <v>947</v>
      </c>
      <c r="B103" t="s">
        <v>948</v>
      </c>
    </row>
    <row r="104" spans="1:2">
      <c r="A104" t="s">
        <v>1765</v>
      </c>
      <c r="B104" t="s">
        <v>1766</v>
      </c>
    </row>
    <row r="105" spans="1:2">
      <c r="A105" t="s">
        <v>1553</v>
      </c>
      <c r="B105" t="s">
        <v>1554</v>
      </c>
    </row>
    <row r="106" spans="1:2">
      <c r="A106" t="s">
        <v>606</v>
      </c>
      <c r="B106" t="s">
        <v>607</v>
      </c>
    </row>
    <row r="107" spans="1:2">
      <c r="A107" t="s">
        <v>406</v>
      </c>
      <c r="B107" t="s">
        <v>407</v>
      </c>
    </row>
    <row r="108" spans="1:2">
      <c r="A108" t="s">
        <v>1495</v>
      </c>
      <c r="B108" t="s">
        <v>1496</v>
      </c>
    </row>
    <row r="109" spans="1:2">
      <c r="A109" t="s">
        <v>707</v>
      </c>
      <c r="B109" t="s">
        <v>708</v>
      </c>
    </row>
    <row r="110" spans="1:2">
      <c r="A110" t="s">
        <v>1015</v>
      </c>
      <c r="B110" t="s">
        <v>1016</v>
      </c>
    </row>
    <row r="111" spans="1:2">
      <c r="A111" t="s">
        <v>1485</v>
      </c>
      <c r="B111" t="s">
        <v>1486</v>
      </c>
    </row>
    <row r="112" spans="1:2">
      <c r="A112" t="s">
        <v>1572</v>
      </c>
      <c r="B112" t="s">
        <v>1573</v>
      </c>
    </row>
    <row r="113" spans="1:2">
      <c r="A113" t="s">
        <v>387</v>
      </c>
      <c r="B113" t="s">
        <v>388</v>
      </c>
    </row>
    <row r="114" spans="1:2">
      <c r="A114" t="s">
        <v>1363</v>
      </c>
      <c r="B114" t="s">
        <v>1364</v>
      </c>
    </row>
    <row r="115" spans="1:2">
      <c r="A115" t="s">
        <v>427</v>
      </c>
      <c r="B115" t="s">
        <v>428</v>
      </c>
    </row>
    <row r="116" spans="1:2">
      <c r="A116" t="s">
        <v>1036</v>
      </c>
      <c r="B116" t="s">
        <v>1037</v>
      </c>
    </row>
    <row r="117" spans="1:2">
      <c r="A117" t="s">
        <v>1059</v>
      </c>
      <c r="B117" t="s">
        <v>1060</v>
      </c>
    </row>
    <row r="118" spans="1:2">
      <c r="A118" t="s">
        <v>192</v>
      </c>
      <c r="B118" t="s">
        <v>193</v>
      </c>
    </row>
    <row r="119" spans="1:2">
      <c r="A119" t="s">
        <v>673</v>
      </c>
      <c r="B119" t="s">
        <v>674</v>
      </c>
    </row>
    <row r="120" spans="1:2">
      <c r="A120" t="s">
        <v>1241</v>
      </c>
      <c r="B120" t="s">
        <v>1242</v>
      </c>
    </row>
    <row r="121" spans="1:2">
      <c r="A121" t="s">
        <v>1093</v>
      </c>
      <c r="B121" t="s">
        <v>1094</v>
      </c>
    </row>
    <row r="122" spans="1:2">
      <c r="A122" t="s">
        <v>1787</v>
      </c>
      <c r="B122" t="s">
        <v>1788</v>
      </c>
    </row>
    <row r="123" spans="1:2">
      <c r="A123" t="s">
        <v>279</v>
      </c>
      <c r="B123" t="s">
        <v>280</v>
      </c>
    </row>
    <row r="124" spans="1:2">
      <c r="A124" t="s">
        <v>1900</v>
      </c>
      <c r="B124" t="s">
        <v>1901</v>
      </c>
    </row>
    <row r="125" spans="1:2">
      <c r="A125" t="s">
        <v>481</v>
      </c>
      <c r="B125" t="s">
        <v>482</v>
      </c>
    </row>
    <row r="126" spans="1:2">
      <c r="A126" t="s">
        <v>1624</v>
      </c>
      <c r="B126" t="s">
        <v>1625</v>
      </c>
    </row>
    <row r="127" spans="1:2">
      <c r="A127" t="s">
        <v>1411</v>
      </c>
      <c r="B127" t="s">
        <v>1412</v>
      </c>
    </row>
    <row r="128" spans="1:2">
      <c r="A128" t="s">
        <v>544</v>
      </c>
      <c r="B128" t="s">
        <v>545</v>
      </c>
    </row>
    <row r="129" spans="1:2">
      <c r="A129" t="s">
        <v>1379</v>
      </c>
      <c r="B129" t="s">
        <v>1380</v>
      </c>
    </row>
    <row r="130" spans="1:2">
      <c r="A130" t="s">
        <v>1626</v>
      </c>
      <c r="B130" t="s">
        <v>1627</v>
      </c>
    </row>
    <row r="131" spans="1:2">
      <c r="A131" t="s">
        <v>720</v>
      </c>
      <c r="B131" t="s">
        <v>721</v>
      </c>
    </row>
    <row r="132" spans="1:2">
      <c r="A132" t="s">
        <v>365</v>
      </c>
      <c r="B132" t="s">
        <v>366</v>
      </c>
    </row>
    <row r="133" spans="1:2">
      <c r="A133" t="s">
        <v>1915</v>
      </c>
      <c r="B133" t="s">
        <v>1916</v>
      </c>
    </row>
    <row r="134" spans="1:2">
      <c r="A134" t="s">
        <v>1275</v>
      </c>
      <c r="B134" t="s">
        <v>1276</v>
      </c>
    </row>
    <row r="135" spans="1:2">
      <c r="A135" t="s">
        <v>1534</v>
      </c>
      <c r="B135" t="s">
        <v>1535</v>
      </c>
    </row>
    <row r="136" spans="1:2">
      <c r="A136" t="s">
        <v>942</v>
      </c>
      <c r="B136" t="s">
        <v>943</v>
      </c>
    </row>
    <row r="137" spans="1:2">
      <c r="A137" t="s">
        <v>903</v>
      </c>
      <c r="B137" t="s">
        <v>904</v>
      </c>
    </row>
    <row r="138" spans="1:2">
      <c r="A138" t="s">
        <v>664</v>
      </c>
      <c r="B138" t="s">
        <v>665</v>
      </c>
    </row>
    <row r="139" spans="1:2">
      <c r="A139" t="s">
        <v>1679</v>
      </c>
      <c r="B139" t="s">
        <v>1680</v>
      </c>
    </row>
    <row r="140" spans="1:2">
      <c r="A140" t="s">
        <v>1984</v>
      </c>
      <c r="B140" t="s">
        <v>1985</v>
      </c>
    </row>
    <row r="141" spans="1:2">
      <c r="A141" t="s">
        <v>1251</v>
      </c>
      <c r="B141" t="s">
        <v>1252</v>
      </c>
    </row>
    <row r="142" spans="1:2">
      <c r="A142" t="s">
        <v>1463</v>
      </c>
      <c r="B142" t="s">
        <v>1464</v>
      </c>
    </row>
    <row r="143" spans="1:2">
      <c r="A143" t="s">
        <v>1620</v>
      </c>
      <c r="B143" t="s">
        <v>1621</v>
      </c>
    </row>
    <row r="144" spans="1:2">
      <c r="A144" t="s">
        <v>1805</v>
      </c>
      <c r="B144" t="s">
        <v>1806</v>
      </c>
    </row>
    <row r="145" spans="1:2">
      <c r="A145" t="s">
        <v>1925</v>
      </c>
      <c r="B145" t="s">
        <v>1926</v>
      </c>
    </row>
    <row r="146" spans="1:2">
      <c r="A146" t="s">
        <v>1262</v>
      </c>
      <c r="B146" t="s">
        <v>1263</v>
      </c>
    </row>
    <row r="147" spans="1:2">
      <c r="A147" t="s">
        <v>287</v>
      </c>
      <c r="B147" t="s">
        <v>288</v>
      </c>
    </row>
    <row r="148" spans="1:2">
      <c r="A148" t="s">
        <v>1832</v>
      </c>
      <c r="B148" t="s">
        <v>1833</v>
      </c>
    </row>
    <row r="149" spans="1:2">
      <c r="A149" t="s">
        <v>631</v>
      </c>
      <c r="B149" t="s">
        <v>632</v>
      </c>
    </row>
    <row r="150" spans="1:2">
      <c r="A150" t="s">
        <v>1300</v>
      </c>
      <c r="B150" t="s">
        <v>1301</v>
      </c>
    </row>
    <row r="151" spans="1:2">
      <c r="A151" t="s">
        <v>1520</v>
      </c>
      <c r="B151" t="s">
        <v>1521</v>
      </c>
    </row>
    <row r="152" spans="1:2">
      <c r="A152" t="s">
        <v>1758</v>
      </c>
      <c r="B152" t="s">
        <v>1759</v>
      </c>
    </row>
    <row r="153" spans="1:2">
      <c r="A153" t="s">
        <v>924</v>
      </c>
      <c r="B153" t="s">
        <v>925</v>
      </c>
    </row>
    <row r="154" spans="1:2">
      <c r="A154" t="s">
        <v>1466</v>
      </c>
      <c r="B154" t="s">
        <v>1467</v>
      </c>
    </row>
    <row r="155" spans="1:2">
      <c r="A155" t="s">
        <v>1937</v>
      </c>
      <c r="B155" t="s">
        <v>1938</v>
      </c>
    </row>
    <row r="156" spans="1:2">
      <c r="A156" t="s">
        <v>1212</v>
      </c>
      <c r="B156" t="s">
        <v>1213</v>
      </c>
    </row>
    <row r="157" spans="1:2">
      <c r="A157" t="s">
        <v>855</v>
      </c>
      <c r="B157" t="s">
        <v>856</v>
      </c>
    </row>
    <row r="158" spans="1:2">
      <c r="A158" t="s">
        <v>1675</v>
      </c>
      <c r="B158" t="s">
        <v>1676</v>
      </c>
    </row>
    <row r="159" spans="1:2">
      <c r="A159" t="s">
        <v>1374</v>
      </c>
      <c r="B159" t="s">
        <v>1375</v>
      </c>
    </row>
    <row r="160" spans="1:2">
      <c r="A160" t="s">
        <v>1361</v>
      </c>
      <c r="B160" t="s">
        <v>1362</v>
      </c>
    </row>
    <row r="161" spans="1:2">
      <c r="A161" t="s">
        <v>1390</v>
      </c>
      <c r="B161" t="s">
        <v>1391</v>
      </c>
    </row>
    <row r="162" spans="1:2">
      <c r="A162" t="s">
        <v>869</v>
      </c>
      <c r="B162" t="s">
        <v>870</v>
      </c>
    </row>
    <row r="163" spans="1:2">
      <c r="A163" t="s">
        <v>714</v>
      </c>
      <c r="B163" t="s">
        <v>715</v>
      </c>
    </row>
    <row r="164" spans="1:2">
      <c r="A164" t="s">
        <v>1622</v>
      </c>
      <c r="B164" t="s">
        <v>1623</v>
      </c>
    </row>
    <row r="165" spans="1:2">
      <c r="A165" t="s">
        <v>260</v>
      </c>
      <c r="B165" t="s">
        <v>261</v>
      </c>
    </row>
    <row r="166" spans="1:2">
      <c r="A166" t="s">
        <v>476</v>
      </c>
      <c r="B166" t="s">
        <v>477</v>
      </c>
    </row>
    <row r="167" spans="1:2">
      <c r="A167" t="s">
        <v>184</v>
      </c>
      <c r="B167" t="s">
        <v>185</v>
      </c>
    </row>
    <row r="168" spans="1:2">
      <c r="A168" t="s">
        <v>1808</v>
      </c>
      <c r="B168" t="s">
        <v>1809</v>
      </c>
    </row>
    <row r="169" spans="1:2">
      <c r="A169" t="s">
        <v>776</v>
      </c>
      <c r="B169" t="s">
        <v>777</v>
      </c>
    </row>
    <row r="170" spans="1:2">
      <c r="A170" t="s">
        <v>812</v>
      </c>
      <c r="B170" t="s">
        <v>813</v>
      </c>
    </row>
    <row r="171" spans="1:2">
      <c r="A171" t="s">
        <v>516</v>
      </c>
      <c r="B171" t="s">
        <v>517</v>
      </c>
    </row>
    <row r="172" spans="1:2">
      <c r="A172" t="s">
        <v>778</v>
      </c>
      <c r="B172" t="s">
        <v>779</v>
      </c>
    </row>
    <row r="173" spans="1:2">
      <c r="A173" t="s">
        <v>510</v>
      </c>
      <c r="B173" t="s">
        <v>511</v>
      </c>
    </row>
    <row r="174" spans="1:2">
      <c r="A174" t="s">
        <v>1537</v>
      </c>
      <c r="B174" t="s">
        <v>1538</v>
      </c>
    </row>
    <row r="175" spans="1:2">
      <c r="A175" t="s">
        <v>1367</v>
      </c>
      <c r="B175" t="s">
        <v>1368</v>
      </c>
    </row>
    <row r="176" spans="1:2">
      <c r="A176" t="s">
        <v>345</v>
      </c>
      <c r="B176" t="s">
        <v>346</v>
      </c>
    </row>
    <row r="177" spans="1:2">
      <c r="A177" t="s">
        <v>821</v>
      </c>
      <c r="B177" t="s">
        <v>822</v>
      </c>
    </row>
    <row r="178" spans="1:2">
      <c r="A178" t="s">
        <v>1288</v>
      </c>
      <c r="B178" t="s">
        <v>1289</v>
      </c>
    </row>
    <row r="179" spans="1:2">
      <c r="A179" t="s">
        <v>292</v>
      </c>
      <c r="B179" t="s">
        <v>293</v>
      </c>
    </row>
    <row r="180" spans="1:2">
      <c r="A180" t="s">
        <v>485</v>
      </c>
      <c r="B180" t="s">
        <v>486</v>
      </c>
    </row>
    <row r="181" spans="1:2">
      <c r="A181" t="s">
        <v>487</v>
      </c>
      <c r="B181" t="s">
        <v>488</v>
      </c>
    </row>
    <row r="182" spans="1:2">
      <c r="A182" t="s">
        <v>1007</v>
      </c>
      <c r="B182" t="s">
        <v>1008</v>
      </c>
    </row>
    <row r="183" spans="1:2">
      <c r="A183" t="s">
        <v>548</v>
      </c>
      <c r="B183" t="s">
        <v>549</v>
      </c>
    </row>
    <row r="184" spans="1:2">
      <c r="A184" t="s">
        <v>1743</v>
      </c>
      <c r="B184" t="s">
        <v>1744</v>
      </c>
    </row>
    <row r="185" spans="1:2">
      <c r="A185" t="s">
        <v>246</v>
      </c>
      <c r="B185" t="s">
        <v>247</v>
      </c>
    </row>
    <row r="186" spans="1:2">
      <c r="A186" t="s">
        <v>1728</v>
      </c>
      <c r="B186" t="s">
        <v>1729</v>
      </c>
    </row>
    <row r="187" spans="1:2">
      <c r="A187" t="s">
        <v>1753</v>
      </c>
      <c r="B187" t="s">
        <v>1754</v>
      </c>
    </row>
    <row r="188" spans="1:2">
      <c r="A188" t="s">
        <v>1551</v>
      </c>
      <c r="B188" t="s">
        <v>1552</v>
      </c>
    </row>
    <row r="189" spans="1:2">
      <c r="A189" t="s">
        <v>666</v>
      </c>
      <c r="B189" t="s">
        <v>667</v>
      </c>
    </row>
    <row r="190" spans="1:2">
      <c r="A190" t="s">
        <v>646</v>
      </c>
      <c r="B190" t="s">
        <v>647</v>
      </c>
    </row>
    <row r="191" spans="1:2">
      <c r="A191" t="s">
        <v>1639</v>
      </c>
      <c r="B191" t="s">
        <v>1640</v>
      </c>
    </row>
    <row r="192" spans="1:2">
      <c r="A192" t="s">
        <v>546</v>
      </c>
      <c r="B192" t="s">
        <v>547</v>
      </c>
    </row>
    <row r="193" spans="1:2">
      <c r="A193" t="s">
        <v>1555</v>
      </c>
      <c r="B193" t="s">
        <v>1556</v>
      </c>
    </row>
    <row r="194" spans="1:2">
      <c r="A194" t="s">
        <v>1819</v>
      </c>
      <c r="B194" t="s">
        <v>1820</v>
      </c>
    </row>
    <row r="195" spans="1:2">
      <c r="A195" t="s">
        <v>1946</v>
      </c>
      <c r="B195" t="s">
        <v>1947</v>
      </c>
    </row>
    <row r="196" spans="1:2">
      <c r="A196" t="s">
        <v>1438</v>
      </c>
      <c r="B196" t="s">
        <v>1439</v>
      </c>
    </row>
    <row r="197" spans="1:2">
      <c r="A197" t="s">
        <v>369</v>
      </c>
      <c r="B197" t="s">
        <v>370</v>
      </c>
    </row>
    <row r="198" spans="1:2">
      <c r="A198" t="s">
        <v>1768</v>
      </c>
      <c r="B198" t="s">
        <v>1769</v>
      </c>
    </row>
    <row r="199" spans="1:2">
      <c r="A199" t="s">
        <v>551</v>
      </c>
      <c r="B199" t="s">
        <v>552</v>
      </c>
    </row>
    <row r="200" spans="1:2">
      <c r="A200" t="s">
        <v>1527</v>
      </c>
      <c r="B200" t="s">
        <v>1528</v>
      </c>
    </row>
    <row r="201" spans="1:2">
      <c r="A201" t="s">
        <v>1667</v>
      </c>
      <c r="B201" t="s">
        <v>1668</v>
      </c>
    </row>
    <row r="202" spans="1:2">
      <c r="A202" t="s">
        <v>802</v>
      </c>
      <c r="B202" t="s">
        <v>803</v>
      </c>
    </row>
    <row r="203" spans="1:2">
      <c r="A203" t="s">
        <v>960</v>
      </c>
      <c r="B203" t="s">
        <v>961</v>
      </c>
    </row>
    <row r="204" spans="1:2">
      <c r="A204" t="s">
        <v>796</v>
      </c>
      <c r="B204" t="s">
        <v>797</v>
      </c>
    </row>
    <row r="205" spans="1:2">
      <c r="A205" t="s">
        <v>1723</v>
      </c>
      <c r="B205" t="s">
        <v>1724</v>
      </c>
    </row>
    <row r="206" spans="1:2">
      <c r="A206" t="s">
        <v>1040</v>
      </c>
      <c r="B206" t="s">
        <v>1041</v>
      </c>
    </row>
    <row r="207" spans="1:2">
      <c r="A207" t="s">
        <v>1935</v>
      </c>
      <c r="B207" t="s">
        <v>1936</v>
      </c>
    </row>
    <row r="208" spans="1:2">
      <c r="A208" t="s">
        <v>918</v>
      </c>
      <c r="B208" t="s">
        <v>919</v>
      </c>
    </row>
    <row r="209" spans="1:2">
      <c r="A209" t="s">
        <v>1435</v>
      </c>
      <c r="B209" t="s">
        <v>1436</v>
      </c>
    </row>
    <row r="210" spans="1:2">
      <c r="A210" t="s">
        <v>556</v>
      </c>
      <c r="B210" t="s">
        <v>557</v>
      </c>
    </row>
    <row r="211" spans="1:2">
      <c r="A211" t="s">
        <v>1655</v>
      </c>
      <c r="B211" t="s">
        <v>1656</v>
      </c>
    </row>
    <row r="212" spans="1:2">
      <c r="A212" t="s">
        <v>215</v>
      </c>
      <c r="B212" t="s">
        <v>216</v>
      </c>
    </row>
    <row r="213" spans="1:2">
      <c r="A213" t="s">
        <v>301</v>
      </c>
      <c r="B213" t="s">
        <v>302</v>
      </c>
    </row>
    <row r="214" spans="1:2">
      <c r="A214" t="s">
        <v>1497</v>
      </c>
      <c r="B214" t="s">
        <v>1498</v>
      </c>
    </row>
    <row r="215" spans="1:2">
      <c r="A215" t="s">
        <v>490</v>
      </c>
      <c r="B215" t="s">
        <v>491</v>
      </c>
    </row>
    <row r="216" spans="1:2">
      <c r="A216" t="s">
        <v>1540</v>
      </c>
      <c r="B216" t="s">
        <v>1541</v>
      </c>
    </row>
    <row r="217" spans="1:2">
      <c r="A217" t="s">
        <v>1635</v>
      </c>
      <c r="B217" t="s">
        <v>1636</v>
      </c>
    </row>
    <row r="218" spans="1:2">
      <c r="A218" t="s">
        <v>1801</v>
      </c>
      <c r="B218" t="s">
        <v>1802</v>
      </c>
    </row>
    <row r="219" spans="1:2">
      <c r="A219" t="s">
        <v>1545</v>
      </c>
      <c r="B219" t="s">
        <v>1546</v>
      </c>
    </row>
    <row r="220" spans="1:2">
      <c r="A220" t="s">
        <v>317</v>
      </c>
      <c r="B220" t="s">
        <v>318</v>
      </c>
    </row>
    <row r="221" spans="1:2">
      <c r="A221" t="s">
        <v>621</v>
      </c>
      <c r="B221" t="s">
        <v>622</v>
      </c>
    </row>
    <row r="222" spans="1:2">
      <c r="A222" t="s">
        <v>165</v>
      </c>
      <c r="B222" t="s">
        <v>166</v>
      </c>
    </row>
    <row r="223" spans="1:2">
      <c r="A223" t="s">
        <v>863</v>
      </c>
      <c r="B223" t="s">
        <v>864</v>
      </c>
    </row>
    <row r="224" spans="1:2">
      <c r="A224" t="s">
        <v>1044</v>
      </c>
      <c r="B224" t="s">
        <v>1045</v>
      </c>
    </row>
    <row r="225" spans="1:2">
      <c r="A225" t="s">
        <v>833</v>
      </c>
      <c r="B225" t="s">
        <v>834</v>
      </c>
    </row>
    <row r="226" spans="1:2">
      <c r="A226" t="s">
        <v>126</v>
      </c>
      <c r="B226" t="s">
        <v>127</v>
      </c>
    </row>
    <row r="227" spans="1:2">
      <c r="A227" t="s">
        <v>885</v>
      </c>
      <c r="B227" t="s">
        <v>886</v>
      </c>
    </row>
    <row r="228" spans="1:2">
      <c r="A228" t="s">
        <v>1848</v>
      </c>
      <c r="B228" t="s">
        <v>1849</v>
      </c>
    </row>
    <row r="229" spans="1:2">
      <c r="A229" t="s">
        <v>794</v>
      </c>
      <c r="B229" t="s">
        <v>795</v>
      </c>
    </row>
    <row r="230" spans="1:2">
      <c r="A230" t="s">
        <v>531</v>
      </c>
      <c r="B230" t="s">
        <v>532</v>
      </c>
    </row>
    <row r="231" spans="1:2">
      <c r="A231" t="s">
        <v>1365</v>
      </c>
      <c r="B231" t="s">
        <v>1366</v>
      </c>
    </row>
    <row r="232" spans="1:2">
      <c r="A232" t="s">
        <v>1003</v>
      </c>
      <c r="B232" t="s">
        <v>1004</v>
      </c>
    </row>
    <row r="233" spans="1:2">
      <c r="A233" t="s">
        <v>640</v>
      </c>
      <c r="B233" t="s">
        <v>641</v>
      </c>
    </row>
    <row r="234" spans="1:2">
      <c r="A234" t="s">
        <v>1941</v>
      </c>
      <c r="B234" t="s">
        <v>1942</v>
      </c>
    </row>
    <row r="235" spans="1:2">
      <c r="A235" t="s">
        <v>148</v>
      </c>
      <c r="B235" t="s">
        <v>149</v>
      </c>
    </row>
    <row r="236" spans="1:2">
      <c r="A236" t="s">
        <v>1586</v>
      </c>
      <c r="B236" t="s">
        <v>1587</v>
      </c>
    </row>
    <row r="237" spans="1:2">
      <c r="A237" t="s">
        <v>771</v>
      </c>
      <c r="B237" t="s">
        <v>772</v>
      </c>
    </row>
    <row r="238" spans="1:2">
      <c r="A238" t="s">
        <v>1422</v>
      </c>
      <c r="B238" t="s">
        <v>1423</v>
      </c>
    </row>
    <row r="239" spans="1:2">
      <c r="A239" t="s">
        <v>718</v>
      </c>
      <c r="B239" t="s">
        <v>719</v>
      </c>
    </row>
    <row r="240" spans="1:2">
      <c r="A240" t="s">
        <v>638</v>
      </c>
      <c r="B240" t="s">
        <v>639</v>
      </c>
    </row>
    <row r="241" spans="1:2">
      <c r="A241" t="s">
        <v>857</v>
      </c>
      <c r="B241" t="s">
        <v>858</v>
      </c>
    </row>
    <row r="242" spans="1:2">
      <c r="A242" t="s">
        <v>1214</v>
      </c>
      <c r="B242" t="s">
        <v>1215</v>
      </c>
    </row>
    <row r="243" spans="1:2">
      <c r="A243" t="s">
        <v>1956</v>
      </c>
      <c r="B243" t="s">
        <v>1957</v>
      </c>
    </row>
    <row r="244" spans="1:2">
      <c r="A244" t="s">
        <v>1913</v>
      </c>
      <c r="B244" t="s">
        <v>1914</v>
      </c>
    </row>
    <row r="245" spans="1:2">
      <c r="A245" t="s">
        <v>598</v>
      </c>
      <c r="B245" t="s">
        <v>599</v>
      </c>
    </row>
    <row r="246" spans="1:2">
      <c r="A246" t="s">
        <v>587</v>
      </c>
      <c r="B246" t="s">
        <v>588</v>
      </c>
    </row>
    <row r="247" spans="1:2">
      <c r="A247" t="s">
        <v>1148</v>
      </c>
      <c r="B247" t="s">
        <v>1149</v>
      </c>
    </row>
    <row r="248" spans="1:2">
      <c r="A248" t="s">
        <v>324</v>
      </c>
      <c r="B248" t="s">
        <v>325</v>
      </c>
    </row>
    <row r="249" spans="1:2">
      <c r="A249" t="s">
        <v>1109</v>
      </c>
      <c r="B249" t="s">
        <v>1110</v>
      </c>
    </row>
    <row r="250" spans="1:2">
      <c r="A250" t="s">
        <v>1080</v>
      </c>
      <c r="B250" t="s">
        <v>1081</v>
      </c>
    </row>
    <row r="251" spans="1:2">
      <c r="A251" t="s">
        <v>809</v>
      </c>
      <c r="B251" t="s">
        <v>810</v>
      </c>
    </row>
    <row r="252" spans="1:2">
      <c r="A252" t="s">
        <v>1217</v>
      </c>
      <c r="B252" t="s">
        <v>1218</v>
      </c>
    </row>
    <row r="253" spans="1:2">
      <c r="A253" t="s">
        <v>174</v>
      </c>
      <c r="B253" t="s">
        <v>175</v>
      </c>
    </row>
    <row r="254" spans="1:2">
      <c r="A254" t="s">
        <v>964</v>
      </c>
      <c r="B254" t="s">
        <v>965</v>
      </c>
    </row>
    <row r="255" spans="1:2">
      <c r="A255" t="s">
        <v>1471</v>
      </c>
      <c r="B255" t="s">
        <v>1472</v>
      </c>
    </row>
    <row r="256" spans="1:2">
      <c r="A256" t="s">
        <v>171</v>
      </c>
      <c r="B256" t="s">
        <v>172</v>
      </c>
    </row>
    <row r="257" spans="1:2">
      <c r="A257" t="s">
        <v>576</v>
      </c>
      <c r="B257" t="s">
        <v>577</v>
      </c>
    </row>
    <row r="258" spans="1:2">
      <c r="A258" t="s">
        <v>1590</v>
      </c>
      <c r="B258" t="s">
        <v>1591</v>
      </c>
    </row>
    <row r="259" spans="1:2">
      <c r="A259" t="s">
        <v>1019</v>
      </c>
      <c r="B259" t="s">
        <v>1020</v>
      </c>
    </row>
    <row r="260" spans="1:2">
      <c r="A260" t="s">
        <v>892</v>
      </c>
      <c r="B260" t="s">
        <v>893</v>
      </c>
    </row>
    <row r="261" spans="1:2">
      <c r="A261" t="s">
        <v>1694</v>
      </c>
      <c r="B261" t="s">
        <v>1695</v>
      </c>
    </row>
    <row r="262" spans="1:2">
      <c r="A262" t="s">
        <v>1606</v>
      </c>
      <c r="B262" t="s">
        <v>1607</v>
      </c>
    </row>
    <row r="263" spans="1:2">
      <c r="A263" t="s">
        <v>1709</v>
      </c>
      <c r="B263" t="s">
        <v>1710</v>
      </c>
    </row>
    <row r="264" spans="1:2">
      <c r="A264" t="s">
        <v>898</v>
      </c>
      <c r="B264" t="s">
        <v>899</v>
      </c>
    </row>
    <row r="265" spans="1:2">
      <c r="A265" t="s">
        <v>1468</v>
      </c>
      <c r="B265" t="s">
        <v>1469</v>
      </c>
    </row>
    <row r="266" spans="1:2">
      <c r="A266" t="s">
        <v>1305</v>
      </c>
      <c r="B266" t="s">
        <v>1306</v>
      </c>
    </row>
    <row r="267" spans="1:2">
      <c r="A267" t="s">
        <v>883</v>
      </c>
      <c r="B267" t="s">
        <v>884</v>
      </c>
    </row>
    <row r="268" spans="1:2">
      <c r="A268" t="s">
        <v>1137</v>
      </c>
      <c r="B268" t="s">
        <v>1138</v>
      </c>
    </row>
    <row r="269" spans="1:2">
      <c r="A269" t="s">
        <v>662</v>
      </c>
      <c r="B269" t="s">
        <v>663</v>
      </c>
    </row>
    <row r="270" spans="1:2">
      <c r="A270" t="s">
        <v>1326</v>
      </c>
      <c r="B270" t="s">
        <v>1327</v>
      </c>
    </row>
    <row r="271" spans="1:2">
      <c r="A271" t="s">
        <v>949</v>
      </c>
      <c r="B271" t="s">
        <v>950</v>
      </c>
    </row>
    <row r="272" spans="1:2">
      <c r="A272" t="s">
        <v>474</v>
      </c>
      <c r="B272" t="s">
        <v>475</v>
      </c>
    </row>
    <row r="273" spans="1:2">
      <c r="A273" t="s">
        <v>1967</v>
      </c>
      <c r="B273" t="s">
        <v>1968</v>
      </c>
    </row>
    <row r="274" spans="1:2">
      <c r="A274" t="s">
        <v>436</v>
      </c>
      <c r="B274" t="s">
        <v>437</v>
      </c>
    </row>
    <row r="275" spans="1:2">
      <c r="A275" t="s">
        <v>871</v>
      </c>
      <c r="B275" t="s">
        <v>872</v>
      </c>
    </row>
    <row r="276" spans="1:2">
      <c r="A276" t="s">
        <v>1142</v>
      </c>
      <c r="B276" t="s">
        <v>1143</v>
      </c>
    </row>
    <row r="277" spans="1:2">
      <c r="A277" t="s">
        <v>1965</v>
      </c>
      <c r="B277" t="s">
        <v>1966</v>
      </c>
    </row>
    <row r="278" spans="1:2">
      <c r="A278" t="s">
        <v>659</v>
      </c>
      <c r="B278" t="s">
        <v>660</v>
      </c>
    </row>
    <row r="279" spans="1:2">
      <c r="A279" t="s">
        <v>243</v>
      </c>
      <c r="B279" t="s">
        <v>244</v>
      </c>
    </row>
    <row r="280" spans="1:2">
      <c r="A280" t="s">
        <v>536</v>
      </c>
      <c r="B280" t="s">
        <v>537</v>
      </c>
    </row>
    <row r="281" spans="1:2">
      <c r="A281" t="s">
        <v>1614</v>
      </c>
      <c r="B281" t="s">
        <v>1615</v>
      </c>
    </row>
    <row r="282" spans="1:2">
      <c r="A282" t="s">
        <v>1690</v>
      </c>
      <c r="B282" t="s">
        <v>1691</v>
      </c>
    </row>
    <row r="283" spans="1:2">
      <c r="A283" t="s">
        <v>470</v>
      </c>
      <c r="B283" t="s">
        <v>471</v>
      </c>
    </row>
    <row r="284" spans="1:2">
      <c r="A284" t="s">
        <v>603</v>
      </c>
      <c r="B284" t="s">
        <v>604</v>
      </c>
    </row>
    <row r="285" spans="1:2">
      <c r="A285" t="s">
        <v>1980</v>
      </c>
      <c r="B285" t="s">
        <v>1981</v>
      </c>
    </row>
    <row r="286" spans="1:2">
      <c r="A286" t="s">
        <v>1795</v>
      </c>
      <c r="B286" t="s">
        <v>1796</v>
      </c>
    </row>
    <row r="287" spans="1:2">
      <c r="A287" t="s">
        <v>1643</v>
      </c>
      <c r="B287" t="s">
        <v>1644</v>
      </c>
    </row>
    <row r="288" spans="1:2">
      <c r="A288" t="s">
        <v>1704</v>
      </c>
      <c r="B288" t="s">
        <v>1705</v>
      </c>
    </row>
    <row r="289" spans="1:2">
      <c r="A289" t="s">
        <v>421</v>
      </c>
      <c r="B289" t="s">
        <v>422</v>
      </c>
    </row>
    <row r="290" spans="1:2">
      <c r="A290" t="s">
        <v>989</v>
      </c>
      <c r="B290" t="s">
        <v>990</v>
      </c>
    </row>
    <row r="291" spans="1:2">
      <c r="A291" t="s">
        <v>408</v>
      </c>
      <c r="B291" t="s">
        <v>409</v>
      </c>
    </row>
    <row r="292" spans="1:2">
      <c r="A292" t="s">
        <v>749</v>
      </c>
      <c r="B292" t="s">
        <v>750</v>
      </c>
    </row>
    <row r="293" spans="1:2">
      <c r="A293" t="s">
        <v>1920</v>
      </c>
      <c r="B293" t="s">
        <v>1921</v>
      </c>
    </row>
    <row r="294" spans="1:2">
      <c r="A294" t="s">
        <v>644</v>
      </c>
      <c r="B294" t="s">
        <v>645</v>
      </c>
    </row>
    <row r="295" spans="1:2">
      <c r="A295" t="s">
        <v>1404</v>
      </c>
      <c r="B295" t="s">
        <v>1405</v>
      </c>
    </row>
    <row r="296" spans="1:2">
      <c r="A296" t="s">
        <v>759</v>
      </c>
      <c r="B296" t="s">
        <v>760</v>
      </c>
    </row>
    <row r="297" spans="1:2">
      <c r="A297" t="s">
        <v>594</v>
      </c>
      <c r="B297" t="s">
        <v>595</v>
      </c>
    </row>
    <row r="298" spans="1:2">
      <c r="A298" t="s">
        <v>1756</v>
      </c>
      <c r="B298" t="s">
        <v>1757</v>
      </c>
    </row>
    <row r="299" spans="1:2">
      <c r="A299" t="s">
        <v>1061</v>
      </c>
      <c r="B299" t="s">
        <v>1062</v>
      </c>
    </row>
    <row r="300" spans="1:2">
      <c r="A300" t="s">
        <v>1169</v>
      </c>
      <c r="B300" t="s">
        <v>1170</v>
      </c>
    </row>
    <row r="301" spans="1:2">
      <c r="A301" t="s">
        <v>404</v>
      </c>
      <c r="B301" t="s">
        <v>405</v>
      </c>
    </row>
    <row r="302" spans="1:2">
      <c r="A302" t="s">
        <v>1835</v>
      </c>
      <c r="B302" t="s">
        <v>1836</v>
      </c>
    </row>
    <row r="303" spans="1:2">
      <c r="A303" t="s">
        <v>693</v>
      </c>
      <c r="B303" t="s">
        <v>694</v>
      </c>
    </row>
    <row r="304" spans="1:2">
      <c r="A304" t="s">
        <v>397</v>
      </c>
      <c r="B304" t="s">
        <v>398</v>
      </c>
    </row>
    <row r="305" spans="1:2">
      <c r="A305" t="s">
        <v>168</v>
      </c>
      <c r="B305" t="s">
        <v>169</v>
      </c>
    </row>
    <row r="306" spans="1:2">
      <c r="A306" t="s">
        <v>1823</v>
      </c>
      <c r="B306" t="s">
        <v>1824</v>
      </c>
    </row>
    <row r="307" spans="1:2">
      <c r="A307" t="s">
        <v>767</v>
      </c>
      <c r="B307" t="s">
        <v>768</v>
      </c>
    </row>
    <row r="308" spans="1:2">
      <c r="A308" t="s">
        <v>1243</v>
      </c>
      <c r="B308" t="s">
        <v>1244</v>
      </c>
    </row>
    <row r="309" spans="1:2">
      <c r="A309" t="s">
        <v>1686</v>
      </c>
      <c r="B309" t="s">
        <v>1687</v>
      </c>
    </row>
    <row r="310" spans="1:2">
      <c r="A310" t="s">
        <v>993</v>
      </c>
      <c r="B310" t="s">
        <v>994</v>
      </c>
    </row>
    <row r="311" spans="1:2">
      <c r="A311" t="s">
        <v>1031</v>
      </c>
      <c r="B311" t="s">
        <v>1032</v>
      </c>
    </row>
    <row r="312" spans="1:2">
      <c r="A312" t="s">
        <v>1187</v>
      </c>
      <c r="B312" t="s">
        <v>1188</v>
      </c>
    </row>
    <row r="313" spans="1:2">
      <c r="A313" t="s">
        <v>1908</v>
      </c>
      <c r="B313" t="s">
        <v>1909</v>
      </c>
    </row>
    <row r="314" spans="1:2">
      <c r="A314" t="s">
        <v>1821</v>
      </c>
      <c r="B314" t="s">
        <v>1822</v>
      </c>
    </row>
    <row r="315" spans="1:2">
      <c r="A315" t="s">
        <v>267</v>
      </c>
      <c r="B315" t="s">
        <v>268</v>
      </c>
    </row>
    <row r="316" spans="1:2">
      <c r="A316" t="s">
        <v>1867</v>
      </c>
      <c r="B316" t="s">
        <v>1868</v>
      </c>
    </row>
    <row r="317" spans="1:2">
      <c r="A317" t="s">
        <v>1073</v>
      </c>
      <c r="B317" t="s">
        <v>1074</v>
      </c>
    </row>
    <row r="318" spans="1:2">
      <c r="A318" t="s">
        <v>1923</v>
      </c>
      <c r="B318" t="s">
        <v>1924</v>
      </c>
    </row>
    <row r="319" spans="1:2">
      <c r="A319" t="s">
        <v>1382</v>
      </c>
      <c r="B319" t="s">
        <v>1383</v>
      </c>
    </row>
    <row r="320" spans="1:2">
      <c r="A320" t="s">
        <v>1747</v>
      </c>
      <c r="B320" t="s">
        <v>1748</v>
      </c>
    </row>
    <row r="321" spans="1:2">
      <c r="A321" t="s">
        <v>845</v>
      </c>
      <c r="B321" t="s">
        <v>846</v>
      </c>
    </row>
    <row r="322" spans="1:2">
      <c r="A322" t="s">
        <v>1302</v>
      </c>
      <c r="B322" t="s">
        <v>1303</v>
      </c>
    </row>
    <row r="323" spans="1:2">
      <c r="A323" t="s">
        <v>1944</v>
      </c>
      <c r="B323" t="s">
        <v>1945</v>
      </c>
    </row>
    <row r="324" spans="1:2">
      <c r="A324" t="s">
        <v>1799</v>
      </c>
      <c r="B324" t="s">
        <v>1800</v>
      </c>
    </row>
    <row r="325" spans="1:2">
      <c r="A325" t="s">
        <v>217</v>
      </c>
      <c r="B325" t="s">
        <v>218</v>
      </c>
    </row>
    <row r="326" spans="1:2">
      <c r="A326" t="s">
        <v>1577</v>
      </c>
      <c r="B326" t="s">
        <v>1578</v>
      </c>
    </row>
    <row r="327" spans="1:2">
      <c r="A327" t="s">
        <v>912</v>
      </c>
      <c r="B327" t="s">
        <v>913</v>
      </c>
    </row>
    <row r="328" spans="1:2">
      <c r="A328" t="s">
        <v>926</v>
      </c>
      <c r="B328" t="s">
        <v>927</v>
      </c>
    </row>
    <row r="329" spans="1:2">
      <c r="A329" t="s">
        <v>281</v>
      </c>
      <c r="B329" t="s">
        <v>282</v>
      </c>
    </row>
    <row r="330" spans="1:2">
      <c r="A330" t="s">
        <v>1688</v>
      </c>
      <c r="B330" t="s">
        <v>1689</v>
      </c>
    </row>
    <row r="331" spans="1:2">
      <c r="A331" t="s">
        <v>1612</v>
      </c>
      <c r="B331" t="s">
        <v>1613</v>
      </c>
    </row>
    <row r="332" spans="1:2">
      <c r="A332" t="s">
        <v>1672</v>
      </c>
      <c r="B332" t="s">
        <v>1673</v>
      </c>
    </row>
    <row r="333" spans="1:2">
      <c r="A333" t="s">
        <v>839</v>
      </c>
      <c r="B333" t="s">
        <v>840</v>
      </c>
    </row>
    <row r="334" spans="1:2">
      <c r="A334" t="s">
        <v>523</v>
      </c>
      <c r="B334" t="s">
        <v>524</v>
      </c>
    </row>
    <row r="335" spans="1:2">
      <c r="A335" t="s">
        <v>642</v>
      </c>
      <c r="B335" t="s">
        <v>643</v>
      </c>
    </row>
    <row r="336" spans="1:2">
      <c r="A336" t="s">
        <v>792</v>
      </c>
      <c r="B336" t="s">
        <v>793</v>
      </c>
    </row>
    <row r="337" spans="1:2">
      <c r="A337" t="s">
        <v>1384</v>
      </c>
      <c r="B337" t="s">
        <v>1385</v>
      </c>
    </row>
    <row r="338" spans="1:2">
      <c r="A338" t="s">
        <v>1790</v>
      </c>
      <c r="B338" t="s">
        <v>1791</v>
      </c>
    </row>
    <row r="339" spans="1:2">
      <c r="A339" t="s">
        <v>1146</v>
      </c>
      <c r="B339" t="s">
        <v>1147</v>
      </c>
    </row>
    <row r="340" spans="1:2">
      <c r="A340" t="s">
        <v>1565</v>
      </c>
      <c r="B340" t="s">
        <v>1566</v>
      </c>
    </row>
    <row r="341" spans="1:2">
      <c r="A341" t="s">
        <v>1488</v>
      </c>
      <c r="B341" t="s">
        <v>1489</v>
      </c>
    </row>
    <row r="342" spans="1:2">
      <c r="A342" t="s">
        <v>105</v>
      </c>
      <c r="B342" t="s">
        <v>106</v>
      </c>
    </row>
    <row r="343" spans="1:2">
      <c r="A343" t="s">
        <v>722</v>
      </c>
      <c r="B343" t="s">
        <v>723</v>
      </c>
    </row>
    <row r="344" spans="1:2">
      <c r="A344" t="s">
        <v>1569</v>
      </c>
      <c r="B344" t="s">
        <v>1570</v>
      </c>
    </row>
    <row r="345" spans="1:2">
      <c r="A345" t="s">
        <v>1933</v>
      </c>
      <c r="B345" t="s">
        <v>1934</v>
      </c>
    </row>
    <row r="346" spans="1:2">
      <c r="A346" t="s">
        <v>940</v>
      </c>
      <c r="B346" t="s">
        <v>941</v>
      </c>
    </row>
    <row r="347" spans="1:2">
      <c r="A347" t="s">
        <v>1440</v>
      </c>
      <c r="B347" t="s">
        <v>1441</v>
      </c>
    </row>
    <row r="348" spans="1:2">
      <c r="A348" t="s">
        <v>463</v>
      </c>
      <c r="B348" t="s">
        <v>464</v>
      </c>
    </row>
    <row r="349" spans="1:2">
      <c r="A349" t="s">
        <v>1343</v>
      </c>
      <c r="B349" t="s">
        <v>1344</v>
      </c>
    </row>
    <row r="350" spans="1:2">
      <c r="A350" t="s">
        <v>1575</v>
      </c>
      <c r="B350" t="s">
        <v>1576</v>
      </c>
    </row>
    <row r="351" spans="1:2">
      <c r="A351" t="s">
        <v>996</v>
      </c>
      <c r="B351" t="s">
        <v>997</v>
      </c>
    </row>
    <row r="352" spans="1:2">
      <c r="A352" t="s">
        <v>909</v>
      </c>
      <c r="B352" t="s">
        <v>910</v>
      </c>
    </row>
    <row r="353" spans="1:2">
      <c r="A353" t="s">
        <v>1320</v>
      </c>
      <c r="B353" t="s">
        <v>1321</v>
      </c>
    </row>
    <row r="354" spans="1:2">
      <c r="A354" t="s">
        <v>900</v>
      </c>
      <c r="B354" t="s">
        <v>901</v>
      </c>
    </row>
    <row r="355" spans="1:2">
      <c r="A355" t="s">
        <v>1721</v>
      </c>
      <c r="B355" t="s">
        <v>1722</v>
      </c>
    </row>
    <row r="356" spans="1:2">
      <c r="A356" t="s">
        <v>1021</v>
      </c>
      <c r="B356" t="s">
        <v>1022</v>
      </c>
    </row>
    <row r="357" spans="1:2">
      <c r="A357" t="s">
        <v>372</v>
      </c>
      <c r="B357" t="s">
        <v>373</v>
      </c>
    </row>
    <row r="358" spans="1:2">
      <c r="A358" t="s">
        <v>596</v>
      </c>
      <c r="B358" t="s">
        <v>597</v>
      </c>
    </row>
    <row r="359" spans="1:2">
      <c r="A359" t="s">
        <v>1881</v>
      </c>
      <c r="B359" t="s">
        <v>1882</v>
      </c>
    </row>
    <row r="360" spans="1:2">
      <c r="A360" t="s">
        <v>1508</v>
      </c>
      <c r="B360" t="s">
        <v>1509</v>
      </c>
    </row>
    <row r="361" spans="1:2">
      <c r="A361" t="s">
        <v>1134</v>
      </c>
      <c r="B361" t="s">
        <v>1135</v>
      </c>
    </row>
    <row r="362" spans="1:2">
      <c r="A362" t="s">
        <v>1225</v>
      </c>
      <c r="B362" t="s">
        <v>1226</v>
      </c>
    </row>
    <row r="363" spans="1:2">
      <c r="A363" t="s">
        <v>1179</v>
      </c>
      <c r="B363" t="s">
        <v>1180</v>
      </c>
    </row>
    <row r="364" spans="1:2">
      <c r="A364" t="s">
        <v>1506</v>
      </c>
      <c r="B364" t="s">
        <v>1507</v>
      </c>
    </row>
    <row r="365" spans="1:2">
      <c r="A365" t="s">
        <v>699</v>
      </c>
      <c r="B365" t="s">
        <v>700</v>
      </c>
    </row>
    <row r="366" spans="1:2">
      <c r="A366" t="s">
        <v>782</v>
      </c>
      <c r="B366" t="s">
        <v>783</v>
      </c>
    </row>
    <row r="367" spans="1:2">
      <c r="A367" t="s">
        <v>1902</v>
      </c>
      <c r="B367" t="s">
        <v>1903</v>
      </c>
    </row>
    <row r="368" spans="1:2">
      <c r="A368" t="s">
        <v>1281</v>
      </c>
      <c r="B368" t="s">
        <v>1282</v>
      </c>
    </row>
    <row r="369" spans="1:2">
      <c r="A369" t="s">
        <v>311</v>
      </c>
      <c r="B369" t="s">
        <v>312</v>
      </c>
    </row>
    <row r="370" spans="1:2">
      <c r="A370" t="s">
        <v>735</v>
      </c>
      <c r="B370" t="s">
        <v>736</v>
      </c>
    </row>
    <row r="371" spans="1:2">
      <c r="A371" t="s">
        <v>1369</v>
      </c>
      <c r="B371" t="s">
        <v>1370</v>
      </c>
    </row>
    <row r="372" spans="1:2">
      <c r="A372" t="s">
        <v>817</v>
      </c>
      <c r="B372" t="s">
        <v>818</v>
      </c>
    </row>
    <row r="373" spans="1:2">
      <c r="A373" t="s">
        <v>881</v>
      </c>
      <c r="B373" t="s">
        <v>882</v>
      </c>
    </row>
    <row r="374" spans="1:2">
      <c r="A374" t="s">
        <v>460</v>
      </c>
      <c r="B374" t="s">
        <v>461</v>
      </c>
    </row>
    <row r="375" spans="1:2">
      <c r="A375" t="s">
        <v>145</v>
      </c>
      <c r="B375" t="s">
        <v>146</v>
      </c>
    </row>
    <row r="376" spans="1:2">
      <c r="A376" t="s">
        <v>1953</v>
      </c>
      <c r="B376" t="s">
        <v>1954</v>
      </c>
    </row>
    <row r="377" spans="1:2">
      <c r="A377" t="s">
        <v>865</v>
      </c>
      <c r="B377" t="s">
        <v>866</v>
      </c>
    </row>
    <row r="378" spans="1:2">
      <c r="A378" t="s">
        <v>1892</v>
      </c>
      <c r="B378" t="s">
        <v>1893</v>
      </c>
    </row>
    <row r="379" spans="1:2">
      <c r="A379" t="s">
        <v>1504</v>
      </c>
      <c r="B379" t="s">
        <v>1505</v>
      </c>
    </row>
    <row r="380" spans="1:2">
      <c r="A380" t="s">
        <v>1959</v>
      </c>
      <c r="B380" t="s">
        <v>1960</v>
      </c>
    </row>
    <row r="381" spans="1:2">
      <c r="A381" t="s">
        <v>1657</v>
      </c>
      <c r="B381" t="s">
        <v>1658</v>
      </c>
    </row>
    <row r="382" spans="1:2">
      <c r="A382" t="s">
        <v>500</v>
      </c>
      <c r="B382" t="s">
        <v>501</v>
      </c>
    </row>
    <row r="383" spans="1:2">
      <c r="A383" t="s">
        <v>1516</v>
      </c>
      <c r="B383" t="s">
        <v>1517</v>
      </c>
    </row>
    <row r="384" spans="1:2">
      <c r="A384" t="s">
        <v>429</v>
      </c>
      <c r="B384" t="s">
        <v>430</v>
      </c>
    </row>
    <row r="385" spans="1:2">
      <c r="A385" t="s">
        <v>220</v>
      </c>
      <c r="B385" t="s">
        <v>221</v>
      </c>
    </row>
    <row r="386" spans="1:2">
      <c r="A386" t="s">
        <v>1395</v>
      </c>
      <c r="B386" t="s">
        <v>1396</v>
      </c>
    </row>
    <row r="387" spans="1:2">
      <c r="A387" t="s">
        <v>1707</v>
      </c>
      <c r="B387" t="s">
        <v>1708</v>
      </c>
    </row>
    <row r="388" spans="1:2">
      <c r="A388" t="s">
        <v>744</v>
      </c>
      <c r="B388" t="s">
        <v>745</v>
      </c>
    </row>
    <row r="389" spans="1:2">
      <c r="A389" t="s">
        <v>299</v>
      </c>
      <c r="B389" t="s">
        <v>300</v>
      </c>
    </row>
    <row r="390" spans="1:2">
      <c r="A390" t="s">
        <v>295</v>
      </c>
      <c r="B390" t="s">
        <v>296</v>
      </c>
    </row>
    <row r="391" spans="1:2">
      <c r="A391" t="s">
        <v>1298</v>
      </c>
      <c r="B391" t="s">
        <v>1299</v>
      </c>
    </row>
    <row r="392" spans="1:2">
      <c r="A392" t="s">
        <v>1846</v>
      </c>
      <c r="B392" t="s">
        <v>1847</v>
      </c>
    </row>
    <row r="393" spans="1:2">
      <c r="A393" t="s">
        <v>413</v>
      </c>
      <c r="B393" t="s">
        <v>414</v>
      </c>
    </row>
    <row r="394" spans="1:2">
      <c r="A394" t="s">
        <v>867</v>
      </c>
      <c r="B394" t="s">
        <v>868</v>
      </c>
    </row>
    <row r="395" spans="1:2">
      <c r="A395" t="s">
        <v>574</v>
      </c>
      <c r="B395" t="s">
        <v>575</v>
      </c>
    </row>
    <row r="396" spans="1:2">
      <c r="A396" t="s">
        <v>619</v>
      </c>
      <c r="B396" t="s">
        <v>620</v>
      </c>
    </row>
    <row r="397" spans="1:2">
      <c r="A397" t="s">
        <v>1431</v>
      </c>
      <c r="B397" t="s">
        <v>1432</v>
      </c>
    </row>
    <row r="398" spans="1:2">
      <c r="A398" t="s">
        <v>456</v>
      </c>
      <c r="B398" t="s">
        <v>457</v>
      </c>
    </row>
    <row r="399" spans="1:2">
      <c r="A399" t="s">
        <v>1064</v>
      </c>
      <c r="B399" t="s">
        <v>1065</v>
      </c>
    </row>
    <row r="400" spans="1:2">
      <c r="A400" t="s">
        <v>1581</v>
      </c>
      <c r="B400" t="s">
        <v>1582</v>
      </c>
    </row>
    <row r="401" spans="1:2">
      <c r="A401" t="s">
        <v>1871</v>
      </c>
      <c r="B401" t="s">
        <v>1872</v>
      </c>
    </row>
    <row r="402" spans="1:2">
      <c r="A402" t="s">
        <v>1771</v>
      </c>
      <c r="B402" t="s">
        <v>1772</v>
      </c>
    </row>
    <row r="403" spans="1:2">
      <c r="A403" t="s">
        <v>1785</v>
      </c>
      <c r="B403" t="s">
        <v>1786</v>
      </c>
    </row>
    <row r="404" spans="1:2">
      <c r="A404" t="s">
        <v>1865</v>
      </c>
      <c r="B404" t="s">
        <v>1866</v>
      </c>
    </row>
    <row r="405" spans="1:2">
      <c r="A405" t="s">
        <v>1869</v>
      </c>
      <c r="B405" t="s">
        <v>1870</v>
      </c>
    </row>
    <row r="406" spans="1:2">
      <c r="A406" t="s">
        <v>329</v>
      </c>
      <c r="B406" t="s">
        <v>330</v>
      </c>
    </row>
    <row r="407" spans="1:2">
      <c r="A407" t="s">
        <v>1548</v>
      </c>
      <c r="B407" t="s">
        <v>1549</v>
      </c>
    </row>
    <row r="408" spans="1:2">
      <c r="A408" t="s">
        <v>1542</v>
      </c>
      <c r="B408" t="s">
        <v>1543</v>
      </c>
    </row>
    <row r="409" spans="1:2">
      <c r="A409" t="s">
        <v>1522</v>
      </c>
      <c r="B409" t="s">
        <v>1523</v>
      </c>
    </row>
    <row r="410" spans="1:2">
      <c r="A410" t="s">
        <v>419</v>
      </c>
      <c r="B410" t="s">
        <v>420</v>
      </c>
    </row>
    <row r="411" spans="1:2">
      <c r="A411" t="s">
        <v>1629</v>
      </c>
      <c r="B411" t="s">
        <v>1630</v>
      </c>
    </row>
    <row r="412" spans="1:2">
      <c r="A412" t="s">
        <v>1397</v>
      </c>
      <c r="B412" t="s">
        <v>1398</v>
      </c>
    </row>
    <row r="413" spans="1:2">
      <c r="A413" t="s">
        <v>1273</v>
      </c>
      <c r="B413" t="s">
        <v>1274</v>
      </c>
    </row>
    <row r="414" spans="1:2">
      <c r="A414" t="s">
        <v>914</v>
      </c>
      <c r="B414" t="s">
        <v>915</v>
      </c>
    </row>
    <row r="415" spans="1:2">
      <c r="A415" t="s">
        <v>653</v>
      </c>
      <c r="B415" t="s">
        <v>654</v>
      </c>
    </row>
    <row r="416" spans="1:2">
      <c r="A416" t="s">
        <v>519</v>
      </c>
      <c r="B416" t="s">
        <v>520</v>
      </c>
    </row>
    <row r="417" spans="1:2">
      <c r="A417" t="s">
        <v>1113</v>
      </c>
      <c r="B417" t="s">
        <v>1114</v>
      </c>
    </row>
    <row r="418" spans="1:2">
      <c r="A418" t="s">
        <v>628</v>
      </c>
      <c r="B418" t="s">
        <v>629</v>
      </c>
    </row>
    <row r="419" spans="1:2">
      <c r="A419" t="s">
        <v>1740</v>
      </c>
      <c r="B419" t="s">
        <v>1741</v>
      </c>
    </row>
    <row r="420" spans="1:2">
      <c r="A420" t="s">
        <v>1529</v>
      </c>
      <c r="B420" t="s">
        <v>1530</v>
      </c>
    </row>
    <row r="421" spans="1:2">
      <c r="A421" t="s">
        <v>1359</v>
      </c>
      <c r="B421" t="s">
        <v>1360</v>
      </c>
    </row>
    <row r="422" spans="1:2">
      <c r="A422" t="s">
        <v>1223</v>
      </c>
      <c r="B422" t="s">
        <v>1224</v>
      </c>
    </row>
    <row r="423" spans="1:2">
      <c r="A423" t="s">
        <v>1167</v>
      </c>
      <c r="B423" t="s">
        <v>1168</v>
      </c>
    </row>
    <row r="424" spans="1:2">
      <c r="A424" t="s">
        <v>1076</v>
      </c>
      <c r="B424" t="s">
        <v>1077</v>
      </c>
    </row>
    <row r="425" spans="1:2">
      <c r="A425" t="s">
        <v>1208</v>
      </c>
      <c r="B425" t="s">
        <v>1209</v>
      </c>
    </row>
    <row r="426" spans="1:2">
      <c r="A426" t="s">
        <v>626</v>
      </c>
      <c r="B426" t="s">
        <v>627</v>
      </c>
    </row>
    <row r="427" spans="1:2">
      <c r="A427" t="s">
        <v>1417</v>
      </c>
      <c r="B427" t="s">
        <v>1418</v>
      </c>
    </row>
    <row r="428" spans="1:2">
      <c r="A428" t="s">
        <v>539</v>
      </c>
      <c r="B428" t="s">
        <v>540</v>
      </c>
    </row>
    <row r="429" spans="1:2">
      <c r="A429" t="s">
        <v>1316</v>
      </c>
      <c r="B429" t="s">
        <v>1317</v>
      </c>
    </row>
    <row r="430" spans="1:2">
      <c r="A430" t="s">
        <v>1353</v>
      </c>
      <c r="B430" t="s">
        <v>1354</v>
      </c>
    </row>
    <row r="431" spans="1:2">
      <c r="A431" t="s">
        <v>410</v>
      </c>
      <c r="B431" t="s">
        <v>411</v>
      </c>
    </row>
    <row r="432" spans="1:2">
      <c r="A432" t="s">
        <v>600</v>
      </c>
      <c r="B432" t="s">
        <v>601</v>
      </c>
    </row>
    <row r="433" spans="1:2">
      <c r="A433" t="s">
        <v>1499</v>
      </c>
      <c r="B433" t="s">
        <v>1500</v>
      </c>
    </row>
    <row r="434" spans="1:2">
      <c r="A434" t="s">
        <v>691</v>
      </c>
      <c r="B434" t="s">
        <v>692</v>
      </c>
    </row>
    <row r="435" spans="1:2">
      <c r="A435" t="s">
        <v>634</v>
      </c>
      <c r="B435" t="s">
        <v>635</v>
      </c>
    </row>
    <row r="436" spans="1:2">
      <c r="A436" t="s">
        <v>837</v>
      </c>
      <c r="B436" t="s">
        <v>838</v>
      </c>
    </row>
    <row r="437" spans="1:2">
      <c r="A437" t="s">
        <v>571</v>
      </c>
      <c r="B437" t="s">
        <v>572</v>
      </c>
    </row>
    <row r="438" spans="1:2">
      <c r="A438" t="s">
        <v>505</v>
      </c>
      <c r="B438" t="s">
        <v>506</v>
      </c>
    </row>
    <row r="439" spans="1:2">
      <c r="A439" t="s">
        <v>497</v>
      </c>
      <c r="B439" t="s">
        <v>498</v>
      </c>
    </row>
    <row r="440" spans="1:2">
      <c r="A440" t="s">
        <v>451</v>
      </c>
      <c r="B440" t="s">
        <v>452</v>
      </c>
    </row>
    <row r="441" spans="1:2">
      <c r="A441" t="s">
        <v>432</v>
      </c>
      <c r="B441" t="s">
        <v>433</v>
      </c>
    </row>
    <row r="442" spans="1:2">
      <c r="A442" t="s">
        <v>1712</v>
      </c>
      <c r="B442" t="s">
        <v>1713</v>
      </c>
    </row>
    <row r="443" spans="1:2">
      <c r="A443" t="s">
        <v>1719</v>
      </c>
      <c r="B443" t="s">
        <v>1720</v>
      </c>
    </row>
    <row r="444" spans="1:2">
      <c r="A444" t="s">
        <v>1452</v>
      </c>
      <c r="B444" t="s">
        <v>1453</v>
      </c>
    </row>
    <row r="445" spans="1:2">
      <c r="A445" t="s">
        <v>1309</v>
      </c>
      <c r="B445" t="s">
        <v>1310</v>
      </c>
    </row>
    <row r="446" spans="1:2">
      <c r="A446" t="s">
        <v>922</v>
      </c>
      <c r="B446" t="s">
        <v>923</v>
      </c>
    </row>
    <row r="447" spans="1:2">
      <c r="A447" t="s">
        <v>786</v>
      </c>
      <c r="B447" t="s">
        <v>787</v>
      </c>
    </row>
    <row r="448" spans="1:2">
      <c r="A448" t="s">
        <v>1011</v>
      </c>
      <c r="B448" t="s">
        <v>1012</v>
      </c>
    </row>
    <row r="449" spans="1:2">
      <c r="A449" t="s">
        <v>1046</v>
      </c>
      <c r="B449" t="s">
        <v>1047</v>
      </c>
    </row>
    <row r="450" spans="1:2">
      <c r="A450" t="s">
        <v>756</v>
      </c>
      <c r="B450" t="s">
        <v>757</v>
      </c>
    </row>
    <row r="451" spans="1:2">
      <c r="A451" t="s">
        <v>1351</v>
      </c>
      <c r="B451" t="s">
        <v>1352</v>
      </c>
    </row>
    <row r="452" spans="1:2">
      <c r="A452" t="s">
        <v>1210</v>
      </c>
      <c r="B452" t="s">
        <v>1211</v>
      </c>
    </row>
    <row r="453" spans="1:2">
      <c r="A453" t="s">
        <v>1054</v>
      </c>
      <c r="B453" t="s">
        <v>1055</v>
      </c>
    </row>
    <row r="454" spans="1:2">
      <c r="A454" t="s">
        <v>1165</v>
      </c>
      <c r="B454" t="s">
        <v>1166</v>
      </c>
    </row>
    <row r="455" spans="1:2">
      <c r="A455" t="s">
        <v>1189</v>
      </c>
      <c r="B455" t="s">
        <v>1190</v>
      </c>
    </row>
    <row r="456" spans="1:2">
      <c r="A456" t="s">
        <v>1407</v>
      </c>
      <c r="B456" t="s">
        <v>1408</v>
      </c>
    </row>
    <row r="457" spans="1:2">
      <c r="A457" t="s">
        <v>1150</v>
      </c>
      <c r="B457" t="s">
        <v>1151</v>
      </c>
    </row>
    <row r="458" spans="1:2">
      <c r="A458" t="s">
        <v>934</v>
      </c>
      <c r="B458" t="s">
        <v>935</v>
      </c>
    </row>
    <row r="459" spans="1:2">
      <c r="A459" t="s">
        <v>1971</v>
      </c>
      <c r="B459" t="s">
        <v>1972</v>
      </c>
    </row>
    <row r="460" spans="1:2">
      <c r="A460" t="s">
        <v>1939</v>
      </c>
      <c r="B460" t="s">
        <v>1940</v>
      </c>
    </row>
    <row r="461" spans="1:2">
      <c r="A461" t="s">
        <v>991</v>
      </c>
      <c r="B461" t="s">
        <v>992</v>
      </c>
    </row>
    <row r="462" spans="1:2">
      <c r="A462" t="s">
        <v>967</v>
      </c>
      <c r="B462" t="s">
        <v>968</v>
      </c>
    </row>
    <row r="463" spans="1:2">
      <c r="A463" t="s">
        <v>1697</v>
      </c>
      <c r="B463" t="s">
        <v>1698</v>
      </c>
    </row>
    <row r="464" spans="1:2">
      <c r="A464" t="s">
        <v>1717</v>
      </c>
      <c r="B464" t="s">
        <v>1718</v>
      </c>
    </row>
    <row r="465" spans="1:2">
      <c r="A465" t="s">
        <v>728</v>
      </c>
      <c r="B465" t="s">
        <v>729</v>
      </c>
    </row>
    <row r="466" spans="1:2">
      <c r="A466" t="s">
        <v>1792</v>
      </c>
      <c r="B466" t="s">
        <v>1793</v>
      </c>
    </row>
    <row r="467" spans="1:2">
      <c r="A467" t="s">
        <v>1294</v>
      </c>
      <c r="B467" t="s">
        <v>1295</v>
      </c>
    </row>
    <row r="468" spans="1:2">
      <c r="A468" t="s">
        <v>1978</v>
      </c>
      <c r="B468" t="s">
        <v>1979</v>
      </c>
    </row>
    <row r="469" spans="1:2">
      <c r="A469" t="s">
        <v>724</v>
      </c>
      <c r="B469" t="s">
        <v>725</v>
      </c>
    </row>
    <row r="470" spans="1:2">
      <c r="A470" t="s">
        <v>308</v>
      </c>
      <c r="B470" t="s">
        <v>309</v>
      </c>
    </row>
    <row r="471" spans="1:2">
      <c r="A471" t="s">
        <v>978</v>
      </c>
      <c r="B471" t="s">
        <v>979</v>
      </c>
    </row>
    <row r="472" spans="1:2">
      <c r="A472" t="s">
        <v>138</v>
      </c>
      <c r="B472" t="s">
        <v>139</v>
      </c>
    </row>
    <row r="473" spans="1:2">
      <c r="A473" t="s">
        <v>807</v>
      </c>
      <c r="B473" t="s">
        <v>808</v>
      </c>
    </row>
    <row r="474" spans="1:2">
      <c r="A474" t="s">
        <v>765</v>
      </c>
      <c r="B474" t="s">
        <v>766</v>
      </c>
    </row>
    <row r="475" spans="1:2">
      <c r="A475" t="s">
        <v>1052</v>
      </c>
      <c r="B475" t="s">
        <v>1053</v>
      </c>
    </row>
    <row r="476" spans="1:2">
      <c r="A476" t="s">
        <v>1525</v>
      </c>
      <c r="B476" t="s">
        <v>1526</v>
      </c>
    </row>
    <row r="477" spans="1:2">
      <c r="A477" t="s">
        <v>1253</v>
      </c>
      <c r="B477" t="s">
        <v>1254</v>
      </c>
    </row>
    <row r="478" spans="1:2">
      <c r="A478" t="s">
        <v>1844</v>
      </c>
      <c r="B478" t="s">
        <v>1845</v>
      </c>
    </row>
    <row r="479" spans="1:2">
      <c r="A479" t="s">
        <v>226</v>
      </c>
      <c r="B479" t="s">
        <v>227</v>
      </c>
    </row>
    <row r="480" spans="1:2">
      <c r="A480" t="s">
        <v>1562</v>
      </c>
      <c r="B480" t="s">
        <v>1563</v>
      </c>
    </row>
    <row r="481" spans="1:2">
      <c r="A481" t="s">
        <v>315</v>
      </c>
      <c r="B481" t="s">
        <v>316</v>
      </c>
    </row>
    <row r="482" spans="1:2">
      <c r="A482" t="s">
        <v>623</v>
      </c>
      <c r="B482" t="s">
        <v>624</v>
      </c>
    </row>
    <row r="483" spans="1:2">
      <c r="A483" t="s">
        <v>1227</v>
      </c>
      <c r="B483" t="s">
        <v>1228</v>
      </c>
    </row>
    <row r="484" spans="1:2">
      <c r="A484" t="s">
        <v>494</v>
      </c>
      <c r="B484" t="s">
        <v>495</v>
      </c>
    </row>
    <row r="485" spans="1:2">
      <c r="A485" t="s">
        <v>584</v>
      </c>
      <c r="B485" t="s">
        <v>585</v>
      </c>
    </row>
    <row r="486" spans="1:2">
      <c r="A486" t="s">
        <v>1427</v>
      </c>
      <c r="B486" t="s">
        <v>1428</v>
      </c>
    </row>
    <row r="487" spans="1:2">
      <c r="A487" t="s">
        <v>320</v>
      </c>
      <c r="B487" t="s">
        <v>321</v>
      </c>
    </row>
    <row r="488" spans="1:2">
      <c r="A488" t="s">
        <v>338</v>
      </c>
      <c r="B488" t="s">
        <v>339</v>
      </c>
    </row>
    <row r="489" spans="1:2">
      <c r="A489" t="s">
        <v>1307</v>
      </c>
      <c r="B489" t="s">
        <v>1308</v>
      </c>
    </row>
    <row r="490" spans="1:2">
      <c r="A490" t="s">
        <v>513</v>
      </c>
      <c r="B490" t="s">
        <v>514</v>
      </c>
    </row>
    <row r="491" spans="1:2">
      <c r="A491" t="s">
        <v>1701</v>
      </c>
      <c r="B491" t="s">
        <v>1702</v>
      </c>
    </row>
    <row r="492" spans="1:2">
      <c r="A492" t="s">
        <v>1203</v>
      </c>
      <c r="B492" t="s">
        <v>1204</v>
      </c>
    </row>
    <row r="493" spans="1:2">
      <c r="A493" t="s">
        <v>521</v>
      </c>
      <c r="B493" t="s">
        <v>522</v>
      </c>
    </row>
    <row r="494" spans="1:2">
      <c r="A494" t="s">
        <v>1324</v>
      </c>
      <c r="B494" t="s">
        <v>1325</v>
      </c>
    </row>
    <row r="495" spans="1:2">
      <c r="A495" t="s">
        <v>726</v>
      </c>
      <c r="B495" t="s">
        <v>727</v>
      </c>
    </row>
    <row r="496" spans="1:2">
      <c r="A496" t="s">
        <v>958</v>
      </c>
      <c r="B496" t="s">
        <v>959</v>
      </c>
    </row>
    <row r="497" spans="1:2">
      <c r="A497" t="s">
        <v>815</v>
      </c>
      <c r="B497" t="s">
        <v>816</v>
      </c>
    </row>
    <row r="498" spans="1:2">
      <c r="A498" t="s">
        <v>975</v>
      </c>
      <c r="B498" t="s">
        <v>976</v>
      </c>
    </row>
    <row r="499" spans="1:2">
      <c r="A499" t="s">
        <v>1049</v>
      </c>
      <c r="B499" t="s">
        <v>1050</v>
      </c>
    </row>
    <row r="500" spans="1:2">
      <c r="A500" t="s">
        <v>1811</v>
      </c>
      <c r="B500" t="s">
        <v>1812</v>
      </c>
    </row>
    <row r="501" spans="1:2">
      <c r="A501" t="s">
        <v>1247</v>
      </c>
      <c r="B501" t="s">
        <v>1248</v>
      </c>
    </row>
    <row r="502" spans="1:2">
      <c r="A502" t="s">
        <v>1660</v>
      </c>
      <c r="B502" t="s">
        <v>1661</v>
      </c>
    </row>
    <row r="503" spans="1:2">
      <c r="A503" t="s">
        <v>1131</v>
      </c>
      <c r="B503" t="s">
        <v>1132</v>
      </c>
    </row>
    <row r="504" spans="1:2">
      <c r="A504" t="s">
        <v>1905</v>
      </c>
      <c r="B504" t="s">
        <v>1906</v>
      </c>
    </row>
    <row r="505" spans="1:2">
      <c r="A505" t="s">
        <v>391</v>
      </c>
      <c r="B505" t="s">
        <v>392</v>
      </c>
    </row>
    <row r="506" spans="1:2">
      <c r="A506" t="s">
        <v>1976</v>
      </c>
      <c r="B506" t="s">
        <v>1977</v>
      </c>
    </row>
    <row r="507" spans="1:2">
      <c r="A507" t="s">
        <v>359</v>
      </c>
      <c r="B507" t="s">
        <v>360</v>
      </c>
    </row>
    <row r="508" spans="1:2">
      <c r="A508" t="s">
        <v>1201</v>
      </c>
      <c r="B508" t="s">
        <v>1202</v>
      </c>
    </row>
    <row r="509" spans="1:2">
      <c r="A509" t="s">
        <v>1512</v>
      </c>
      <c r="B509" t="s">
        <v>1513</v>
      </c>
    </row>
    <row r="510" spans="1:2">
      <c r="A510" t="s">
        <v>1230</v>
      </c>
      <c r="B510" t="s">
        <v>1231</v>
      </c>
    </row>
    <row r="511" spans="1:2">
      <c r="A511" t="s">
        <v>1669</v>
      </c>
      <c r="B511" t="s">
        <v>2327</v>
      </c>
    </row>
    <row r="512" spans="1:2">
      <c r="A512" t="s">
        <v>1735</v>
      </c>
      <c r="B512" t="s">
        <v>2328</v>
      </c>
    </row>
    <row r="513" spans="1:2">
      <c r="A513" t="s">
        <v>1858</v>
      </c>
      <c r="B513" t="s">
        <v>2329</v>
      </c>
    </row>
    <row r="514" spans="1:2">
      <c r="A514" t="s">
        <v>1837</v>
      </c>
      <c r="B514" t="s">
        <v>2330</v>
      </c>
    </row>
    <row r="515" spans="1:2">
      <c r="A515" t="s">
        <v>1974</v>
      </c>
      <c r="B515" t="s">
        <v>2331</v>
      </c>
    </row>
    <row r="516" spans="1:2">
      <c r="A516" t="s">
        <v>1082</v>
      </c>
      <c r="B516" t="s">
        <v>2332</v>
      </c>
    </row>
    <row r="517" spans="1:2">
      <c r="A517" t="s">
        <v>1057</v>
      </c>
      <c r="B517" t="s">
        <v>2333</v>
      </c>
    </row>
    <row r="518" spans="1:2">
      <c r="A518" t="s">
        <v>1296</v>
      </c>
      <c r="B518" t="s">
        <v>2334</v>
      </c>
    </row>
    <row r="519" spans="1:2">
      <c r="A519" t="s">
        <v>332</v>
      </c>
      <c r="B519" t="s">
        <v>2335</v>
      </c>
    </row>
    <row r="520" spans="1:2">
      <c r="A520" t="s">
        <v>361</v>
      </c>
      <c r="B520" t="s">
        <v>2336</v>
      </c>
    </row>
    <row r="521" spans="1:2">
      <c r="A521" t="s">
        <v>972</v>
      </c>
      <c r="B521" t="s">
        <v>2337</v>
      </c>
    </row>
    <row r="522" spans="1:2">
      <c r="A522" t="s">
        <v>1001</v>
      </c>
      <c r="B522" t="s">
        <v>2338</v>
      </c>
    </row>
    <row r="523" spans="1:2">
      <c r="A523" t="s">
        <v>374</v>
      </c>
      <c r="B523" t="s">
        <v>2339</v>
      </c>
    </row>
    <row r="524" spans="1:2">
      <c r="A524" t="s">
        <v>347</v>
      </c>
      <c r="B524" t="s">
        <v>2340</v>
      </c>
    </row>
    <row r="525" spans="1:2">
      <c r="A525" t="s">
        <v>2553</v>
      </c>
      <c r="B525" t="s">
        <v>2575</v>
      </c>
    </row>
    <row r="526" spans="1:2">
      <c r="A526" t="s">
        <v>2554</v>
      </c>
      <c r="B526" t="s">
        <v>2576</v>
      </c>
    </row>
    <row r="527" spans="1:2">
      <c r="A527" t="s">
        <v>2555</v>
      </c>
      <c r="B527" t="s">
        <v>2577</v>
      </c>
    </row>
    <row r="528" spans="1:2">
      <c r="A528" t="s">
        <v>2556</v>
      </c>
      <c r="B528" t="s">
        <v>2578</v>
      </c>
    </row>
    <row r="529" spans="1:2">
      <c r="A529" t="s">
        <v>2557</v>
      </c>
      <c r="B529" t="s">
        <v>2579</v>
      </c>
    </row>
    <row r="530" spans="1:2">
      <c r="A530" t="s">
        <v>2558</v>
      </c>
      <c r="B530" t="s">
        <v>2580</v>
      </c>
    </row>
    <row r="531" spans="1:2">
      <c r="A531" t="s">
        <v>2559</v>
      </c>
      <c r="B531" t="s">
        <v>981</v>
      </c>
    </row>
    <row r="532" spans="1:2">
      <c r="A532" t="s">
        <v>2560</v>
      </c>
      <c r="B532" t="s">
        <v>1159</v>
      </c>
    </row>
    <row r="533" spans="1:2">
      <c r="A533" t="s">
        <v>2561</v>
      </c>
      <c r="B533" t="s">
        <v>1158</v>
      </c>
    </row>
    <row r="534" spans="1:2">
      <c r="A534" t="s">
        <v>2562</v>
      </c>
      <c r="B534" t="s">
        <v>908</v>
      </c>
    </row>
    <row r="535" spans="1:2">
      <c r="A535" t="s">
        <v>2563</v>
      </c>
      <c r="B535" t="s">
        <v>492</v>
      </c>
    </row>
    <row r="536" spans="1:2">
      <c r="A536" t="s">
        <v>2564</v>
      </c>
      <c r="B536" t="s">
        <v>1403</v>
      </c>
    </row>
    <row r="537" spans="1:2">
      <c r="A537" t="s">
        <v>2565</v>
      </c>
      <c r="B537" t="s">
        <v>1580</v>
      </c>
    </row>
    <row r="538" spans="1:2">
      <c r="A538" t="s">
        <v>2566</v>
      </c>
      <c r="B538" t="s">
        <v>860</v>
      </c>
    </row>
    <row r="539" spans="1:2">
      <c r="A539" t="s">
        <v>2567</v>
      </c>
      <c r="B539" t="s">
        <v>468</v>
      </c>
    </row>
    <row r="540" spans="1:2">
      <c r="A540" t="s">
        <v>2568</v>
      </c>
      <c r="B540" t="s">
        <v>1437</v>
      </c>
    </row>
    <row r="541" spans="1:2">
      <c r="A541" t="s">
        <v>2569</v>
      </c>
      <c r="B541" t="s">
        <v>1880</v>
      </c>
    </row>
    <row r="542" spans="1:2">
      <c r="A542" t="s">
        <v>2570</v>
      </c>
      <c r="B542" t="s">
        <v>1943</v>
      </c>
    </row>
    <row r="543" spans="1:2">
      <c r="A543" t="s">
        <v>2571</v>
      </c>
      <c r="B543" t="s">
        <v>399</v>
      </c>
    </row>
    <row r="544" spans="1:2">
      <c r="A544" t="s">
        <v>2572</v>
      </c>
      <c r="B544" t="s">
        <v>341</v>
      </c>
    </row>
    <row r="545" spans="1:2">
      <c r="A545" t="s">
        <v>2573</v>
      </c>
      <c r="B545" t="s">
        <v>1879</v>
      </c>
    </row>
    <row r="546" spans="1:2">
      <c r="A546" t="s">
        <v>2574</v>
      </c>
      <c r="B546" t="s">
        <v>1929</v>
      </c>
    </row>
    <row r="547" spans="1:2">
      <c r="A547" t="s">
        <v>2581</v>
      </c>
      <c r="B547" t="s">
        <v>266</v>
      </c>
    </row>
    <row r="548" spans="1:2">
      <c r="A548" t="s">
        <v>2582</v>
      </c>
      <c r="B548" t="s">
        <v>1413</v>
      </c>
    </row>
    <row r="549" spans="1:2">
      <c r="A549" t="s">
        <v>2583</v>
      </c>
      <c r="B549" t="s">
        <v>222</v>
      </c>
    </row>
    <row r="550" spans="1:2">
      <c r="A550" t="s">
        <v>2584</v>
      </c>
      <c r="B550" t="s">
        <v>1456</v>
      </c>
    </row>
    <row r="551" spans="1:2">
      <c r="A551" t="s">
        <v>2585</v>
      </c>
      <c r="B551" t="s">
        <v>550</v>
      </c>
    </row>
    <row r="552" spans="1:2">
      <c r="A552" t="s">
        <v>2586</v>
      </c>
      <c r="B552" t="s">
        <v>269</v>
      </c>
    </row>
    <row r="553" spans="1:2">
      <c r="A553" t="s">
        <v>2587</v>
      </c>
      <c r="B553" t="s">
        <v>152</v>
      </c>
    </row>
    <row r="554" spans="1:2">
      <c r="A554" t="s">
        <v>2588</v>
      </c>
      <c r="B554" t="s">
        <v>2592</v>
      </c>
    </row>
    <row r="555" spans="1:2">
      <c r="A555" t="s">
        <v>2589</v>
      </c>
      <c r="B555" t="s">
        <v>573</v>
      </c>
    </row>
    <row r="556" spans="1:2">
      <c r="A556" t="s">
        <v>2590</v>
      </c>
      <c r="B556" t="s">
        <v>1773</v>
      </c>
    </row>
    <row r="557" spans="1:2">
      <c r="A557" t="s">
        <v>2591</v>
      </c>
      <c r="B557" t="s">
        <v>962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10" workbookViewId="0">
      <selection activeCell="A64" sqref="A64"/>
    </sheetView>
  </sheetViews>
  <sheetFormatPr defaultRowHeight="15"/>
  <cols>
    <col min="2" max="2" width="17.5703125" customWidth="1"/>
  </cols>
  <sheetData>
    <row r="1" spans="1:3">
      <c r="A1" t="s">
        <v>2341</v>
      </c>
      <c r="B1" t="s">
        <v>2342</v>
      </c>
      <c r="C1" t="s">
        <v>2343</v>
      </c>
    </row>
    <row r="2" spans="1:3">
      <c r="A2">
        <v>1</v>
      </c>
      <c r="B2" t="s">
        <v>331</v>
      </c>
      <c r="C2" t="s">
        <v>2344</v>
      </c>
    </row>
    <row r="3" spans="1:3">
      <c r="A3">
        <v>2</v>
      </c>
      <c r="B3" t="s">
        <v>2345</v>
      </c>
      <c r="C3" t="s">
        <v>2346</v>
      </c>
    </row>
    <row r="4" spans="1:3">
      <c r="A4">
        <v>3</v>
      </c>
      <c r="B4" t="s">
        <v>2347</v>
      </c>
      <c r="C4" t="s">
        <v>2348</v>
      </c>
    </row>
    <row r="5" spans="1:3">
      <c r="A5">
        <v>4</v>
      </c>
      <c r="B5" t="s">
        <v>2349</v>
      </c>
      <c r="C5" t="s">
        <v>2350</v>
      </c>
    </row>
    <row r="6" spans="1:3">
      <c r="A6">
        <v>5</v>
      </c>
      <c r="B6" t="s">
        <v>2351</v>
      </c>
      <c r="C6" t="s">
        <v>2352</v>
      </c>
    </row>
    <row r="7" spans="1:3">
      <c r="A7">
        <v>6</v>
      </c>
      <c r="B7" t="s">
        <v>2353</v>
      </c>
      <c r="C7" t="s">
        <v>2354</v>
      </c>
    </row>
    <row r="8" spans="1:3">
      <c r="A8">
        <v>7</v>
      </c>
      <c r="B8" t="s">
        <v>123</v>
      </c>
      <c r="C8" t="s">
        <v>2355</v>
      </c>
    </row>
    <row r="9" spans="1:3">
      <c r="A9">
        <v>8</v>
      </c>
      <c r="B9" t="s">
        <v>504</v>
      </c>
      <c r="C9" t="s">
        <v>2356</v>
      </c>
    </row>
    <row r="10" spans="1:3">
      <c r="A10">
        <v>9</v>
      </c>
      <c r="B10" t="s">
        <v>2357</v>
      </c>
      <c r="C10" t="s">
        <v>2358</v>
      </c>
    </row>
    <row r="11" spans="1:3">
      <c r="A11">
        <v>10</v>
      </c>
      <c r="B11" t="s">
        <v>2359</v>
      </c>
      <c r="C11" t="s">
        <v>2360</v>
      </c>
    </row>
    <row r="12" spans="1:3">
      <c r="A12">
        <v>11</v>
      </c>
      <c r="B12" t="s">
        <v>340</v>
      </c>
      <c r="C12" t="s">
        <v>2361</v>
      </c>
    </row>
    <row r="13" spans="1:3">
      <c r="A13">
        <v>12</v>
      </c>
      <c r="B13" t="s">
        <v>140</v>
      </c>
      <c r="C13" t="s">
        <v>2362</v>
      </c>
    </row>
    <row r="14" spans="1:3">
      <c r="A14">
        <v>13</v>
      </c>
      <c r="B14" t="s">
        <v>342</v>
      </c>
      <c r="C14" t="s">
        <v>2363</v>
      </c>
    </row>
    <row r="15" spans="1:3">
      <c r="A15">
        <v>14</v>
      </c>
      <c r="B15" t="s">
        <v>775</v>
      </c>
      <c r="C15" t="s">
        <v>2364</v>
      </c>
    </row>
    <row r="16" spans="1:3">
      <c r="A16">
        <v>15</v>
      </c>
      <c r="B16" t="s">
        <v>2365</v>
      </c>
      <c r="C16" t="s">
        <v>2366</v>
      </c>
    </row>
    <row r="17" spans="1:3">
      <c r="A17">
        <v>16</v>
      </c>
      <c r="B17" t="s">
        <v>2367</v>
      </c>
      <c r="C17" t="s">
        <v>2368</v>
      </c>
    </row>
    <row r="18" spans="1:3">
      <c r="A18">
        <v>17</v>
      </c>
      <c r="B18" t="s">
        <v>2369</v>
      </c>
      <c r="C18" t="s">
        <v>2370</v>
      </c>
    </row>
    <row r="19" spans="1:3">
      <c r="A19">
        <v>18</v>
      </c>
      <c r="B19" t="s">
        <v>2371</v>
      </c>
      <c r="C19" t="s">
        <v>2372</v>
      </c>
    </row>
    <row r="20" spans="1:3">
      <c r="A20">
        <v>19</v>
      </c>
      <c r="B20" t="s">
        <v>2373</v>
      </c>
      <c r="C20" t="s">
        <v>2374</v>
      </c>
    </row>
    <row r="21" spans="1:3">
      <c r="A21">
        <v>20</v>
      </c>
      <c r="B21" t="s">
        <v>2375</v>
      </c>
      <c r="C21" t="s">
        <v>2376</v>
      </c>
    </row>
    <row r="22" spans="1:3">
      <c r="A22">
        <v>21</v>
      </c>
      <c r="B22" t="s">
        <v>2377</v>
      </c>
      <c r="C22" t="s">
        <v>2378</v>
      </c>
    </row>
    <row r="23" spans="1:3">
      <c r="A23">
        <v>22</v>
      </c>
      <c r="B23" t="s">
        <v>2366</v>
      </c>
      <c r="C23" t="s">
        <v>2366</v>
      </c>
    </row>
    <row r="24" spans="1:3">
      <c r="A24">
        <v>23</v>
      </c>
      <c r="B24" t="s">
        <v>2379</v>
      </c>
      <c r="C24" t="s">
        <v>2380</v>
      </c>
    </row>
    <row r="25" spans="1:3">
      <c r="A25">
        <v>24</v>
      </c>
      <c r="B25" t="s">
        <v>1804</v>
      </c>
      <c r="C25" t="s">
        <v>2381</v>
      </c>
    </row>
    <row r="26" spans="1:3">
      <c r="A26">
        <v>25</v>
      </c>
      <c r="B26" t="s">
        <v>2382</v>
      </c>
      <c r="C26" t="s">
        <v>2383</v>
      </c>
    </row>
    <row r="27" spans="1:3">
      <c r="A27">
        <v>26</v>
      </c>
      <c r="B27" t="s">
        <v>2384</v>
      </c>
      <c r="C27" t="s">
        <v>2385</v>
      </c>
    </row>
    <row r="28" spans="1:3">
      <c r="A28">
        <v>27</v>
      </c>
      <c r="B28" t="s">
        <v>2386</v>
      </c>
      <c r="C28" t="s">
        <v>2387</v>
      </c>
    </row>
    <row r="29" spans="1:3">
      <c r="A29">
        <v>28</v>
      </c>
      <c r="B29" t="s">
        <v>2388</v>
      </c>
      <c r="C29" t="s">
        <v>2387</v>
      </c>
    </row>
    <row r="30" spans="1:3">
      <c r="A30">
        <v>29</v>
      </c>
      <c r="B30" t="s">
        <v>2389</v>
      </c>
      <c r="C30" t="s">
        <v>2387</v>
      </c>
    </row>
    <row r="31" spans="1:3">
      <c r="A31">
        <v>30</v>
      </c>
      <c r="B31" t="s">
        <v>202</v>
      </c>
      <c r="C31" t="s">
        <v>2390</v>
      </c>
    </row>
    <row r="32" spans="1:3">
      <c r="A32">
        <v>31</v>
      </c>
      <c r="B32" t="s">
        <v>2391</v>
      </c>
      <c r="C32" t="s">
        <v>2392</v>
      </c>
    </row>
    <row r="33" spans="1:3">
      <c r="A33">
        <v>32</v>
      </c>
      <c r="B33" t="s">
        <v>2393</v>
      </c>
      <c r="C33" t="s">
        <v>2394</v>
      </c>
    </row>
    <row r="34" spans="1:3">
      <c r="A34">
        <v>33</v>
      </c>
      <c r="B34" t="s">
        <v>2395</v>
      </c>
      <c r="C34" t="s">
        <v>2396</v>
      </c>
    </row>
    <row r="35" spans="1:3">
      <c r="A35">
        <v>34</v>
      </c>
      <c r="B35" t="s">
        <v>2397</v>
      </c>
      <c r="C35" t="s">
        <v>2387</v>
      </c>
    </row>
    <row r="36" spans="1:3">
      <c r="A36">
        <v>35</v>
      </c>
      <c r="B36" t="s">
        <v>2398</v>
      </c>
      <c r="C36" t="s">
        <v>2399</v>
      </c>
    </row>
    <row r="37" spans="1:3">
      <c r="A37">
        <v>63</v>
      </c>
      <c r="B37" t="s">
        <v>1600</v>
      </c>
      <c r="C37" t="s">
        <v>2387</v>
      </c>
    </row>
    <row r="38" spans="1:3">
      <c r="A38">
        <v>64</v>
      </c>
      <c r="B38" t="s">
        <v>1738</v>
      </c>
      <c r="C38" t="s">
        <v>2387</v>
      </c>
    </row>
    <row r="39" spans="1:3">
      <c r="A39">
        <v>65</v>
      </c>
      <c r="B39" t="s">
        <v>133</v>
      </c>
      <c r="C39" t="s">
        <v>2387</v>
      </c>
    </row>
    <row r="40" spans="1:3">
      <c r="A40">
        <v>66</v>
      </c>
      <c r="B40" t="s">
        <v>142</v>
      </c>
      <c r="C40" t="s">
        <v>2387</v>
      </c>
    </row>
    <row r="41" spans="1:3">
      <c r="A41">
        <v>67</v>
      </c>
      <c r="B41" t="s">
        <v>198</v>
      </c>
      <c r="C41" t="s">
        <v>2387</v>
      </c>
    </row>
    <row r="42" spans="1:3">
      <c r="A42">
        <v>68</v>
      </c>
      <c r="B42" t="s">
        <v>328</v>
      </c>
      <c r="C42" t="s">
        <v>2387</v>
      </c>
    </row>
    <row r="43" spans="1:3">
      <c r="A43">
        <v>69</v>
      </c>
      <c r="B43" t="s">
        <v>442</v>
      </c>
      <c r="C43" t="s">
        <v>2387</v>
      </c>
    </row>
    <row r="44" spans="1:3">
      <c r="A44">
        <v>70</v>
      </c>
      <c r="B44" t="s">
        <v>236</v>
      </c>
      <c r="C44" t="s">
        <v>2387</v>
      </c>
    </row>
    <row r="45" spans="1:3">
      <c r="A45">
        <v>71</v>
      </c>
      <c r="B45" t="s">
        <v>568</v>
      </c>
      <c r="C45" t="s">
        <v>2387</v>
      </c>
    </row>
    <row r="46" spans="1:3">
      <c r="A46">
        <v>72</v>
      </c>
      <c r="B46" t="s">
        <v>153</v>
      </c>
      <c r="C46" t="s">
        <v>2387</v>
      </c>
    </row>
    <row r="47" spans="1:3">
      <c r="A47">
        <v>73</v>
      </c>
      <c r="B47" t="s">
        <v>307</v>
      </c>
      <c r="C47" t="s">
        <v>2387</v>
      </c>
    </row>
    <row r="48" spans="1:3">
      <c r="A48">
        <v>74</v>
      </c>
      <c r="B48" t="s">
        <v>383</v>
      </c>
      <c r="C48" t="s">
        <v>2387</v>
      </c>
    </row>
    <row r="49" spans="1:3">
      <c r="A49">
        <v>75</v>
      </c>
      <c r="B49" t="s">
        <v>931</v>
      </c>
      <c r="C49" t="s">
        <v>2387</v>
      </c>
    </row>
    <row r="50" spans="1:3">
      <c r="A50">
        <v>76</v>
      </c>
      <c r="B50" t="s">
        <v>984</v>
      </c>
      <c r="C50" t="s">
        <v>2387</v>
      </c>
    </row>
    <row r="51" spans="1:3">
      <c r="A51">
        <v>77</v>
      </c>
      <c r="B51" t="s">
        <v>853</v>
      </c>
      <c r="C51" t="s">
        <v>2387</v>
      </c>
    </row>
    <row r="52" spans="1:3">
      <c r="A52">
        <v>78</v>
      </c>
      <c r="B52" t="s">
        <v>277</v>
      </c>
      <c r="C52" t="s">
        <v>2387</v>
      </c>
    </row>
    <row r="53" spans="1:3">
      <c r="A53">
        <v>79</v>
      </c>
      <c r="B53" t="s">
        <v>107</v>
      </c>
      <c r="C53" t="s">
        <v>2400</v>
      </c>
    </row>
    <row r="54" spans="1:3">
      <c r="A54">
        <v>80</v>
      </c>
      <c r="B54" t="s">
        <v>963</v>
      </c>
      <c r="C54" t="s">
        <v>2387</v>
      </c>
    </row>
    <row r="55" spans="1:3">
      <c r="A55">
        <v>81</v>
      </c>
      <c r="B55" t="s">
        <v>1088</v>
      </c>
      <c r="C55" t="s">
        <v>2387</v>
      </c>
    </row>
    <row r="56" spans="1:3">
      <c r="A56">
        <v>82</v>
      </c>
      <c r="B56" t="s">
        <v>1141</v>
      </c>
      <c r="C56" t="s">
        <v>2387</v>
      </c>
    </row>
    <row r="57" spans="1:3">
      <c r="A57">
        <v>83</v>
      </c>
      <c r="B57" t="s">
        <v>182</v>
      </c>
      <c r="C57" t="s">
        <v>2387</v>
      </c>
    </row>
    <row r="58" spans="1:3">
      <c r="A58">
        <v>84</v>
      </c>
      <c r="B58" t="s">
        <v>358</v>
      </c>
      <c r="C58" t="s">
        <v>2387</v>
      </c>
    </row>
    <row r="59" spans="1:3">
      <c r="A59">
        <v>85</v>
      </c>
      <c r="B59" t="s">
        <v>111</v>
      </c>
      <c r="C59" t="s">
        <v>2387</v>
      </c>
    </row>
    <row r="60" spans="1:3">
      <c r="A60">
        <v>86</v>
      </c>
      <c r="B60" t="s">
        <v>334</v>
      </c>
      <c r="C60" t="s">
        <v>2387</v>
      </c>
    </row>
    <row r="61" spans="1:3">
      <c r="A61">
        <v>87</v>
      </c>
      <c r="B61" t="s">
        <v>239</v>
      </c>
      <c r="C61" t="s">
        <v>2387</v>
      </c>
    </row>
    <row r="62" spans="1:3">
      <c r="A62">
        <v>88</v>
      </c>
      <c r="B62" t="s">
        <v>119</v>
      </c>
      <c r="C62" t="s">
        <v>2387</v>
      </c>
    </row>
    <row r="63" spans="1:3">
      <c r="A63">
        <v>89</v>
      </c>
      <c r="B63" t="s">
        <v>2465</v>
      </c>
      <c r="C63" t="s">
        <v>2466</v>
      </c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3" sqref="C3"/>
    </sheetView>
  </sheetViews>
  <sheetFormatPr defaultRowHeight="15"/>
  <cols>
    <col min="1" max="1" width="25.140625" customWidth="1"/>
    <col min="2" max="2" width="17.5703125" style="9" customWidth="1"/>
    <col min="3" max="3" width="25.28515625" customWidth="1"/>
    <col min="4" max="4" width="41" customWidth="1"/>
    <col min="5" max="5" width="39.85546875" customWidth="1"/>
    <col min="6" max="6" width="29.140625" customWidth="1"/>
    <col min="7" max="7" width="30.140625" customWidth="1"/>
  </cols>
  <sheetData>
    <row r="1" spans="1:7">
      <c r="A1" t="s">
        <v>2415</v>
      </c>
      <c r="B1" s="9" t="s">
        <v>2342</v>
      </c>
      <c r="C1" t="s">
        <v>2416</v>
      </c>
      <c r="D1" t="s">
        <v>2417</v>
      </c>
      <c r="E1" t="s">
        <v>2418</v>
      </c>
      <c r="F1" t="s">
        <v>2419</v>
      </c>
      <c r="G1" t="s">
        <v>2420</v>
      </c>
    </row>
    <row r="2" spans="1:7">
      <c r="A2">
        <v>1</v>
      </c>
      <c r="B2" s="9" t="s">
        <v>331</v>
      </c>
      <c r="C2" t="s">
        <v>2421</v>
      </c>
      <c r="D2" t="s">
        <v>2422</v>
      </c>
      <c r="E2" t="s">
        <v>2532</v>
      </c>
      <c r="F2" t="s">
        <v>2387</v>
      </c>
      <c r="G2" t="s">
        <v>2423</v>
      </c>
    </row>
    <row r="3" spans="1:7">
      <c r="A3">
        <v>2</v>
      </c>
      <c r="B3" s="9" t="s">
        <v>2345</v>
      </c>
      <c r="C3" t="s">
        <v>2421</v>
      </c>
      <c r="D3" t="s">
        <v>2422</v>
      </c>
      <c r="E3" t="s">
        <v>2532</v>
      </c>
      <c r="F3" t="s">
        <v>2387</v>
      </c>
      <c r="G3" t="s">
        <v>2423</v>
      </c>
    </row>
    <row r="4" spans="1:7">
      <c r="A4">
        <v>3</v>
      </c>
      <c r="B4" s="9" t="s">
        <v>2347</v>
      </c>
      <c r="C4" t="s">
        <v>2421</v>
      </c>
      <c r="D4" t="s">
        <v>2422</v>
      </c>
      <c r="E4" t="s">
        <v>2532</v>
      </c>
      <c r="F4" t="s">
        <v>2387</v>
      </c>
      <c r="G4" t="s">
        <v>2423</v>
      </c>
    </row>
    <row r="5" spans="1:7">
      <c r="A5">
        <v>4</v>
      </c>
      <c r="B5" s="9" t="s">
        <v>2349</v>
      </c>
      <c r="C5" t="s">
        <v>2421</v>
      </c>
      <c r="D5" t="s">
        <v>2422</v>
      </c>
      <c r="E5" t="s">
        <v>2532</v>
      </c>
      <c r="F5" t="s">
        <v>2387</v>
      </c>
      <c r="G5" t="s">
        <v>2423</v>
      </c>
    </row>
    <row r="6" spans="1:7">
      <c r="A6">
        <v>5</v>
      </c>
      <c r="B6" s="9" t="s">
        <v>2351</v>
      </c>
      <c r="C6" t="s">
        <v>2421</v>
      </c>
      <c r="D6" t="s">
        <v>2422</v>
      </c>
      <c r="E6" t="s">
        <v>2532</v>
      </c>
      <c r="F6" t="s">
        <v>2387</v>
      </c>
      <c r="G6" t="s">
        <v>2423</v>
      </c>
    </row>
    <row r="7" spans="1:7">
      <c r="A7">
        <v>6</v>
      </c>
      <c r="B7" s="9" t="s">
        <v>2353</v>
      </c>
      <c r="C7" t="s">
        <v>2421</v>
      </c>
      <c r="D7" t="s">
        <v>2422</v>
      </c>
      <c r="E7" t="s">
        <v>2532</v>
      </c>
      <c r="F7" t="s">
        <v>2387</v>
      </c>
      <c r="G7" t="s">
        <v>2423</v>
      </c>
    </row>
    <row r="8" spans="1:7">
      <c r="A8">
        <v>7</v>
      </c>
      <c r="B8" s="9" t="s">
        <v>123</v>
      </c>
      <c r="C8" t="s">
        <v>2421</v>
      </c>
      <c r="D8" t="s">
        <v>2422</v>
      </c>
      <c r="E8" t="s">
        <v>2533</v>
      </c>
      <c r="F8" t="s">
        <v>2387</v>
      </c>
      <c r="G8" t="s">
        <v>2423</v>
      </c>
    </row>
    <row r="9" spans="1:7">
      <c r="A9">
        <v>8</v>
      </c>
      <c r="B9" s="9" t="s">
        <v>504</v>
      </c>
      <c r="C9" t="s">
        <v>2421</v>
      </c>
      <c r="D9" t="s">
        <v>2422</v>
      </c>
      <c r="E9" t="s">
        <v>2534</v>
      </c>
      <c r="F9" t="s">
        <v>2387</v>
      </c>
      <c r="G9" t="s">
        <v>2423</v>
      </c>
    </row>
    <row r="10" spans="1:7">
      <c r="A10">
        <v>9</v>
      </c>
      <c r="B10" s="9" t="s">
        <v>2357</v>
      </c>
      <c r="C10" t="s">
        <v>2421</v>
      </c>
      <c r="D10" t="s">
        <v>2422</v>
      </c>
      <c r="E10" t="s">
        <v>2535</v>
      </c>
      <c r="F10" t="s">
        <v>2387</v>
      </c>
      <c r="G10" t="s">
        <v>2423</v>
      </c>
    </row>
    <row r="11" spans="1:7">
      <c r="A11">
        <v>10</v>
      </c>
      <c r="B11" s="9" t="s">
        <v>2359</v>
      </c>
      <c r="C11" t="s">
        <v>2421</v>
      </c>
      <c r="D11" t="s">
        <v>2422</v>
      </c>
      <c r="E11" t="s">
        <v>2536</v>
      </c>
      <c r="F11" t="s">
        <v>2387</v>
      </c>
      <c r="G11" t="s">
        <v>2423</v>
      </c>
    </row>
    <row r="12" spans="1:7">
      <c r="A12">
        <v>11</v>
      </c>
      <c r="B12" s="9" t="s">
        <v>340</v>
      </c>
      <c r="C12" t="s">
        <v>2421</v>
      </c>
      <c r="D12" t="s">
        <v>2422</v>
      </c>
      <c r="E12" t="s">
        <v>2537</v>
      </c>
      <c r="F12" t="s">
        <v>2387</v>
      </c>
      <c r="G12" t="s">
        <v>2423</v>
      </c>
    </row>
    <row r="13" spans="1:7">
      <c r="A13">
        <v>12</v>
      </c>
      <c r="B13" s="9" t="s">
        <v>140</v>
      </c>
      <c r="C13" t="s">
        <v>2421</v>
      </c>
      <c r="D13" t="s">
        <v>2422</v>
      </c>
      <c r="E13" t="s">
        <v>2537</v>
      </c>
      <c r="F13" t="s">
        <v>2387</v>
      </c>
      <c r="G13" t="s">
        <v>2423</v>
      </c>
    </row>
    <row r="14" spans="1:7">
      <c r="A14">
        <v>13</v>
      </c>
      <c r="B14" s="9" t="s">
        <v>342</v>
      </c>
      <c r="C14" t="s">
        <v>2421</v>
      </c>
      <c r="D14" t="s">
        <v>2422</v>
      </c>
      <c r="E14" t="s">
        <v>2538</v>
      </c>
      <c r="F14" t="s">
        <v>2387</v>
      </c>
      <c r="G14" t="s">
        <v>2423</v>
      </c>
    </row>
    <row r="15" spans="1:7">
      <c r="A15">
        <v>14</v>
      </c>
      <c r="B15" s="9" t="s">
        <v>775</v>
      </c>
      <c r="C15" t="s">
        <v>2421</v>
      </c>
      <c r="D15" t="s">
        <v>2422</v>
      </c>
      <c r="E15" t="s">
        <v>2538</v>
      </c>
      <c r="F15" t="s">
        <v>2387</v>
      </c>
      <c r="G15" t="s">
        <v>2423</v>
      </c>
    </row>
    <row r="16" spans="1:7">
      <c r="A16">
        <v>15</v>
      </c>
      <c r="B16" s="9" t="s">
        <v>2365</v>
      </c>
      <c r="C16" t="s">
        <v>2421</v>
      </c>
      <c r="D16" t="s">
        <v>2422</v>
      </c>
      <c r="E16" t="s">
        <v>2534</v>
      </c>
      <c r="F16" t="s">
        <v>2387</v>
      </c>
      <c r="G16" t="s">
        <v>2423</v>
      </c>
    </row>
    <row r="17" spans="1:7">
      <c r="A17">
        <v>16</v>
      </c>
      <c r="B17" s="9" t="s">
        <v>2367</v>
      </c>
      <c r="C17" t="s">
        <v>2421</v>
      </c>
      <c r="D17" t="s">
        <v>2422</v>
      </c>
      <c r="E17" t="s">
        <v>2539</v>
      </c>
      <c r="F17" t="s">
        <v>2387</v>
      </c>
      <c r="G17" t="s">
        <v>2423</v>
      </c>
    </row>
    <row r="18" spans="1:7">
      <c r="A18">
        <v>17</v>
      </c>
      <c r="B18" s="9" t="s">
        <v>2369</v>
      </c>
      <c r="C18" t="s">
        <v>2421</v>
      </c>
      <c r="D18" t="s">
        <v>2422</v>
      </c>
      <c r="E18" t="s">
        <v>2539</v>
      </c>
      <c r="F18" t="s">
        <v>2387</v>
      </c>
      <c r="G18" t="s">
        <v>2423</v>
      </c>
    </row>
    <row r="19" spans="1:7">
      <c r="A19">
        <v>18</v>
      </c>
      <c r="B19" s="9" t="s">
        <v>2371</v>
      </c>
      <c r="C19" t="s">
        <v>2421</v>
      </c>
      <c r="D19" t="s">
        <v>2422</v>
      </c>
      <c r="E19" t="s">
        <v>2539</v>
      </c>
      <c r="F19" t="s">
        <v>2387</v>
      </c>
      <c r="G19" t="s">
        <v>2423</v>
      </c>
    </row>
    <row r="20" spans="1:7">
      <c r="A20">
        <v>19</v>
      </c>
      <c r="B20" s="9" t="s">
        <v>2373</v>
      </c>
      <c r="C20" t="s">
        <v>2421</v>
      </c>
      <c r="D20" t="s">
        <v>2422</v>
      </c>
      <c r="E20" t="s">
        <v>2539</v>
      </c>
      <c r="F20" t="s">
        <v>2387</v>
      </c>
      <c r="G20" t="s">
        <v>2423</v>
      </c>
    </row>
    <row r="21" spans="1:7">
      <c r="A21">
        <v>20</v>
      </c>
      <c r="B21" s="9" t="s">
        <v>2375</v>
      </c>
      <c r="C21" t="s">
        <v>2421</v>
      </c>
      <c r="D21" t="s">
        <v>2422</v>
      </c>
      <c r="E21" t="s">
        <v>2540</v>
      </c>
      <c r="F21" t="s">
        <v>2387</v>
      </c>
      <c r="G21" t="s">
        <v>2423</v>
      </c>
    </row>
    <row r="22" spans="1:7">
      <c r="A22">
        <v>21</v>
      </c>
      <c r="B22" s="9" t="s">
        <v>2377</v>
      </c>
      <c r="C22" t="s">
        <v>2421</v>
      </c>
      <c r="D22" t="s">
        <v>2422</v>
      </c>
      <c r="E22" t="s">
        <v>2540</v>
      </c>
      <c r="F22" t="s">
        <v>2387</v>
      </c>
      <c r="G22" t="s">
        <v>2423</v>
      </c>
    </row>
    <row r="23" spans="1:7">
      <c r="A23">
        <v>22</v>
      </c>
      <c r="B23" s="9" t="s">
        <v>2366</v>
      </c>
      <c r="C23" t="s">
        <v>2421</v>
      </c>
      <c r="D23" t="s">
        <v>2422</v>
      </c>
      <c r="E23" t="s">
        <v>2534</v>
      </c>
      <c r="F23" t="s">
        <v>2387</v>
      </c>
      <c r="G23" t="s">
        <v>2423</v>
      </c>
    </row>
    <row r="24" spans="1:7">
      <c r="A24">
        <v>23</v>
      </c>
      <c r="B24" s="9" t="s">
        <v>2379</v>
      </c>
      <c r="C24" t="s">
        <v>2421</v>
      </c>
      <c r="D24" t="s">
        <v>2422</v>
      </c>
      <c r="E24" t="s">
        <v>2534</v>
      </c>
      <c r="F24" t="s">
        <v>2387</v>
      </c>
      <c r="G24" t="s">
        <v>2423</v>
      </c>
    </row>
    <row r="25" spans="1:7">
      <c r="A25">
        <v>24</v>
      </c>
      <c r="B25" s="9" t="s">
        <v>1804</v>
      </c>
      <c r="C25" t="s">
        <v>2421</v>
      </c>
      <c r="D25" t="s">
        <v>2422</v>
      </c>
      <c r="E25" t="s">
        <v>2534</v>
      </c>
      <c r="F25" t="s">
        <v>2387</v>
      </c>
      <c r="G25" t="s">
        <v>2423</v>
      </c>
    </row>
    <row r="26" spans="1:7">
      <c r="A26">
        <v>25</v>
      </c>
      <c r="B26" s="9" t="s">
        <v>2382</v>
      </c>
      <c r="C26" t="s">
        <v>2421</v>
      </c>
      <c r="D26" t="s">
        <v>2422</v>
      </c>
      <c r="E26" t="s">
        <v>2534</v>
      </c>
      <c r="F26" t="s">
        <v>2387</v>
      </c>
      <c r="G26" t="s">
        <v>2423</v>
      </c>
    </row>
    <row r="27" spans="1:7">
      <c r="A27">
        <v>26</v>
      </c>
      <c r="B27" s="9" t="s">
        <v>2384</v>
      </c>
      <c r="C27" t="s">
        <v>2421</v>
      </c>
      <c r="D27" t="s">
        <v>2422</v>
      </c>
      <c r="E27" t="s">
        <v>2534</v>
      </c>
      <c r="F27" t="s">
        <v>2387</v>
      </c>
      <c r="G27" t="s">
        <v>2423</v>
      </c>
    </row>
    <row r="28" spans="1:7">
      <c r="A28">
        <v>27</v>
      </c>
      <c r="B28" s="9" t="s">
        <v>2386</v>
      </c>
      <c r="C28" t="s">
        <v>2421</v>
      </c>
      <c r="D28" t="s">
        <v>2422</v>
      </c>
      <c r="E28" t="s">
        <v>2534</v>
      </c>
      <c r="F28" t="s">
        <v>2387</v>
      </c>
      <c r="G28" t="s">
        <v>2423</v>
      </c>
    </row>
    <row r="29" spans="1:7">
      <c r="A29">
        <v>28</v>
      </c>
      <c r="B29" s="9" t="s">
        <v>2388</v>
      </c>
      <c r="C29" t="s">
        <v>2421</v>
      </c>
      <c r="D29" t="s">
        <v>2422</v>
      </c>
      <c r="E29" t="s">
        <v>2534</v>
      </c>
      <c r="F29" t="s">
        <v>2387</v>
      </c>
      <c r="G29" t="s">
        <v>2423</v>
      </c>
    </row>
    <row r="30" spans="1:7">
      <c r="A30">
        <v>29</v>
      </c>
      <c r="B30" s="9" t="s">
        <v>2389</v>
      </c>
      <c r="C30" t="s">
        <v>2421</v>
      </c>
      <c r="D30" t="s">
        <v>2422</v>
      </c>
      <c r="E30" t="s">
        <v>2534</v>
      </c>
      <c r="F30" t="s">
        <v>2387</v>
      </c>
      <c r="G30" t="s">
        <v>2423</v>
      </c>
    </row>
    <row r="31" spans="1:7">
      <c r="A31">
        <v>30</v>
      </c>
      <c r="B31" s="9" t="s">
        <v>202</v>
      </c>
      <c r="C31" t="s">
        <v>2421</v>
      </c>
      <c r="D31" t="s">
        <v>2422</v>
      </c>
      <c r="E31" t="s">
        <v>2534</v>
      </c>
      <c r="F31" t="s">
        <v>2387</v>
      </c>
      <c r="G31" t="s">
        <v>2423</v>
      </c>
    </row>
    <row r="32" spans="1:7">
      <c r="A32">
        <v>31</v>
      </c>
      <c r="B32" s="9" t="s">
        <v>2391</v>
      </c>
      <c r="C32" t="s">
        <v>2421</v>
      </c>
      <c r="D32" t="s">
        <v>2422</v>
      </c>
      <c r="E32" t="s">
        <v>2534</v>
      </c>
      <c r="F32" t="s">
        <v>2387</v>
      </c>
      <c r="G32" t="s">
        <v>2423</v>
      </c>
    </row>
    <row r="33" spans="1:7">
      <c r="A33">
        <v>32</v>
      </c>
      <c r="B33" s="9" t="s">
        <v>2393</v>
      </c>
      <c r="C33" t="s">
        <v>2421</v>
      </c>
      <c r="D33" t="s">
        <v>2422</v>
      </c>
      <c r="E33" t="s">
        <v>2534</v>
      </c>
      <c r="F33" t="s">
        <v>2387</v>
      </c>
      <c r="G33" t="s">
        <v>2423</v>
      </c>
    </row>
    <row r="34" spans="1:7">
      <c r="A34">
        <v>33</v>
      </c>
      <c r="B34" s="9" t="s">
        <v>2395</v>
      </c>
      <c r="C34" t="s">
        <v>2421</v>
      </c>
      <c r="D34" t="s">
        <v>2422</v>
      </c>
      <c r="E34" t="s">
        <v>2534</v>
      </c>
      <c r="F34" t="s">
        <v>2387</v>
      </c>
      <c r="G34" t="s">
        <v>2423</v>
      </c>
    </row>
    <row r="35" spans="1:7">
      <c r="A35">
        <v>34</v>
      </c>
      <c r="B35" s="9" t="s">
        <v>2397</v>
      </c>
      <c r="C35" t="s">
        <v>2421</v>
      </c>
      <c r="D35" t="s">
        <v>2422</v>
      </c>
      <c r="E35" t="s">
        <v>2534</v>
      </c>
      <c r="F35" t="s">
        <v>2387</v>
      </c>
      <c r="G35" t="s">
        <v>2423</v>
      </c>
    </row>
    <row r="36" spans="1:7">
      <c r="A36">
        <v>35</v>
      </c>
      <c r="B36" s="9" t="s">
        <v>2398</v>
      </c>
      <c r="C36" t="s">
        <v>2421</v>
      </c>
      <c r="D36" t="s">
        <v>2422</v>
      </c>
      <c r="E36" t="s">
        <v>2534</v>
      </c>
      <c r="F36" t="s">
        <v>2387</v>
      </c>
      <c r="G36" t="s">
        <v>2423</v>
      </c>
    </row>
    <row r="37" spans="1:7">
      <c r="A37">
        <v>36</v>
      </c>
      <c r="B37" s="9" t="s">
        <v>1600</v>
      </c>
      <c r="C37" t="s">
        <v>2421</v>
      </c>
      <c r="D37" t="s">
        <v>2422</v>
      </c>
      <c r="E37" t="s">
        <v>2534</v>
      </c>
      <c r="F37" t="s">
        <v>2387</v>
      </c>
      <c r="G37" t="s">
        <v>2423</v>
      </c>
    </row>
    <row r="38" spans="1:7">
      <c r="A38">
        <v>37</v>
      </c>
      <c r="B38" s="9" t="s">
        <v>1738</v>
      </c>
      <c r="C38" t="s">
        <v>2421</v>
      </c>
      <c r="D38" t="s">
        <v>2422</v>
      </c>
      <c r="E38" t="s">
        <v>2534</v>
      </c>
      <c r="F38" t="s">
        <v>2387</v>
      </c>
      <c r="G38" t="s">
        <v>2423</v>
      </c>
    </row>
    <row r="39" spans="1:7">
      <c r="A39">
        <v>38</v>
      </c>
      <c r="B39" s="9" t="s">
        <v>133</v>
      </c>
      <c r="C39" t="s">
        <v>2421</v>
      </c>
      <c r="D39" t="s">
        <v>2422</v>
      </c>
      <c r="E39" t="s">
        <v>2534</v>
      </c>
      <c r="F39" t="s">
        <v>2387</v>
      </c>
      <c r="G39" t="s">
        <v>2423</v>
      </c>
    </row>
    <row r="40" spans="1:7">
      <c r="A40">
        <v>39</v>
      </c>
      <c r="B40" s="9" t="s">
        <v>142</v>
      </c>
      <c r="C40" t="s">
        <v>2421</v>
      </c>
      <c r="D40" t="s">
        <v>2422</v>
      </c>
      <c r="E40" t="s">
        <v>2534</v>
      </c>
      <c r="F40" t="s">
        <v>2387</v>
      </c>
      <c r="G40" t="s">
        <v>2423</v>
      </c>
    </row>
    <row r="41" spans="1:7">
      <c r="A41">
        <v>40</v>
      </c>
      <c r="B41" s="9" t="s">
        <v>198</v>
      </c>
      <c r="C41" t="s">
        <v>2421</v>
      </c>
      <c r="D41" t="s">
        <v>2422</v>
      </c>
      <c r="E41" t="s">
        <v>2534</v>
      </c>
      <c r="F41" t="s">
        <v>2387</v>
      </c>
      <c r="G41" t="s">
        <v>2423</v>
      </c>
    </row>
    <row r="42" spans="1:7">
      <c r="A42">
        <v>41</v>
      </c>
      <c r="B42" s="9" t="s">
        <v>328</v>
      </c>
      <c r="C42" t="s">
        <v>2421</v>
      </c>
      <c r="D42" t="s">
        <v>2422</v>
      </c>
      <c r="E42" t="s">
        <v>2534</v>
      </c>
      <c r="F42" t="s">
        <v>2387</v>
      </c>
      <c r="G42" t="s">
        <v>2423</v>
      </c>
    </row>
    <row r="43" spans="1:7">
      <c r="A43">
        <v>42</v>
      </c>
      <c r="B43" s="9" t="s">
        <v>442</v>
      </c>
      <c r="C43" t="s">
        <v>2421</v>
      </c>
      <c r="D43" t="s">
        <v>2422</v>
      </c>
      <c r="E43" t="s">
        <v>2534</v>
      </c>
      <c r="F43" t="s">
        <v>2387</v>
      </c>
      <c r="G43" t="s">
        <v>2423</v>
      </c>
    </row>
    <row r="44" spans="1:7">
      <c r="A44">
        <v>43</v>
      </c>
      <c r="B44" s="9" t="s">
        <v>236</v>
      </c>
      <c r="C44" t="s">
        <v>2421</v>
      </c>
      <c r="D44" t="s">
        <v>2422</v>
      </c>
      <c r="E44" t="s">
        <v>2534</v>
      </c>
      <c r="F44" t="s">
        <v>2387</v>
      </c>
      <c r="G44" t="s">
        <v>2423</v>
      </c>
    </row>
    <row r="45" spans="1:7">
      <c r="A45">
        <v>44</v>
      </c>
      <c r="B45" s="9" t="s">
        <v>568</v>
      </c>
      <c r="C45" t="s">
        <v>2421</v>
      </c>
      <c r="D45" t="s">
        <v>2422</v>
      </c>
      <c r="E45" t="s">
        <v>2534</v>
      </c>
      <c r="F45" t="s">
        <v>2387</v>
      </c>
      <c r="G45" t="s">
        <v>2423</v>
      </c>
    </row>
    <row r="46" spans="1:7">
      <c r="A46">
        <v>45</v>
      </c>
      <c r="B46" s="9" t="s">
        <v>153</v>
      </c>
      <c r="C46" t="s">
        <v>2421</v>
      </c>
      <c r="D46" t="s">
        <v>2422</v>
      </c>
      <c r="E46" t="s">
        <v>2534</v>
      </c>
      <c r="F46" t="s">
        <v>2387</v>
      </c>
      <c r="G46" t="s">
        <v>2423</v>
      </c>
    </row>
    <row r="47" spans="1:7">
      <c r="A47">
        <v>46</v>
      </c>
      <c r="B47" s="9" t="s">
        <v>307</v>
      </c>
      <c r="C47" t="s">
        <v>2421</v>
      </c>
      <c r="D47" t="s">
        <v>2422</v>
      </c>
      <c r="E47" t="s">
        <v>2534</v>
      </c>
      <c r="F47" t="s">
        <v>2387</v>
      </c>
      <c r="G47" t="s">
        <v>2423</v>
      </c>
    </row>
    <row r="48" spans="1:7">
      <c r="A48">
        <v>47</v>
      </c>
      <c r="B48" s="9" t="s">
        <v>383</v>
      </c>
      <c r="C48" t="s">
        <v>2421</v>
      </c>
      <c r="D48" t="s">
        <v>2422</v>
      </c>
      <c r="E48" t="s">
        <v>2534</v>
      </c>
      <c r="F48" t="s">
        <v>2387</v>
      </c>
      <c r="G48" t="s">
        <v>2423</v>
      </c>
    </row>
    <row r="49" spans="1:7">
      <c r="A49">
        <v>48</v>
      </c>
      <c r="B49" s="9" t="s">
        <v>931</v>
      </c>
      <c r="C49" t="s">
        <v>2421</v>
      </c>
      <c r="D49" t="s">
        <v>2422</v>
      </c>
      <c r="E49" t="s">
        <v>2534</v>
      </c>
      <c r="F49" t="s">
        <v>2387</v>
      </c>
      <c r="G49" t="s">
        <v>2423</v>
      </c>
    </row>
    <row r="50" spans="1:7">
      <c r="A50">
        <v>49</v>
      </c>
      <c r="B50" s="9" t="s">
        <v>984</v>
      </c>
      <c r="C50" t="s">
        <v>2421</v>
      </c>
      <c r="D50" t="s">
        <v>2422</v>
      </c>
      <c r="E50" t="s">
        <v>2534</v>
      </c>
      <c r="F50" t="s">
        <v>2387</v>
      </c>
      <c r="G50" t="s">
        <v>2423</v>
      </c>
    </row>
    <row r="51" spans="1:7">
      <c r="A51">
        <v>50</v>
      </c>
      <c r="B51" s="9" t="s">
        <v>853</v>
      </c>
      <c r="C51" t="s">
        <v>2421</v>
      </c>
      <c r="D51" t="s">
        <v>2422</v>
      </c>
      <c r="E51" t="s">
        <v>2534</v>
      </c>
      <c r="F51" t="s">
        <v>2387</v>
      </c>
      <c r="G51" t="s">
        <v>2423</v>
      </c>
    </row>
    <row r="52" spans="1:7">
      <c r="A52">
        <v>51</v>
      </c>
      <c r="B52" s="9" t="s">
        <v>277</v>
      </c>
      <c r="C52" t="s">
        <v>2421</v>
      </c>
      <c r="D52" t="s">
        <v>2422</v>
      </c>
      <c r="E52" t="s">
        <v>2534</v>
      </c>
      <c r="F52" t="s">
        <v>2387</v>
      </c>
      <c r="G52" t="s">
        <v>2423</v>
      </c>
    </row>
    <row r="53" spans="1:7">
      <c r="A53">
        <v>52</v>
      </c>
      <c r="B53" s="9" t="s">
        <v>107</v>
      </c>
      <c r="C53" t="s">
        <v>2421</v>
      </c>
      <c r="D53" t="s">
        <v>2422</v>
      </c>
      <c r="E53" t="s">
        <v>2541</v>
      </c>
      <c r="F53" t="s">
        <v>2387</v>
      </c>
      <c r="G53" t="s">
        <v>2423</v>
      </c>
    </row>
    <row r="54" spans="1:7">
      <c r="A54">
        <v>53</v>
      </c>
      <c r="B54" s="9" t="s">
        <v>963</v>
      </c>
      <c r="C54" t="s">
        <v>2421</v>
      </c>
      <c r="D54" t="s">
        <v>2422</v>
      </c>
      <c r="E54" t="s">
        <v>2534</v>
      </c>
      <c r="F54" t="s">
        <v>2387</v>
      </c>
      <c r="G54" t="s">
        <v>2423</v>
      </c>
    </row>
    <row r="55" spans="1:7">
      <c r="A55">
        <v>55</v>
      </c>
      <c r="B55" s="9" t="s">
        <v>1088</v>
      </c>
      <c r="C55" t="s">
        <v>2421</v>
      </c>
      <c r="D55" t="s">
        <v>2422</v>
      </c>
      <c r="E55" t="s">
        <v>2534</v>
      </c>
      <c r="F55" t="s">
        <v>2387</v>
      </c>
      <c r="G55" t="s">
        <v>2423</v>
      </c>
    </row>
    <row r="56" spans="1:7">
      <c r="A56">
        <v>56</v>
      </c>
      <c r="B56" s="9" t="s">
        <v>1141</v>
      </c>
      <c r="C56" t="s">
        <v>2421</v>
      </c>
      <c r="D56" t="s">
        <v>2422</v>
      </c>
      <c r="E56" t="s">
        <v>2534</v>
      </c>
      <c r="F56" t="s">
        <v>2387</v>
      </c>
      <c r="G56" t="s">
        <v>2423</v>
      </c>
    </row>
    <row r="57" spans="1:7">
      <c r="A57">
        <v>57</v>
      </c>
      <c r="B57" s="9" t="s">
        <v>182</v>
      </c>
      <c r="C57" t="s">
        <v>2421</v>
      </c>
      <c r="D57" t="s">
        <v>2422</v>
      </c>
      <c r="E57" t="s">
        <v>2534</v>
      </c>
      <c r="F57" t="s">
        <v>2387</v>
      </c>
      <c r="G57" t="s">
        <v>2423</v>
      </c>
    </row>
    <row r="58" spans="1:7">
      <c r="A58">
        <v>58</v>
      </c>
      <c r="B58" s="9" t="s">
        <v>358</v>
      </c>
      <c r="C58" t="s">
        <v>2421</v>
      </c>
      <c r="D58" t="s">
        <v>2422</v>
      </c>
      <c r="E58" t="s">
        <v>2534</v>
      </c>
      <c r="F58" t="s">
        <v>2387</v>
      </c>
      <c r="G58" t="s">
        <v>2423</v>
      </c>
    </row>
    <row r="59" spans="1:7">
      <c r="A59">
        <v>59</v>
      </c>
      <c r="B59" s="9" t="s">
        <v>111</v>
      </c>
      <c r="C59" t="s">
        <v>2421</v>
      </c>
      <c r="D59" t="s">
        <v>2422</v>
      </c>
      <c r="E59" t="s">
        <v>2542</v>
      </c>
      <c r="F59" t="s">
        <v>2387</v>
      </c>
      <c r="G59" t="s">
        <v>2423</v>
      </c>
    </row>
    <row r="60" spans="1:7">
      <c r="A60">
        <v>60</v>
      </c>
      <c r="B60" s="9" t="s">
        <v>334</v>
      </c>
      <c r="C60" t="s">
        <v>2421</v>
      </c>
      <c r="D60" t="s">
        <v>2422</v>
      </c>
      <c r="E60" t="s">
        <v>2534</v>
      </c>
      <c r="F60" t="s">
        <v>2387</v>
      </c>
      <c r="G60" t="s">
        <v>2423</v>
      </c>
    </row>
    <row r="61" spans="1:7">
      <c r="A61">
        <v>61</v>
      </c>
      <c r="B61" s="9" t="s">
        <v>239</v>
      </c>
      <c r="C61" t="s">
        <v>2421</v>
      </c>
      <c r="D61" t="s">
        <v>2422</v>
      </c>
      <c r="E61" t="s">
        <v>2534</v>
      </c>
      <c r="F61" t="s">
        <v>2387</v>
      </c>
      <c r="G61" t="s">
        <v>2423</v>
      </c>
    </row>
    <row r="62" spans="1:7">
      <c r="A62">
        <v>62</v>
      </c>
      <c r="B62" s="9" t="s">
        <v>119</v>
      </c>
      <c r="C62" t="s">
        <v>2421</v>
      </c>
      <c r="D62" t="s">
        <v>2422</v>
      </c>
      <c r="E62" t="s">
        <v>2534</v>
      </c>
      <c r="F62" t="s">
        <v>2387</v>
      </c>
      <c r="G62" t="s">
        <v>2423</v>
      </c>
    </row>
    <row r="63" spans="1:7">
      <c r="A63">
        <v>63</v>
      </c>
      <c r="B63" s="9" t="s">
        <v>2465</v>
      </c>
      <c r="C63" t="s">
        <v>2421</v>
      </c>
      <c r="D63" t="s">
        <v>2422</v>
      </c>
      <c r="E63" t="s">
        <v>2543</v>
      </c>
      <c r="F63" t="s">
        <v>2387</v>
      </c>
      <c r="G63" t="s">
        <v>2423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3" workbookViewId="0">
      <selection activeCell="G31" sqref="G31"/>
    </sheetView>
  </sheetViews>
  <sheetFormatPr defaultRowHeight="15"/>
  <sheetData>
    <row r="1" spans="1:11">
      <c r="A1" t="s">
        <v>207</v>
      </c>
      <c r="B1" s="3"/>
      <c r="D1" t="s">
        <v>112</v>
      </c>
      <c r="E1" s="3"/>
      <c r="G1" t="s">
        <v>186</v>
      </c>
      <c r="H1" s="3"/>
      <c r="J1" t="s">
        <v>128</v>
      </c>
    </row>
    <row r="2" spans="1:11">
      <c r="A2" t="s">
        <v>2424</v>
      </c>
      <c r="B2" s="3" t="s">
        <v>1989</v>
      </c>
      <c r="D2" s="4" t="s">
        <v>2424</v>
      </c>
      <c r="E2" s="3" t="s">
        <v>1989</v>
      </c>
      <c r="G2" s="4" t="s">
        <v>2424</v>
      </c>
      <c r="H2" s="3" t="s">
        <v>1989</v>
      </c>
      <c r="J2" s="4" t="s">
        <v>2424</v>
      </c>
      <c r="K2" s="3" t="s">
        <v>1989</v>
      </c>
    </row>
    <row r="3" spans="1:11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17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>
      <c r="B104" s="3"/>
      <c r="D104" s="2">
        <v>0.151</v>
      </c>
      <c r="E104" s="3">
        <v>0.70826845328167998</v>
      </c>
      <c r="H104" s="3"/>
    </row>
    <row r="105" spans="2:11">
      <c r="B105" s="3"/>
      <c r="D105" s="2">
        <v>0.152</v>
      </c>
      <c r="E105" s="3">
        <v>0.70499907085398772</v>
      </c>
      <c r="H105" s="3"/>
    </row>
    <row r="106" spans="2:11">
      <c r="B106" s="3"/>
      <c r="D106" s="2">
        <v>0.153</v>
      </c>
      <c r="E106" s="3">
        <v>0.70174801456097979</v>
      </c>
      <c r="H106" s="3"/>
    </row>
    <row r="107" spans="2:11">
      <c r="B107" s="3"/>
      <c r="D107" s="2">
        <v>0.154</v>
      </c>
      <c r="E107" s="3">
        <v>0.6985152844026562</v>
      </c>
      <c r="H107" s="3"/>
    </row>
    <row r="108" spans="2:11">
      <c r="B108" s="3"/>
      <c r="D108" s="2">
        <v>0.155</v>
      </c>
      <c r="E108" s="3">
        <v>0.69530088037901705</v>
      </c>
      <c r="H108" s="3"/>
    </row>
    <row r="109" spans="2:11">
      <c r="B109" s="3"/>
      <c r="D109" s="2">
        <v>0.156</v>
      </c>
      <c r="E109" s="3">
        <v>0.69210480249006223</v>
      </c>
      <c r="H109" s="3"/>
    </row>
    <row r="110" spans="2:11">
      <c r="B110" s="3"/>
      <c r="D110" s="2">
        <v>0.157</v>
      </c>
      <c r="E110" s="3">
        <v>0.68892705073579186</v>
      </c>
      <c r="H110" s="3"/>
    </row>
    <row r="111" spans="2:11">
      <c r="B111" s="3"/>
      <c r="D111" s="2">
        <v>0.158</v>
      </c>
      <c r="E111" s="3">
        <v>0.68576762511620581</v>
      </c>
      <c r="H111" s="3"/>
    </row>
    <row r="112" spans="2:11">
      <c r="B112" s="3"/>
      <c r="D112" s="2">
        <v>0.159</v>
      </c>
      <c r="E112" s="3">
        <v>0.68263019085824106</v>
      </c>
      <c r="H112" s="3"/>
    </row>
    <row r="113" spans="2:8">
      <c r="B113" s="3"/>
      <c r="D113" s="2">
        <v>0.16</v>
      </c>
      <c r="E113" s="3">
        <v>0.67950741750802368</v>
      </c>
      <c r="H113" s="3"/>
    </row>
    <row r="114" spans="2:8">
      <c r="B114" s="3"/>
      <c r="D114" s="2">
        <v>0.161</v>
      </c>
      <c r="E114" s="3">
        <v>0.6764066355194277</v>
      </c>
      <c r="H114" s="3"/>
    </row>
    <row r="115" spans="2:8">
      <c r="B115" s="3"/>
      <c r="D115" s="2">
        <v>0.16200000000000001</v>
      </c>
      <c r="E115" s="3">
        <v>0.67332417966551594</v>
      </c>
      <c r="H115" s="3"/>
    </row>
    <row r="116" spans="2:8">
      <c r="B116" s="3"/>
      <c r="D116" s="2">
        <v>0.16300000000000001</v>
      </c>
      <c r="E116" s="3">
        <v>0.67026371517322558</v>
      </c>
      <c r="H116" s="3"/>
    </row>
    <row r="117" spans="2:8">
      <c r="B117" s="3"/>
      <c r="D117" s="2">
        <v>0.16400000000000001</v>
      </c>
      <c r="E117" s="3">
        <v>0.6672179115886826</v>
      </c>
      <c r="H117" s="3"/>
    </row>
    <row r="118" spans="2:8">
      <c r="B118" s="3"/>
      <c r="D118" s="2">
        <v>0.16500000000000001</v>
      </c>
      <c r="E118" s="3">
        <v>0.6641940993657609</v>
      </c>
      <c r="H118" s="3"/>
    </row>
    <row r="119" spans="2:8">
      <c r="B119" s="3"/>
      <c r="D119" s="2">
        <v>0.16600000000000001</v>
      </c>
      <c r="E119" s="3">
        <v>0.6611922785044605</v>
      </c>
      <c r="H119" s="3"/>
    </row>
    <row r="120" spans="2:8">
      <c r="B120" s="3"/>
      <c r="D120" s="2">
        <v>0.16700000000000001</v>
      </c>
      <c r="E120" s="3">
        <v>0.65820511855090746</v>
      </c>
      <c r="H120" s="3"/>
    </row>
    <row r="121" spans="2:8">
      <c r="B121" s="3"/>
      <c r="D121" s="2">
        <v>0.16800000000000001</v>
      </c>
      <c r="E121" s="3">
        <v>0.65523994995897583</v>
      </c>
      <c r="H121" s="3"/>
    </row>
    <row r="122" spans="2:8">
      <c r="B122" s="3"/>
      <c r="D122" s="2">
        <v>0.16900000000000001</v>
      </c>
      <c r="E122" s="3">
        <v>0.65229310750172853</v>
      </c>
      <c r="H122" s="3"/>
    </row>
    <row r="123" spans="2:8">
      <c r="B123" s="3"/>
      <c r="D123" s="2">
        <v>0.17</v>
      </c>
      <c r="E123" s="3">
        <v>0.64936825640610252</v>
      </c>
      <c r="H123" s="3"/>
    </row>
    <row r="124" spans="2:8">
      <c r="B124" s="3"/>
      <c r="D124" s="2">
        <v>0.17100000000000001</v>
      </c>
      <c r="E124" s="3">
        <v>0.64646173144516084</v>
      </c>
      <c r="H124" s="3"/>
    </row>
    <row r="125" spans="2:8">
      <c r="B125" s="3"/>
      <c r="D125" s="2">
        <v>0.17199999999999999</v>
      </c>
      <c r="E125" s="3">
        <v>0.64357353261890349</v>
      </c>
      <c r="H125" s="3"/>
    </row>
    <row r="126" spans="2:8">
      <c r="B126" s="3"/>
      <c r="D126" s="2">
        <v>0.17299999999999999</v>
      </c>
      <c r="E126" s="3">
        <v>0.64070365992733058</v>
      </c>
      <c r="H126" s="3"/>
    </row>
    <row r="127" spans="2:8">
      <c r="B127" s="3"/>
      <c r="D127" s="2">
        <v>0.17399999999999999</v>
      </c>
      <c r="E127" s="3">
        <v>0.63785577859737885</v>
      </c>
      <c r="H127" s="3"/>
    </row>
    <row r="128" spans="2:8">
      <c r="B128" s="3"/>
      <c r="D128" s="2">
        <v>0.17499999999999999</v>
      </c>
      <c r="E128" s="3">
        <v>0.63502622340211157</v>
      </c>
      <c r="H128" s="3"/>
    </row>
    <row r="129" spans="2:8">
      <c r="B129" s="3"/>
      <c r="D129" s="2">
        <v>0.17599999999999999</v>
      </c>
      <c r="E129" s="3">
        <v>0.63221499434152861</v>
      </c>
      <c r="H129" s="3"/>
    </row>
    <row r="130" spans="2:8">
      <c r="B130" s="3"/>
      <c r="D130" s="2">
        <v>0.17699999999999999</v>
      </c>
      <c r="E130" s="3">
        <v>0.62942209141562999</v>
      </c>
      <c r="H130" s="3"/>
    </row>
    <row r="131" spans="2:8">
      <c r="B131" s="3"/>
      <c r="D131" s="2">
        <v>0.17799999999999999</v>
      </c>
      <c r="E131" s="3">
        <v>0.62665117985135266</v>
      </c>
      <c r="H131" s="3"/>
    </row>
    <row r="132" spans="2:8">
      <c r="B132" s="3"/>
      <c r="D132" s="2">
        <v>0.17899999999999999</v>
      </c>
      <c r="E132" s="3">
        <v>0.62389859442175977</v>
      </c>
      <c r="H132" s="3"/>
    </row>
    <row r="133" spans="2:8">
      <c r="B133" s="3"/>
      <c r="D133" s="2">
        <v>0.18</v>
      </c>
      <c r="E133" s="3">
        <v>0.62116066989991425</v>
      </c>
      <c r="H133" s="3"/>
    </row>
    <row r="134" spans="2:8">
      <c r="B134" s="3"/>
      <c r="D134" s="2">
        <v>0.18099999999999999</v>
      </c>
      <c r="E134" s="3">
        <v>0.61844840196662698</v>
      </c>
      <c r="H134" s="3"/>
    </row>
    <row r="135" spans="2:8">
      <c r="B135" s="3"/>
      <c r="D135" s="2">
        <v>0.182</v>
      </c>
      <c r="E135" s="3">
        <v>0.61575079494108709</v>
      </c>
      <c r="H135" s="3"/>
    </row>
    <row r="136" spans="2:8">
      <c r="B136" s="3"/>
      <c r="D136" s="2">
        <v>0.183</v>
      </c>
      <c r="E136" s="3">
        <v>0.61307151405023164</v>
      </c>
      <c r="H136" s="3"/>
    </row>
    <row r="137" spans="2:8">
      <c r="B137" s="3"/>
      <c r="D137" s="2">
        <v>0.184</v>
      </c>
      <c r="E137" s="3">
        <v>0.61041055929406052</v>
      </c>
      <c r="H137" s="3"/>
    </row>
    <row r="138" spans="2:8">
      <c r="B138" s="3"/>
      <c r="D138" s="2">
        <v>0.185</v>
      </c>
      <c r="E138" s="3">
        <v>0.60777159589951069</v>
      </c>
      <c r="H138" s="3"/>
    </row>
    <row r="139" spans="2:8">
      <c r="B139" s="3"/>
      <c r="D139" s="2">
        <v>0.186</v>
      </c>
      <c r="E139" s="3">
        <v>0.60514729341270845</v>
      </c>
      <c r="H139" s="3"/>
    </row>
    <row r="140" spans="2:8">
      <c r="B140" s="3"/>
      <c r="D140" s="2">
        <v>0.187</v>
      </c>
      <c r="E140" s="3">
        <v>0.60254498228752729</v>
      </c>
      <c r="H140" s="3"/>
    </row>
    <row r="141" spans="2:8">
      <c r="B141" s="3"/>
      <c r="D141" s="2">
        <v>0.188</v>
      </c>
      <c r="E141" s="3">
        <v>0.59995733207009372</v>
      </c>
      <c r="H141" s="3"/>
    </row>
    <row r="142" spans="2:8">
      <c r="B142" s="3"/>
      <c r="D142" s="2">
        <v>0.189</v>
      </c>
      <c r="E142" s="3">
        <v>0.59739167321428133</v>
      </c>
      <c r="H142" s="3"/>
    </row>
    <row r="143" spans="2:8">
      <c r="B143" s="3"/>
      <c r="D143" s="2">
        <v>0.19</v>
      </c>
      <c r="E143" s="3">
        <v>0.59484067526621665</v>
      </c>
      <c r="H143" s="3"/>
    </row>
    <row r="144" spans="2:8">
      <c r="B144" s="3"/>
      <c r="D144" s="2">
        <v>0.191</v>
      </c>
      <c r="E144" s="3">
        <v>0.59230800345283618</v>
      </c>
      <c r="H144" s="3"/>
    </row>
    <row r="145" spans="2:8">
      <c r="B145" s="3"/>
      <c r="D145" s="2">
        <v>0.192</v>
      </c>
      <c r="E145" s="3">
        <v>0.58979365777414006</v>
      </c>
      <c r="H145" s="3"/>
    </row>
    <row r="146" spans="2:8">
      <c r="B146" s="3"/>
      <c r="D146" s="2">
        <v>0.193</v>
      </c>
      <c r="E146" s="3">
        <v>0.58729763823012837</v>
      </c>
      <c r="H146" s="3"/>
    </row>
    <row r="147" spans="2:8">
      <c r="B147" s="3"/>
      <c r="D147" s="2">
        <v>0.19400000000000001</v>
      </c>
      <c r="E147" s="3">
        <v>0.58481994482080091</v>
      </c>
      <c r="H147" s="3"/>
    </row>
    <row r="148" spans="2:8">
      <c r="B148" s="3"/>
      <c r="D148" s="2">
        <v>0.19500000000000001</v>
      </c>
      <c r="E148" s="3">
        <v>0.58235691231922115</v>
      </c>
      <c r="H148" s="3"/>
    </row>
    <row r="149" spans="2:8">
      <c r="B149" s="3"/>
      <c r="D149" s="2">
        <v>0.19600000000000001</v>
      </c>
      <c r="E149" s="3">
        <v>0.57991220595232562</v>
      </c>
      <c r="H149" s="3"/>
    </row>
    <row r="150" spans="2:8">
      <c r="B150" s="3"/>
      <c r="D150" s="2">
        <v>0.19700000000000001</v>
      </c>
      <c r="E150" s="3">
        <v>0.57748582572011453</v>
      </c>
      <c r="H150" s="3"/>
    </row>
    <row r="151" spans="2:8">
      <c r="B151" s="3"/>
      <c r="D151" s="2">
        <v>0.19800000000000001</v>
      </c>
      <c r="E151" s="3">
        <v>0.57507410639565093</v>
      </c>
      <c r="H151" s="3"/>
    </row>
    <row r="152" spans="2:8">
      <c r="B152" s="3"/>
      <c r="D152" s="2">
        <v>0.19900000000000001</v>
      </c>
      <c r="E152" s="3">
        <v>0.57268071320587177</v>
      </c>
      <c r="H152" s="3"/>
    </row>
    <row r="153" spans="2:8">
      <c r="B153" s="3"/>
      <c r="D153" s="2">
        <v>0.2</v>
      </c>
      <c r="E153" s="3">
        <v>0.57030564615077683</v>
      </c>
      <c r="H153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2013-11-26T20:25:17Z</dcterms:modified>
</cp:coreProperties>
</file>