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825" windowWidth="22455" windowHeight="8610" activeTab="1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D12" i="5" l="1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<sst xmlns="http://schemas.openxmlformats.org/spreadsheetml/2006/main" count="10098" uniqueCount="2562">
  <si>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</si>
  <si>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</si>
  <si>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</si>
  <si>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</si>
  <si>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</si>
  <si>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</si>
  <si>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</si>
  <si>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</si>
  <si>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</si>
  <si>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</si>
  <si>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</si>
  <si>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</si>
  <si>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</si>
  <si>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</si>
  <si>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</si>
  <si>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</si>
  <si>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</si>
  <si>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</si>
  <si>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</si>
  <si>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</si>
  <si>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</si>
  <si>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</si>
  <si>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</si>
  <si>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</si>
  <si>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</si>
  <si>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</si>
  <si>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</si>
  <si>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</si>
  <si>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</si>
  <si>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</si>
  <si>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</si>
  <si>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</si>
  <si>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</si>
  <si>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</si>
  <si>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</si>
  <si>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</si>
  <si>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</si>
  <si>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</si>
  <si>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</si>
  <si>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</si>
  <si>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</si>
  <si>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</si>
  <si>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</si>
  <si>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</si>
  <si>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</si>
  <si>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</si>
  <si>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</si>
  <si>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</si>
  <si>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</si>
  <si>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Cavity_TTF_Coef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</si>
  <si>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</si>
  <si>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</si>
  <si>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</si>
  <si>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</si>
  <si>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</si>
  <si>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</si>
  <si>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</si>
  <si>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</si>
  <si>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</si>
  <si>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</si>
  <si>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</si>
  <si>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</si>
  <si>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</si>
  <si>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</si>
  <si>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</si>
  <si>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</si>
  <si>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</si>
  <si>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</si>
  <si>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</si>
  <si>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</si>
  <si>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</si>
  <si>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</si>
  <si>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</si>
  <si>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</si>
  <si>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</si>
  <si>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</si>
  <si>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rfcavity_TTFCoefs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</si>
  <si>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</si>
  <si>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</si>
  <si>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</si>
  <si>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</si>
  <si>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</si>
  <si>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</si>
  <si>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</si>
  <si>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</si>
  <si>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</si>
  <si>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</si>
  <si>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</si>
  <si>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</si>
  <si>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</si>
  <si>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</si>
  <si>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</si>
  <si>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</si>
  <si>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</si>
  <si>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</si>
  <si>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</si>
  <si>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</si>
  <si>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</si>
  <si>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</si>
  <si>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</si>
  <si>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</si>
  <si>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MeV/m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</si>
  <si>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</si>
  <si>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</si>
  <si>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</si>
  <si>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</si>
  <si>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</si>
  <si>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</si>
  <si>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</si>
  <si>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</si>
  <si>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</si>
  <si>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</si>
  <si>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</si>
  <si>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</si>
  <si>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</si>
  <si>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</si>
  <si>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</si>
  <si>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1, 0, 0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</si>
  <si>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</si>
  <si>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</si>
  <si>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</si>
  <si>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</si>
  <si>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</si>
  <si>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</si>
  <si>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</si>
  <si>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</si>
  <si>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</si>
  <si>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</si>
  <si>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</si>
  <si>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</si>
  <si>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</si>
  <si>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</si>
  <si>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</si>
  <si>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</si>
  <si>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</si>
  <si>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</si>
  <si>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</si>
  <si>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</si>
  <si>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</si>
  <si>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</si>
  <si>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</si>
  <si>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</si>
  <si>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</si>
  <si>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</si>
  <si>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</si>
  <si>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</si>
  <si>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</si>
  <si>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</si>
  <si>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</si>
  <si>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</si>
  <si>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</si>
  <si>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</si>
  <si>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</si>
  <si>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</si>
  <si>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</si>
  <si>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</si>
  <si>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</si>
  <si>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</si>
  <si>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</si>
  <si>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</si>
  <si>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</si>
  <si>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</si>
  <si>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</si>
  <si>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</si>
  <si>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</si>
  <si>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</si>
  <si>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</si>
  <si>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</si>
  <si>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</si>
  <si>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</si>
  <si>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</si>
  <si>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</si>
  <si>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</si>
  <si>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</si>
  <si>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</si>
  <si>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</si>
  <si>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</si>
  <si>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</si>
  <si>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</si>
  <si>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</si>
  <si>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</si>
  <si>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</si>
  <si>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</si>
  <si>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</si>
  <si>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</si>
  <si>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</si>
  <si>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</si>
  <si>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</si>
  <si>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</si>
  <si>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</si>
  <si>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</si>
  <si>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</si>
  <si>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</si>
  <si>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</si>
  <si>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</si>
  <si>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</si>
  <si>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</si>
  <si>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</si>
  <si>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</si>
  <si>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</si>
  <si>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</si>
  <si>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</si>
  <si>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</si>
  <si>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</si>
  <si>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</si>
  <si>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</si>
  <si>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</si>
  <si>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</si>
  <si>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</si>
  <si>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</si>
  <si>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</si>
  <si>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</si>
  <si>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</si>
  <si>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</si>
  <si>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</si>
  <si>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</si>
  <si>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</si>
  <si>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</si>
  <si>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</si>
  <si>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</si>
  <si>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</si>
  <si>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</si>
  <si>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</si>
  <si>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</si>
  <si>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</si>
  <si>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</si>
  <si>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</si>
  <si>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</si>
  <si>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</si>
  <si>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</si>
  <si>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</si>
  <si>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</si>
  <si>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</si>
  <si>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</si>
  <si>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</si>
  <si>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</si>
  <si>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</si>
  <si>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</si>
  <si>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</si>
  <si>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</si>
  <si>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</si>
  <si>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</si>
  <si>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</si>
  <si>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</si>
  <si>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</si>
  <si>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</si>
  <si>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</si>
  <si>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</si>
  <si>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</si>
  <si>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</si>
  <si>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</si>
  <si>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</si>
  <si>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</si>
  <si>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</si>
  <si>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</si>
  <si>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</si>
  <si>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</si>
  <si>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</si>
  <si>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</si>
  <si>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</si>
  <si>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</si>
  <si>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</si>
  <si>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</si>
  <si>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</si>
  <si>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</si>
  <si>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</si>
  <si>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</si>
  <si>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</si>
  <si>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</si>
  <si>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</si>
  <si>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</si>
  <si>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</si>
  <si>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</si>
  <si>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</si>
  <si>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</si>
  <si>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</si>
  <si>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</si>
  <si>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</si>
  <si>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</si>
  <si>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</si>
  <si>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</si>
  <si>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</si>
  <si>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</si>
  <si>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</si>
  <si>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</si>
  <si>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</si>
  <si>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</si>
  <si>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</si>
  <si>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</si>
  <si>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</si>
  <si>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</si>
  <si>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</si>
  <si>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</si>
  <si>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</si>
  <si>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</si>
  <si>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</si>
  <si>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</si>
  <si>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</si>
  <si>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</si>
  <si>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</si>
  <si>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</si>
  <si>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</si>
  <si>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</si>
  <si>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</si>
  <si>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</si>
  <si>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</si>
  <si>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</si>
  <si>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</si>
  <si>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</si>
  <si>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</si>
  <si>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</si>
  <si>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</si>
  <si>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</si>
  <si>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</si>
  <si>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</si>
  <si>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</si>
  <si>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</si>
  <si>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</si>
  <si>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</si>
  <si>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</si>
  <si>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</si>
  <si>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</si>
  <si>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</si>
  <si>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</si>
  <si>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</si>
  <si>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</si>
  <si>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</si>
  <si>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</si>
  <si>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</si>
  <si>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</si>
  <si>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</si>
  <si>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</si>
  <si>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</si>
  <si>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</si>
  <si>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</si>
  <si>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</si>
  <si>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</si>
  <si>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</si>
  <si>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</si>
  <si>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</si>
  <si>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</si>
  <si>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</si>
  <si>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</si>
  <si>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</si>
  <si>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</si>
  <si>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</si>
  <si>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</si>
  <si>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</si>
  <si>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</si>
  <si>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</si>
  <si>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</si>
  <si>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</si>
  <si>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</si>
  <si>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</si>
  <si>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</si>
  <si>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</si>
  <si>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</si>
  <si>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</si>
  <si>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</si>
  <si>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</si>
  <si>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</si>
  <si>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</si>
  <si>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</si>
  <si>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</si>
  <si>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</si>
  <si>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</si>
  <si>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</si>
  <si>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</si>
  <si>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</si>
  <si>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</si>
  <si>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</si>
  <si>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</si>
  <si>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</si>
  <si>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</si>
  <si>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</si>
  <si>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</si>
  <si>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</si>
  <si>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</si>
  <si>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</si>
  <si>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</si>
  <si>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</si>
  <si>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</si>
  <si>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</si>
  <si>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</si>
  <si>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</si>
  <si>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</si>
  <si>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</si>
  <si>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</si>
  <si>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</si>
  <si>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</si>
  <si>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</si>
  <si>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</si>
  <si>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</si>
  <si>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</si>
  <si>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</si>
  <si>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</si>
  <si>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</si>
  <si>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</si>
  <si>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</si>
  <si>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</si>
  <si>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</si>
  <si>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</si>
  <si>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</si>
  <si>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</si>
  <si>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</si>
  <si>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</si>
  <si>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</si>
  <si>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</si>
  <si>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</si>
  <si>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</si>
  <si>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</si>
  <si>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</si>
  <si>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</si>
  <si>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</si>
  <si>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</si>
  <si>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</si>
  <si>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</si>
  <si>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</si>
  <si>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</si>
  <si>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</si>
  <si>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</si>
  <si>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</si>
  <si>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</si>
  <si>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</si>
  <si>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</si>
  <si>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</si>
  <si>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</si>
  <si>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</si>
  <si>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</si>
  <si>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</si>
  <si>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</si>
  <si>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</si>
  <si>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</si>
  <si>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</si>
  <si>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</si>
  <si>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</si>
  <si>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</si>
  <si>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</si>
  <si>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</si>
  <si>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</si>
  <si>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</si>
  <si>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</si>
  <si>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</si>
  <si>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</si>
  <si>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</si>
  <si>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</si>
  <si>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</si>
  <si>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</si>
  <si>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</si>
  <si>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</si>
  <si>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</si>
  <si>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</si>
  <si>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</si>
  <si>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</si>
  <si>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</si>
  <si>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</si>
  <si>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</si>
  <si>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</si>
  <si>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</si>
  <si>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</si>
  <si>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</si>
  <si>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</si>
  <si>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</si>
  <si>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</si>
  <si>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</si>
  <si>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</si>
  <si>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</si>
  <si>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</si>
  <si>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</si>
  <si>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</si>
  <si>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</si>
  <si>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</si>
  <si>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</si>
  <si>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</si>
  <si>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</si>
  <si>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</si>
  <si>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</si>
  <si>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</si>
  <si>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</si>
  <si>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</si>
  <si>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</si>
  <si>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</si>
  <si>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</si>
  <si>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</si>
  <si>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</si>
  <si>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</si>
  <si>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</si>
  <si>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</si>
  <si>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</si>
  <si>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</si>
  <si>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</si>
  <si>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</si>
  <si>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</si>
  <si>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</si>
  <si>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</si>
  <si>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</si>
  <si>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</si>
  <si>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</si>
  <si>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</si>
  <si>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</si>
  <si>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</si>
  <si>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</si>
  <si>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</si>
  <si>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</si>
  <si>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</si>
  <si>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</si>
  <si>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</si>
  <si>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</si>
  <si>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</si>
  <si>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</si>
  <si>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</si>
  <si>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</si>
  <si>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</si>
  <si>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</si>
  <si>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</si>
  <si>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</si>
  <si>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</si>
  <si>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</si>
  <si>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</si>
  <si>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</si>
  <si>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</si>
  <si>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</si>
  <si>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</si>
  <si>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</si>
  <si>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</si>
  <si>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</si>
  <si>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</si>
  <si>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</si>
  <si>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</si>
  <si>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</si>
  <si>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</si>
  <si>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</si>
  <si>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</si>
  <si>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</si>
  <si>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</si>
  <si>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</si>
  <si>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</si>
  <si>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</si>
  <si>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</si>
  <si>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</si>
  <si>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</si>
  <si>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</si>
  <si>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</si>
  <si>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</si>
  <si>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</si>
  <si>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</si>
  <si>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</si>
  <si>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</si>
  <si>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</si>
  <si>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</si>
  <si>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</si>
  <si>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</si>
  <si>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</si>
  <si>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</si>
  <si>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</si>
  <si>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</si>
  <si>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</si>
  <si>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</si>
  <si>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</si>
  <si>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</si>
  <si>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</si>
  <si>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</si>
  <si>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</si>
  <si>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</si>
  <si>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</si>
  <si>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</si>
  <si>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</si>
  <si>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</si>
  <si>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</si>
  <si>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</si>
  <si>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</si>
  <si>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</si>
  <si>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</si>
  <si>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</si>
  <si>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</si>
  <si>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</si>
  <si>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</si>
  <si>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</si>
  <si>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</si>
  <si>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</si>
  <si>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</si>
  <si>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</si>
  <si>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</si>
  <si>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</si>
  <si>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</si>
  <si>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</si>
  <si>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</si>
  <si>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</si>
  <si>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</si>
  <si>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</si>
  <si>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</si>
  <si>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</si>
  <si>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</si>
  <si>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</si>
  <si>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</si>
  <si>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</si>
  <si>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</si>
  <si>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</si>
  <si>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</si>
  <si>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</si>
  <si>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</si>
  <si>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</si>
  <si>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</si>
  <si>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</si>
  <si>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</si>
  <si>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</si>
  <si>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</si>
  <si>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</si>
  <si>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</si>
  <si>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</si>
  <si>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</si>
  <si>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</si>
  <si>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</si>
  <si>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</si>
  <si>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</si>
  <si>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</si>
  <si>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</si>
  <si>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</si>
  <si>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</si>
  <si>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</si>
  <si>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</si>
  <si>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</si>
  <si>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</si>
  <si>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</si>
  <si>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</si>
  <si>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</si>
  <si>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</si>
  <si>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</si>
  <si>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</si>
  <si>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</si>
  <si>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</si>
  <si>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</si>
  <si>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</si>
  <si>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</si>
  <si>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</si>
  <si>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</si>
  <si>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</si>
  <si>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</si>
  <si>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</si>
  <si>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</si>
  <si>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</si>
  <si>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</si>
  <si>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</si>
  <si>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</si>
  <si>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</si>
  <si>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</si>
  <si>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</si>
  <si>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</si>
  <si>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</si>
  <si>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</si>
  <si>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</si>
  <si>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</si>
  <si>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</si>
  <si>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</si>
  <si>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</si>
  <si>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</si>
  <si>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</si>
  <si>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</si>
  <si>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</si>
  <si>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</si>
  <si>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</si>
  <si>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</si>
  <si>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</si>
  <si>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</si>
  <si>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</si>
  <si>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</si>
  <si>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</si>
  <si>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</si>
  <si>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</si>
  <si>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</si>
  <si>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</si>
  <si>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</si>
  <si>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</si>
  <si>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</si>
  <si>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</si>
  <si>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</si>
  <si>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</si>
  <si>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</si>
  <si>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</si>
  <si>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</si>
  <si>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</si>
  <si>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</si>
  <si>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</si>
  <si>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</si>
  <si>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</si>
  <si>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</si>
  <si>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</si>
  <si>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</si>
  <si>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</si>
  <si>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</si>
  <si>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</si>
  <si>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</si>
  <si>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</si>
  <si>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</si>
  <si>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</si>
  <si>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</si>
  <si>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</si>
  <si>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</si>
  <si>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</si>
  <si>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</si>
  <si>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</si>
  <si>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</si>
  <si>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</si>
  <si>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</si>
  <si>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</si>
  <si>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</si>
  <si>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</si>
  <si>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</si>
  <si>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</si>
  <si>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</si>
  <si>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</si>
  <si>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</si>
  <si>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</si>
  <si>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</si>
  <si>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</si>
  <si>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</si>
  <si>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</si>
  <si>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</si>
  <si>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</si>
  <si>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</si>
  <si>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</si>
  <si>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</si>
  <si>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</si>
  <si>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</si>
  <si>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</si>
  <si>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</si>
  <si>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</si>
  <si>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</si>
  <si>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</si>
  <si>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</si>
  <si>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</si>
  <si>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</si>
  <si>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</si>
  <si>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</si>
  <si>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</si>
  <si>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</si>
  <si>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</si>
  <si>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</si>
  <si>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</si>
  <si>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</si>
  <si>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</si>
  <si>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</si>
  <si>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</si>
  <si>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</si>
  <si>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</si>
  <si>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</si>
  <si>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</si>
  <si>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</si>
  <si>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</si>
  <si>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</si>
  <si>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</si>
  <si>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</si>
  <si>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</si>
  <si>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</si>
  <si>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</si>
  <si>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</si>
  <si>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</si>
  <si>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</si>
  <si>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</si>
  <si>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</si>
  <si>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</si>
  <si>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</si>
  <si>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</si>
  <si>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</si>
  <si>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</si>
  <si>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</si>
  <si>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</si>
  <si>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</si>
  <si>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</si>
  <si>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</si>
  <si>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</si>
  <si>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</si>
  <si>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</si>
  <si>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</si>
  <si>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</si>
  <si>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</si>
  <si>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</si>
  <si>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</si>
  <si>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</si>
  <si>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</si>
  <si>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</si>
  <si>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</si>
  <si>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</si>
  <si>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</si>
  <si>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</si>
  <si>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</si>
  <si>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</si>
  <si>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</si>
  <si>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</si>
  <si>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</si>
  <si>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</si>
  <si>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</si>
  <si>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</si>
  <si>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</si>
  <si>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</si>
  <si>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</si>
  <si>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</si>
  <si>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</si>
  <si>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</si>
  <si>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</si>
  <si>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</si>
  <si>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</si>
  <si>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</si>
  <si>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</si>
  <si>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</si>
  <si>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</si>
  <si>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</si>
  <si>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</si>
  <si>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</si>
  <si>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</si>
  <si>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</si>
  <si>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</si>
  <si>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</si>
  <si>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</si>
  <si>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</si>
  <si>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</si>
  <si>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</si>
  <si>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</si>
  <si>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</si>
  <si>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</si>
  <si>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</si>
  <si>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</si>
  <si>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</si>
  <si>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</si>
  <si>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</si>
  <si>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</si>
  <si>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</si>
  <si>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</si>
  <si>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</si>
  <si>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</si>
  <si>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</si>
  <si>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</si>
  <si>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</si>
  <si>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</si>
  <si>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</si>
  <si>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</si>
  <si>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</si>
  <si>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</si>
  <si>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</si>
  <si>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</si>
  <si>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</si>
  <si>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</si>
  <si>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</si>
  <si>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</si>
  <si>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</si>
  <si>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</si>
  <si>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</si>
  <si>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</si>
  <si>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</si>
  <si>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</si>
  <si>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</si>
  <si>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</si>
  <si>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</si>
  <si>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</si>
  <si>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</si>
  <si>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</si>
  <si>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</si>
  <si>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</si>
  <si>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</si>
  <si>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</si>
  <si>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</si>
  <si>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</si>
  <si>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</si>
  <si>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</si>
  <si>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</si>
  <si>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</si>
  <si>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</si>
  <si>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</si>
  <si>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</si>
  <si>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</si>
  <si>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</si>
  <si>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</si>
  <si>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</si>
  <si>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</si>
  <si>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</si>
  <si>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</si>
  <si>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</si>
  <si>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</si>
  <si>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</si>
  <si>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</si>
  <si>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</si>
  <si>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</si>
  <si>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</si>
  <si>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</si>
  <si>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</si>
  <si>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</si>
  <si>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</si>
  <si>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</si>
  <si>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</si>
  <si>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</si>
  <si>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</si>
  <si>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</si>
  <si>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</si>
  <si>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</si>
  <si>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</si>
  <si>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</si>
  <si>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</si>
  <si>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</si>
  <si>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</si>
  <si>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</si>
  <si>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</si>
  <si>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</si>
  <si>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</si>
  <si>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</si>
  <si>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</si>
  <si>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</si>
  <si>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</si>
  <si>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</si>
  <si>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</si>
  <si>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</si>
  <si>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</si>
  <si>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</si>
  <si>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</si>
  <si>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</si>
  <si>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</si>
  <si>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</si>
  <si>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</si>
  <si>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</si>
  <si>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</si>
  <si>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</si>
  <si>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</si>
  <si>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</si>
  <si>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</si>
  <si>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</si>
  <si>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</si>
  <si>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</si>
  <si>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</si>
  <si>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</si>
  <si>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</si>
  <si>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</si>
  <si>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</si>
  <si>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</si>
  <si>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</si>
  <si>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</si>
  <si>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</si>
  <si>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</si>
  <si>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</si>
  <si>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</si>
  <si>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</si>
  <si>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</si>
  <si>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</si>
  <si>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</si>
  <si>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</si>
  <si>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</si>
  <si>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</si>
  <si>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</si>
  <si>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</si>
  <si>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</si>
  <si>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</si>
  <si>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</si>
  <si>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</si>
  <si>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</si>
  <si>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</si>
  <si>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</si>
  <si>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</si>
  <si>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</si>
  <si>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</si>
  <si>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</si>
  <si>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</si>
  <si>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</si>
  <si>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</si>
  <si>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</si>
  <si>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</si>
  <si>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</si>
  <si>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</si>
  <si>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</si>
  <si>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</si>
  <si>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</si>
  <si>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</si>
  <si>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</si>
  <si>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</si>
  <si>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</si>
  <si>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</si>
  <si>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</si>
  <si>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</si>
  <si>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</si>
  <si>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</si>
  <si>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</si>
  <si>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</si>
  <si>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</si>
  <si>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</si>
  <si>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</si>
  <si>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</si>
  <si>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</si>
  <si>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</si>
  <si>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</si>
  <si>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</si>
  <si>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</si>
  <si>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</si>
  <si>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</si>
  <si>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</si>
  <si>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</si>
  <si>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</si>
  <si>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</si>
  <si>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</si>
  <si>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</si>
  <si>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</si>
  <si>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</si>
  <si>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</si>
  <si>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</si>
  <si>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</si>
  <si>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</si>
  <si>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</si>
  <si>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</si>
  <si>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</si>
  <si>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</si>
  <si>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</si>
  <si>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</si>
  <si>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</si>
  <si>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</si>
  <si>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</si>
  <si>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</si>
  <si>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</si>
  <si>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</si>
  <si>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</si>
  <si>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</si>
  <si>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</si>
  <si>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</si>
  <si>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</si>
  <si>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</si>
  <si>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</si>
  <si>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</si>
  <si>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</si>
  <si>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</si>
  <si>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</si>
  <si>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</si>
  <si>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</si>
  <si>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</si>
  <si>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</si>
  <si>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</si>
  <si>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</si>
  <si>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</si>
  <si>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</si>
  <si>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</si>
  <si>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</si>
  <si>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</si>
  <si>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</si>
  <si>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</si>
  <si>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</si>
  <si>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</si>
  <si>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</si>
  <si>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</si>
  <si>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</si>
  <si>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</si>
  <si>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</si>
  <si>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</si>
  <si>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</si>
  <si>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</si>
  <si>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</si>
  <si>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</si>
  <si>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</si>
  <si>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</si>
  <si>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</si>
  <si>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</si>
  <si>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</si>
  <si>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</si>
  <si>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</si>
  <si>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</si>
  <si>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</si>
  <si>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</si>
  <si>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</si>
  <si>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</si>
  <si>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</si>
  <si>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</si>
  <si>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</si>
  <si>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</si>
  <si>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</si>
  <si>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</si>
  <si>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</si>
  <si>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</si>
  <si>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</si>
  <si>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</si>
  <si>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</si>
  <si>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</si>
  <si>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</si>
  <si>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</si>
  <si>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</si>
  <si>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</si>
  <si>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</si>
  <si>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</si>
  <si>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</si>
  <si>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</si>
  <si>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</si>
  <si>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</si>
  <si>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</si>
  <si>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</si>
  <si>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</si>
  <si>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</si>
  <si>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</si>
  <si>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</si>
  <si>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</si>
  <si>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</si>
  <si>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</si>
  <si>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</si>
  <si>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</si>
  <si>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</si>
  <si>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</si>
  <si>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</si>
  <si>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</si>
  <si>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</si>
  <si>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</si>
  <si>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</si>
  <si>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</si>
  <si>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</si>
  <si>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</si>
  <si>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</si>
  <si>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</si>
  <si>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</si>
  <si>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</si>
  <si>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</si>
  <si>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</si>
  <si>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</si>
  <si>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</si>
  <si>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</si>
  <si>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</si>
  <si>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</si>
  <si>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</si>
  <si>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</si>
  <si>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</si>
  <si>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</si>
  <si>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</si>
  <si>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</si>
  <si>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</si>
  <si>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</si>
  <si>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</si>
  <si>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</si>
  <si>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</si>
  <si>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</si>
  <si>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</si>
  <si>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</si>
  <si>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</si>
  <si>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</si>
  <si>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</si>
  <si>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</si>
  <si>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</si>
  <si>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</si>
  <si>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</si>
  <si>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</si>
  <si>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</si>
  <si>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</si>
  <si>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</si>
  <si>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</si>
  <si>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</si>
  <si>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</si>
  <si>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</si>
  <si>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</si>
  <si>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</si>
  <si>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</si>
  <si>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</si>
  <si>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</si>
  <si>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</si>
  <si>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</si>
  <si>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</si>
  <si>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</si>
  <si>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</si>
  <si>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</si>
  <si>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</si>
  <si>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</si>
  <si>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</si>
  <si>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</si>
  <si>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</si>
  <si>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</si>
  <si>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</si>
  <si>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</si>
  <si>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</si>
  <si>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</si>
  <si>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</si>
  <si>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</si>
  <si>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</si>
  <si>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</si>
  <si>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</si>
  <si>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</si>
  <si>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</si>
  <si>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</si>
  <si>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</si>
  <si>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</si>
  <si>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</si>
  <si>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</si>
  <si>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</si>
  <si>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</si>
  <si>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</si>
  <si>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</si>
  <si>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</si>
  <si>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</si>
  <si>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</si>
  <si>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</si>
  <si>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</si>
  <si>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</si>
  <si>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</si>
  <si>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</si>
  <si>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</si>
  <si>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</si>
  <si>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</si>
  <si>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</si>
  <si>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</si>
  <si>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</si>
  <si>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</si>
  <si>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</si>
  <si>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</si>
  <si>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</si>
  <si>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</si>
  <si>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</si>
  <si>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</si>
  <si>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</si>
  <si>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</si>
  <si>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</si>
  <si>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</si>
  <si>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</si>
  <si>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</si>
  <si>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</si>
  <si>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</si>
  <si>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</si>
  <si>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</si>
  <si>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</si>
  <si>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</si>
  <si>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</si>
  <si>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</si>
  <si>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</si>
  <si>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</si>
  <si>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</si>
  <si>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</si>
  <si>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</si>
  <si>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</si>
  <si>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</si>
  <si>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</si>
  <si>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</si>
  <si>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</si>
  <si>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</si>
  <si>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</si>
  <si>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</si>
  <si>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</si>
  <si>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</si>
  <si>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</si>
  <si>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</si>
  <si>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</si>
  <si>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</si>
  <si>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</si>
  <si>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</si>
  <si>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</si>
  <si>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</si>
  <si>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</si>
  <si>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</si>
  <si>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</si>
  <si>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</si>
  <si>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</si>
  <si>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</si>
  <si>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</si>
  <si>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</si>
  <si>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</si>
  <si>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</si>
  <si>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</si>
  <si>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</si>
  <si>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</si>
  <si>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</si>
  <si>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</si>
  <si>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</si>
  <si>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</si>
  <si>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</si>
  <si>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</si>
  <si>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</si>
  <si>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</si>
  <si>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</si>
  <si>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</si>
  <si>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</si>
  <si>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</si>
  <si>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</si>
  <si>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</si>
  <si>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</si>
  <si>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</si>
  <si>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</si>
  <si>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</si>
  <si>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</si>
  <si>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</si>
  <si>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</si>
  <si>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</si>
  <si>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</si>
  <si>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</si>
  <si>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</si>
  <si>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</si>
  <si>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</si>
  <si>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</si>
  <si>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</si>
  <si>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</si>
  <si>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</si>
  <si>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</si>
  <si>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</si>
  <si>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</si>
  <si>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</si>
  <si>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</si>
  <si>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</si>
  <si>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</si>
  <si>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</si>
  <si>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</si>
  <si>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</si>
  <si>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</si>
  <si>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</si>
  <si>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</si>
  <si>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</si>
  <si>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</si>
  <si>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</si>
  <si>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</si>
  <si>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</si>
  <si>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</si>
  <si>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</si>
  <si>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</si>
  <si>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</si>
  <si>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</si>
  <si>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</si>
  <si>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</si>
  <si>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</si>
  <si>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</si>
  <si>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</si>
  <si>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</si>
  <si>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</si>
  <si>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</si>
  <si>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</si>
  <si>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</si>
  <si>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</si>
  <si>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</si>
  <si>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</si>
  <si>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</si>
  <si>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</si>
  <si>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</si>
  <si>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</si>
  <si>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</si>
  <si>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</si>
  <si>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</si>
  <si>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</si>
  <si>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</si>
  <si>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</si>
  <si>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</si>
  <si>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</si>
  <si>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</si>
  <si>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</si>
  <si>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</si>
  <si>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</si>
  <si>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</si>
  <si>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</si>
  <si>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</si>
  <si>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</si>
  <si>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</si>
  <si>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</si>
  <si>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</si>
  <si>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</si>
  <si>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</si>
  <si>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</si>
  <si>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</si>
  <si>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</si>
  <si>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</si>
  <si>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</si>
  <si>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</si>
  <si>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</si>
  <si>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</si>
  <si>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</si>
  <si>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</si>
  <si>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</si>
  <si>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</si>
  <si>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</si>
  <si>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</si>
  <si>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</si>
  <si>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</si>
  <si>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</si>
  <si>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</si>
  <si>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</si>
  <si>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</si>
  <si>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</si>
  <si>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</si>
  <si>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</si>
  <si>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</si>
  <si>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</si>
  <si>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</si>
  <si>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</si>
  <si>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</si>
  <si>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</si>
  <si>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</si>
  <si>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</si>
  <si>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</si>
  <si>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</si>
  <si>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</si>
  <si>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</si>
  <si>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</si>
  <si>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</si>
  <si>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</si>
  <si>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</si>
  <si>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</si>
  <si>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</si>
  <si>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</si>
  <si>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</si>
  <si>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</si>
  <si>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</si>
  <si>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</si>
  <si>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</si>
  <si>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</si>
  <si>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</si>
  <si>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</si>
  <si>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</si>
  <si>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</si>
  <si>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</si>
  <si>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</si>
  <si>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</si>
  <si>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</si>
  <si>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</si>
  <si>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</si>
  <si>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</si>
  <si>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</si>
  <si>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</si>
  <si>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</si>
  <si>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</si>
  <si>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</si>
  <si>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</si>
  <si>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</si>
  <si>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</si>
  <si>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</si>
  <si>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</si>
  <si>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</si>
  <si>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</si>
  <si>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</si>
  <si>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</si>
  <si>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</si>
  <si>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</si>
  <si>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</si>
  <si>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</si>
  <si>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</si>
  <si>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</si>
  <si>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</si>
  <si>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</si>
  <si>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</si>
  <si>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</si>
  <si>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</si>
  <si>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</si>
  <si>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</si>
  <si>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</si>
  <si>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</si>
  <si>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</si>
  <si>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</si>
  <si>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</si>
  <si>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</si>
  <si>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</si>
  <si>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</si>
  <si>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</si>
  <si>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</si>
  <si>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</si>
  <si>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</si>
  <si>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</si>
  <si>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</si>
  <si>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</si>
  <si>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</si>
  <si>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</si>
  <si>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</si>
  <si>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</si>
  <si>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</si>
  <si>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</si>
  <si>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</si>
  <si>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</si>
  <si>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</si>
  <si>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</si>
  <si>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</si>
  <si>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</si>
  <si>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</si>
  <si>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</si>
  <si>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</si>
  <si>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</si>
  <si>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</si>
  <si>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</si>
  <si>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</si>
  <si>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</si>
  <si>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</si>
  <si>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</si>
  <si>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</si>
  <si>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</si>
  <si>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</si>
  <si>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</si>
  <si>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</si>
  <si>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</si>
  <si>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</si>
  <si>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</si>
  <si>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</si>
  <si>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</si>
  <si>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</si>
  <si>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</si>
  <si>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</si>
  <si>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</si>
  <si>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</si>
  <si>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</si>
  <si>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</si>
  <si>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</si>
  <si>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</si>
  <si>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</si>
  <si>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</si>
  <si>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</si>
  <si>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</si>
  <si>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</si>
  <si>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</si>
  <si>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</si>
  <si>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</si>
  <si>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</si>
  <si>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</si>
  <si>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</si>
  <si>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</si>
  <si>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</si>
  <si>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</si>
  <si>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</si>
  <si>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</si>
  <si>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</si>
  <si>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</si>
  <si>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</si>
  <si>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</si>
  <si>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</si>
  <si>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</si>
  <si>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</si>
  <si>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</si>
  <si>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</si>
  <si>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</si>
  <si>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</si>
  <si>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</si>
  <si>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</si>
  <si>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</si>
  <si>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</si>
  <si>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</si>
  <si>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</si>
  <si>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</si>
  <si>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</si>
  <si>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</si>
  <si>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</si>
  <si>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</si>
  <si>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</si>
  <si>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</si>
  <si>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</si>
  <si>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</si>
  <si>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</si>
  <si>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</si>
  <si>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</si>
  <si>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</si>
  <si>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</si>
  <si>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</si>
  <si>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</si>
  <si>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</si>
  <si>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</si>
  <si>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</si>
  <si>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</si>
  <si>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</si>
  <si>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</si>
  <si>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</si>
  <si>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</si>
  <si>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</si>
  <si>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</si>
  <si>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</si>
  <si>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</si>
  <si>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</si>
  <si>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</si>
  <si>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</si>
  <si>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</si>
  <si>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</si>
  <si>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</si>
  <si>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</si>
  <si>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</si>
  <si>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</si>
  <si>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</si>
  <si>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</si>
  <si>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</si>
  <si>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</si>
  <si>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</si>
  <si>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</si>
  <si>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</si>
  <si>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</si>
  <si>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</si>
  <si>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</si>
  <si>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</si>
  <si>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</si>
  <si>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</si>
  <si>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</si>
  <si>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</si>
  <si>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</si>
  <si>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</si>
  <si>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</si>
  <si>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</si>
  <si>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</si>
  <si>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</si>
  <si>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</si>
  <si>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</si>
  <si>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</si>
  <si>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</si>
  <si>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</si>
  <si>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</si>
  <si>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</si>
  <si>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</si>
  <si>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</si>
  <si>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</si>
  <si>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</si>
  <si>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</si>
  <si>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</si>
  <si>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</si>
  <si>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</si>
  <si>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</si>
  <si>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</si>
  <si>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</si>
  <si>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</si>
  <si>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</si>
  <si>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</si>
  <si>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</si>
  <si>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</si>
  <si>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</si>
  <si>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</si>
  <si>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</si>
  <si>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</si>
  <si>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</si>
  <si>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</si>
  <si>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</si>
  <si>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</si>
  <si>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</si>
  <si>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</si>
  <si>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</si>
  <si>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</si>
  <si>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</si>
  <si>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</si>
  <si>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</si>
  <si>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</si>
  <si>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</si>
  <si>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</si>
  <si>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</si>
  <si>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</si>
  <si>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</si>
  <si>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</si>
  <si>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</si>
  <si>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</si>
  <si>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</si>
  <si>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</si>
  <si>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</si>
  <si>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</si>
  <si>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</si>
  <si>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</si>
  <si>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</si>
  <si>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</si>
  <si>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</si>
  <si>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</si>
  <si>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</si>
  <si>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</si>
  <si>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</si>
  <si>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</si>
  <si>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</si>
  <si>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</si>
  <si>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</si>
  <si>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</si>
  <si>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</si>
  <si>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</si>
  <si>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</si>
  <si>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</si>
  <si>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</si>
  <si>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</si>
  <si>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</si>
  <si>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</si>
  <si>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</si>
  <si>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</si>
  <si>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</si>
  <si>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</si>
  <si>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</si>
  <si>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</si>
  <si>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</si>
  <si>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</si>
  <si>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</si>
  <si>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</si>
  <si>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</si>
  <si>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</si>
  <si>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</si>
  <si>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</si>
  <si>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</si>
  <si>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</si>
  <si>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</si>
  <si>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</si>
  <si>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</si>
  <si>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</si>
  <si>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</si>
  <si>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</si>
  <si>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</si>
  <si>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</si>
  <si>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</si>
  <si>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</si>
  <si>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</si>
  <si>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</si>
  <si>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</si>
  <si>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</si>
  <si>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</si>
  <si>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</si>
  <si>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</si>
  <si>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</si>
  <si>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</si>
  <si>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</si>
  <si>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</si>
  <si>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</si>
  <si>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</si>
  <si>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</si>
  <si>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</si>
  <si>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</si>
  <si>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</si>
  <si>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</si>
  <si>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</si>
  <si>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</si>
  <si>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</si>
  <si>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</si>
  <si>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</si>
  <si>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</si>
  <si>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</si>
  <si>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</si>
  <si>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</si>
  <si>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</si>
  <si>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</si>
  <si>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</si>
  <si>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</si>
  <si>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</si>
  <si>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</si>
  <si>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</si>
  <si>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</si>
  <si>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</si>
  <si>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</si>
  <si>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</si>
  <si>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</si>
  <si>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</si>
  <si>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</si>
  <si>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</si>
  <si>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</si>
  <si>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</si>
  <si>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</si>
  <si>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</si>
  <si>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</si>
  <si>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</si>
  <si>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</si>
  <si>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</si>
  <si>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</si>
  <si>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</si>
  <si>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</si>
  <si>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</si>
  <si>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</si>
  <si>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</si>
  <si>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</si>
  <si>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</si>
  <si>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</si>
  <si>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</si>
  <si>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</si>
  <si>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</si>
  <si>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</si>
  <si>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</si>
  <si>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</si>
  <si>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</si>
  <si>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</si>
  <si>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</si>
  <si>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</si>
  <si>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</si>
  <si>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</si>
  <si>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</si>
  <si>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</si>
  <si>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</si>
  <si>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</si>
  <si>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</si>
  <si>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</si>
  <si>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</si>
  <si>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</si>
  <si>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</si>
  <si>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</si>
  <si>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</si>
  <si>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</si>
  <si>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</si>
  <si>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</si>
  <si>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</si>
  <si>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</si>
  <si>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</si>
  <si>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</si>
  <si>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</si>
  <si>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</si>
  <si>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</si>
  <si>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</si>
  <si>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</si>
  <si>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</si>
  <si>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</si>
  <si>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</si>
  <si>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</si>
  <si>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</si>
  <si>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</si>
  <si>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</si>
  <si>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</si>
  <si>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</si>
  <si>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</si>
  <si>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</si>
  <si>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</si>
  <si>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</si>
  <si>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</si>
  <si>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</si>
  <si>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</si>
  <si>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</si>
  <si>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</si>
  <si>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</si>
  <si>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</si>
  <si>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</si>
  <si>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</si>
  <si>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</si>
  <si>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</si>
  <si>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</si>
  <si>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</si>
  <si>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</si>
  <si>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</si>
  <si>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</si>
  <si>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</si>
  <si>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</si>
  <si>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</si>
  <si>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</si>
  <si>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</si>
  <si>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</si>
  <si>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</si>
  <si>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</si>
  <si>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</si>
  <si>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</si>
  <si>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</si>
  <si>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</si>
  <si>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</si>
  <si>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</si>
  <si>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</si>
  <si>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</si>
  <si>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</si>
  <si>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</si>
  <si>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</si>
  <si>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</si>
  <si>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</si>
  <si>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</si>
  <si>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</si>
  <si>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</si>
  <si>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</si>
  <si>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</si>
  <si>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</si>
  <si>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</si>
  <si>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</si>
  <si>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</si>
  <si>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</si>
  <si>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</si>
  <si>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</si>
  <si>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</si>
  <si>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</si>
  <si>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</si>
  <si>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</si>
  <si>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</si>
  <si>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</si>
  <si>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</si>
  <si>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</si>
  <si>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</si>
  <si>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</si>
  <si>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</si>
  <si>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</si>
  <si>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</si>
  <si>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</si>
  <si>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</si>
  <si>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</si>
  <si>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</si>
  <si>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</si>
  <si>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</si>
  <si>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</si>
  <si>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</si>
  <si>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</si>
  <si>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</si>
  <si>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</si>
  <si>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</si>
  <si>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</si>
  <si>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</si>
  <si>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</si>
  <si>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</si>
  <si>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</si>
  <si>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</si>
  <si>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</si>
  <si>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</si>
  <si>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</si>
  <si>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</si>
  <si>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</si>
  <si>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</si>
  <si>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</si>
  <si>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</si>
  <si>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</si>
  <si>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</si>
  <si>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</si>
  <si>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</si>
  <si>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</si>
  <si>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</si>
  <si>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</si>
  <si>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</si>
  <si>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</si>
  <si>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</si>
  <si>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</si>
  <si>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</si>
  <si>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</si>
  <si>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</si>
  <si>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</si>
  <si>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</si>
  <si>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</si>
  <si>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</si>
  <si>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</si>
  <si>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</si>
  <si>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</si>
  <si>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</si>
  <si>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</si>
  <si>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</si>
  <si>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</si>
  <si>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</si>
  <si>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</si>
  <si>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</si>
  <si>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</si>
  <si>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</si>
  <si>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</si>
  <si>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</si>
  <si>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</si>
  <si>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</si>
  <si>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</si>
  <si>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</si>
  <si>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</si>
  <si>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</si>
  <si>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</si>
  <si>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</si>
  <si>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</si>
  <si>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</si>
  <si>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</si>
  <si>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</si>
  <si>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</si>
  <si>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</si>
  <si>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</si>
  <si>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</si>
  <si>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</si>
  <si>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</si>
  <si>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</si>
  <si>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</si>
  <si>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</si>
  <si>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</si>
  <si>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</si>
  <si>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</si>
  <si>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</si>
  <si>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</si>
  <si>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</si>
  <si>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</si>
  <si>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</si>
  <si>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</si>
  <si>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</si>
  <si>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</si>
  <si>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</si>
  <si>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</si>
  <si>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</si>
  <si>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</si>
  <si>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</si>
  <si>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</si>
  <si>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</si>
  <si>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</si>
  <si>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</si>
  <si>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</si>
  <si>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</si>
  <si>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</si>
  <si>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</si>
  <si>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</si>
  <si>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</si>
  <si>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</si>
  <si>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</si>
  <si>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</si>
  <si>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</si>
  <si>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</si>
  <si>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</si>
  <si>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</si>
  <si>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</si>
  <si>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</si>
  <si>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</si>
  <si>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</si>
  <si>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</si>
  <si>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</si>
  <si>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</si>
  <si>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</si>
  <si>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</si>
  <si>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</si>
  <si>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</si>
  <si>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</si>
  <si>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</si>
  <si>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</si>
  <si>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</si>
  <si>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</si>
  <si>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</si>
  <si>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</si>
  <si>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</si>
  <si>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</si>
  <si>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</si>
  <si>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</si>
  <si>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</si>
  <si>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</si>
  <si>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</si>
  <si>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</si>
  <si>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</si>
  <si>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</si>
  <si>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</si>
  <si>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</si>
  <si>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</si>
  <si>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</si>
  <si>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</si>
  <si>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</si>
  <si>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</si>
  <si>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</si>
  <si>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</si>
  <si>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</si>
  <si>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</si>
  <si>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</si>
  <si>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</si>
  <si>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</si>
  <si>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</si>
  <si>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</si>
  <si>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</si>
  <si>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</si>
  <si>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</si>
  <si>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</si>
  <si>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</si>
  <si>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</si>
  <si>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</si>
  <si>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</si>
  <si>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</si>
  <si>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</si>
  <si>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</si>
  <si>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</si>
  <si>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</si>
  <si>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</si>
  <si>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</si>
  <si>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</si>
  <si>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</si>
  <si>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</si>
  <si>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</si>
  <si>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</si>
  <si>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</si>
  <si>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</si>
  <si>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</si>
  <si>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</si>
  <si>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</si>
  <si>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</si>
  <si>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</si>
  <si>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</si>
  <si>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</si>
  <si>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</si>
  <si>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</si>
  <si>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</si>
  <si>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</si>
  <si>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</si>
  <si>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</si>
  <si>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</si>
  <si>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</si>
  <si>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</si>
  <si>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</si>
  <si>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</si>
  <si>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</si>
  <si>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</si>
  <si>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</si>
  <si>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</si>
  <si>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</si>
  <si>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</si>
  <si>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</si>
  <si>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</si>
  <si>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</si>
  <si>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</si>
  <si>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</si>
  <si>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</si>
  <si>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</si>
  <si>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</si>
  <si>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</si>
  <si>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</si>
  <si>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</si>
  <si>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</si>
  <si>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</si>
  <si>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</si>
  <si>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</si>
  <si>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</si>
  <si>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</si>
  <si>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</si>
  <si>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</si>
  <si>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</si>
  <si>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</si>
  <si>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</si>
  <si>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</si>
  <si>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</si>
  <si>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</si>
  <si>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</si>
  <si>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</si>
  <si>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</si>
  <si>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</si>
  <si>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</si>
  <si>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</si>
  <si>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</si>
  <si>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</si>
  <si>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</si>
  <si>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</si>
  <si>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</si>
  <si>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</si>
  <si>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</si>
  <si>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</si>
  <si>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</si>
  <si>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</si>
  <si>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</si>
  <si>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</si>
  <si>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</si>
  <si>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</si>
  <si>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</si>
  <si>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</si>
  <si>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</si>
  <si>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</si>
  <si>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</si>
  <si>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</si>
  <si>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</si>
  <si>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</si>
  <si>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</si>
  <si>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</si>
  <si>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</si>
  <si>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</si>
  <si>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</si>
  <si>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</si>
  <si>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</si>
  <si>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</si>
  <si>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</si>
  <si>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</si>
  <si>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</si>
  <si>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</si>
  <si>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</si>
  <si>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</si>
  <si>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</si>
  <si>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</si>
  <si>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</si>
  <si>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</si>
  <si>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</si>
  <si>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</si>
  <si>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</si>
  <si>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</si>
  <si>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</si>
  <si>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</si>
  <si>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</si>
  <si>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</si>
  <si>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</si>
  <si>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</si>
  <si>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</si>
  <si>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</si>
  <si>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</si>
  <si>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</si>
  <si>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</si>
  <si>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</si>
  <si>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</si>
  <si>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</si>
  <si>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</si>
  <si>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</si>
  <si>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</si>
  <si>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</si>
  <si>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</si>
  <si>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</si>
  <si>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</si>
  <si>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</si>
  <si>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</si>
  <si>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</si>
  <si>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</si>
  <si>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</si>
  <si>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</si>
  <si>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</si>
  <si>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</si>
  <si>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</si>
  <si>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</si>
  <si>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</si>
  <si>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</si>
  <si>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</si>
  <si>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</si>
  <si>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</si>
  <si>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</si>
  <si>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</si>
  <si>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</si>
  <si>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</si>
  <si>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</si>
  <si>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</si>
  <si>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</si>
  <si>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</si>
  <si>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</si>
  <si>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</si>
  <si>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</si>
  <si>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</si>
  <si>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</si>
  <si>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</si>
  <si>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</si>
  <si>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</si>
  <si>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</si>
  <si>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</si>
  <si>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</si>
  <si>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</si>
  <si>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</si>
  <si>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</si>
  <si>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</si>
  <si>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</si>
  <si>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</si>
  <si>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</si>
  <si>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</si>
  <si>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</si>
  <si>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</si>
  <si>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</si>
  <si>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</si>
  <si>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</si>
  <si>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</si>
  <si>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</si>
  <si>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</si>
  <si>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</si>
  <si>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</si>
  <si>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</si>
  <si>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</si>
  <si>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</si>
  <si>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</si>
  <si>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</si>
  <si>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</si>
  <si>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</si>
  <si>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</si>
  <si>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</si>
  <si>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</si>
  <si>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</si>
  <si>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</si>
  <si>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</si>
  <si>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</si>
  <si>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</si>
  <si>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</si>
  <si>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</si>
  <si>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</si>
  <si>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</si>
  <si>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</si>
  <si>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</si>
  <si>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</si>
  <si>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</si>
  <si>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</si>
  <si>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</si>
  <si>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</si>
  <si>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</si>
  <si>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</si>
  <si>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</si>
  <si>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</si>
  <si>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</si>
  <si>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</si>
  <si>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</si>
  <si>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</si>
  <si>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</si>
  <si>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</si>
  <si>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</si>
  <si>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</si>
  <si>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</si>
  <si>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</si>
  <si>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</si>
  <si>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</si>
  <si>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</si>
  <si>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</si>
  <si>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</si>
  <si>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</si>
  <si>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</si>
  <si>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</si>
  <si>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</si>
  <si>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</si>
  <si>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</si>
  <si>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</si>
  <si>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</si>
  <si>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</si>
  <si>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</si>
  <si>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</si>
  <si>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</si>
  <si>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</si>
  <si>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</si>
  <si>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</si>
  <si>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</si>
  <si>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</si>
  <si>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</si>
  <si>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</si>
  <si>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</si>
  <si>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</si>
  <si>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</si>
  <si>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</si>
  <si>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</si>
  <si>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</si>
  <si>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</si>
  <si>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</si>
  <si>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</si>
  <si>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</si>
  <si>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</si>
  <si>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</si>
  <si>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</si>
  <si>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</si>
  <si>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</si>
  <si>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</si>
  <si>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</si>
  <si>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</si>
  <si>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</si>
  <si>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</si>
  <si>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</si>
  <si>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</si>
  <si>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</si>
  <si>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</si>
  <si>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</si>
  <si>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</si>
  <si>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</si>
  <si>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</si>
  <si>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</si>
  <si>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</si>
  <si>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</si>
  <si>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</si>
  <si>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</si>
  <si>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</si>
  <si>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</si>
  <si>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</si>
  <si>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</si>
  <si>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</si>
  <si>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</si>
  <si>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</si>
  <si>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</si>
  <si>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</si>
  <si>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</si>
  <si>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</si>
  <si>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</si>
  <si>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</si>
  <si>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</si>
  <si>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</si>
  <si>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</si>
  <si>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</si>
  <si>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</si>
  <si>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</si>
  <si>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</si>
  <si>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</si>
  <si>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</si>
  <si>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</si>
  <si>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</si>
  <si>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</si>
  <si>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</si>
  <si>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</si>
  <si>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</si>
  <si>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</si>
  <si>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</si>
  <si>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</si>
  <si>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</si>
  <si>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</si>
  <si>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</si>
  <si>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</si>
  <si>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</si>
  <si>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</si>
  <si>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</si>
  <si>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</si>
  <si>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</si>
  <si>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</si>
  <si>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</si>
  <si>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</si>
  <si>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</si>
  <si>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</si>
  <si>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</si>
  <si>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</si>
  <si>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</si>
  <si>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</si>
  <si>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</si>
  <si>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</si>
  <si>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</si>
  <si>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</si>
  <si>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</si>
  <si>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</si>
  <si>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</si>
  <si>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</si>
  <si>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</si>
  <si>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</si>
  <si>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</si>
  <si>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</si>
  <si>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</si>
  <si>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</si>
  <si>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</si>
  <si>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</si>
  <si>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</si>
  <si>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</si>
  <si>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</si>
  <si>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</si>
  <si>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</si>
  <si>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</si>
  <si>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</si>
  <si>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</si>
  <si>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</si>
  <si>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</si>
  <si>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</si>
  <si>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</si>
  <si>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</si>
  <si>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</si>
  <si>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</si>
  <si>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</si>
  <si>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</si>
  <si>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</si>
  <si>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</si>
  <si>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</si>
  <si>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</si>
  <si>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</si>
  <si>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</si>
  <si>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</si>
  <si>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</si>
  <si>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</si>
  <si>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</si>
  <si>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</si>
  <si>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</si>
  <si>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</si>
  <si>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</si>
  <si>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</si>
  <si>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</si>
  <si>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</si>
  <si>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</si>
  <si>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</si>
  <si>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</si>
  <si>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</si>
  <si>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</si>
  <si>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</si>
  <si>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</si>
  <si>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</si>
  <si>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</si>
  <si>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</si>
  <si>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</si>
  <si>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</si>
  <si>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</si>
  <si>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</si>
  <si>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</si>
  <si>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</si>
  <si>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</si>
  <si>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</si>
  <si>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</si>
  <si>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</si>
  <si>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</si>
  <si>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</si>
  <si>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</si>
  <si>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</si>
  <si>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</si>
  <si>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</si>
  <si>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</si>
  <si>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</si>
  <si>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</si>
  <si>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</si>
  <si>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</si>
  <si>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</si>
  <si>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</si>
  <si>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</si>
  <si>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</si>
  <si>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</si>
  <si>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</si>
  <si>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</si>
  <si>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</si>
  <si>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</si>
  <si>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</si>
  <si>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</si>
  <si>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</si>
  <si>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</si>
  <si>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</si>
  <si>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</si>
  <si>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</si>
  <si>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</si>
  <si>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</si>
  <si>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</si>
  <si>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</si>
  <si>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</si>
  <si>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</si>
  <si>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</si>
  <si>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</si>
  <si>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</si>
  <si>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</si>
  <si>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</si>
  <si>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</si>
  <si>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</si>
  <si>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</si>
  <si>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</si>
  <si>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</si>
  <si>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</si>
  <si>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</si>
  <si>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</si>
  <si>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</si>
  <si>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</si>
  <si>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</si>
  <si>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</si>
  <si>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</si>
  <si>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</si>
  <si>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</si>
  <si>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</si>
  <si>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</si>
  <si>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</si>
  <si>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</si>
  <si>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</si>
  <si>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</si>
  <si>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</si>
  <si>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</si>
  <si>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</si>
  <si>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</si>
  <si>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</si>
  <si>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</si>
  <si>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length(m)</t>
  </si>
  <si>
    <t>sequence</t>
  </si>
  <si>
    <t>particle_type</t>
  </si>
  <si>
    <t>particle_mass</t>
  </si>
  <si>
    <t>particle_charge</t>
  </si>
  <si>
    <t>beam_current</t>
  </si>
  <si>
    <t>beam_intensity</t>
  </si>
  <si>
    <t>alpha_x</t>
  </si>
  <si>
    <t>beta_x (m/rad)</t>
  </si>
  <si>
    <t>emit_rms_x (m-rad)</t>
  </si>
  <si>
    <t>alpha_y</t>
  </si>
  <si>
    <t>beta_y (m/rad)</t>
  </si>
  <si>
    <t>emit_rms_y (m-rad)</t>
  </si>
  <si>
    <t>alpha_z</t>
  </si>
  <si>
    <t>beta_z (m/rad)</t>
  </si>
  <si>
    <t>emit_rms_z (m-rad)</t>
  </si>
  <si>
    <t>beam energy (MeV/u)</t>
  </si>
  <si>
    <t>LS1 input</t>
  </si>
  <si>
    <t>uranium</t>
  </si>
  <si>
    <t>LS1 output</t>
  </si>
  <si>
    <t>stripper input</t>
  </si>
  <si>
    <t>stripper output</t>
  </si>
  <si>
    <t>FS1 dipole input</t>
  </si>
  <si>
    <t>FS1 dipole output</t>
  </si>
  <si>
    <t>LS2 input</t>
  </si>
  <si>
    <t>LS2 output</t>
  </si>
  <si>
    <t>LS3 input</t>
  </si>
  <si>
    <t>LS3 output</t>
  </si>
  <si>
    <t>target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</si>
  <si>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</si>
  <si>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</si>
  <si>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</si>
  <si>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</si>
  <si>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</si>
  <si>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</si>
  <si>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</si>
  <si>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SEQ1</t>
  </si>
  <si>
    <t>SEQ1_START</t>
  </si>
  <si>
    <t>SEQ1_END</t>
  </si>
  <si>
    <t>null</t>
  </si>
  <si>
    <t>SEQ2</t>
  </si>
  <si>
    <t>SEQ2_START</t>
  </si>
  <si>
    <t>SEQ2_END</t>
  </si>
  <si>
    <t>SEQ3</t>
  </si>
  <si>
    <t>SEQ3_START</t>
  </si>
  <si>
    <t>SEQ3_END</t>
  </si>
  <si>
    <t>SEQ4</t>
  </si>
  <si>
    <t>SEQ4_START</t>
  </si>
  <si>
    <t>SEQ4_END</t>
  </si>
  <si>
    <t>LINAC</t>
  </si>
  <si>
    <t>LINAC_START</t>
  </si>
  <si>
    <t>LINAC_END</t>
  </si>
  <si>
    <t>SEQ5</t>
  </si>
  <si>
    <t>SEQ5_START</t>
  </si>
  <si>
    <t>SEQ5_END</t>
  </si>
  <si>
    <t>SEQ6</t>
  </si>
  <si>
    <t>SEQ6_START</t>
  </si>
  <si>
    <t>SEQ6_END</t>
  </si>
  <si>
    <t>SRC2_START</t>
  </si>
  <si>
    <t>SRC2_END</t>
  </si>
  <si>
    <t>SRC3</t>
  </si>
  <si>
    <t>SRC3_START</t>
  </si>
  <si>
    <t>SRC3_END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</si>
  <si>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</si>
  <si>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</si>
  <si>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</si>
  <si>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</si>
  <si>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</si>
  <si>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</si>
  <si>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</si>
  <si>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</si>
  <si>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gov.sns.xal.smf.impl.Bend</t>
  </si>
  <si>
    <t>String</t>
  </si>
  <si>
    <t>gov.sns.xal.smf.impl.BPM</t>
  </si>
  <si>
    <t>gov.sns.xal.smf.impl.Marker</t>
  </si>
  <si>
    <t>gov.sns.xal.smf.impl.HDipoleCorr</t>
  </si>
  <si>
    <t>gov.sns.xal.smf.impl.VDipoleCorr</t>
  </si>
  <si>
    <t>gov.sns.xal.smf.impl.Quadrupole</t>
  </si>
  <si>
    <t>gov.sns.xal.smf.impl.EQuad</t>
  </si>
  <si>
    <t>gov.sns.xal.smf.impl.Sextupole</t>
  </si>
  <si>
    <t>gov.sns.xal.smf.impl.TrimmedQuadrupole</t>
  </si>
  <si>
    <t>gov.sns.xal.smf.impl.Solenoid</t>
  </si>
  <si>
    <t>beta</t>
  </si>
  <si>
    <t>Cavity_STF_Coef</t>
  </si>
  <si>
    <t>rfcavity_STFCoefs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</si>
</sst>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0000"/>
  </numFmts>
  <fonts count="2" x14ac:knownFonts="1">
    <font>
      <sz val="11"/>
      <color indexed="8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21" sqref="G21"/>
    </sheetView>
  </sheetViews>
  <sheetFormatPr defaultRowHeight="15" x14ac:dyDescent="0.25"/>
  <sheetData>
    <row r="1" spans="1:7" x14ac:dyDescent="0.25">
      <c r="A1" t="s">
        <v>2506</v>
      </c>
      <c r="B1" t="s">
        <v>2507</v>
      </c>
      <c r="C1" t="s">
        <v>2508</v>
      </c>
      <c r="D1" t="s">
        <v>2509</v>
      </c>
      <c r="E1" t="s">
        <v>2510</v>
      </c>
      <c r="F1" t="s">
        <v>2511</v>
      </c>
      <c r="G1" t="s">
        <v>2512</v>
      </c>
    </row>
    <row r="2" spans="1:7" x14ac:dyDescent="0.25">
      <c r="A2">
        <v>1</v>
      </c>
      <c r="B2" t="s">
        <v>2513</v>
      </c>
      <c r="C2" t="s">
        <v>2514</v>
      </c>
      <c r="D2" t="s">
        <v>2515</v>
      </c>
      <c r="E2" t="s">
        <v>2516</v>
      </c>
      <c r="F2">
        <v>3.1253449999999998</v>
      </c>
      <c r="G2" t="s">
        <v>2463</v>
      </c>
    </row>
    <row r="3" spans="1:7" x14ac:dyDescent="0.25">
      <c r="A3">
        <v>2</v>
      </c>
      <c r="B3" t="s">
        <v>2517</v>
      </c>
      <c r="C3" t="s">
        <v>2518</v>
      </c>
      <c r="D3" t="s">
        <v>2519</v>
      </c>
      <c r="E3" t="s">
        <v>2513</v>
      </c>
      <c r="F3">
        <v>6.5876892180000004</v>
      </c>
      <c r="G3" t="s">
        <v>2463</v>
      </c>
    </row>
    <row r="4" spans="1:7" x14ac:dyDescent="0.25">
      <c r="A4">
        <v>3</v>
      </c>
      <c r="B4" t="s">
        <v>2520</v>
      </c>
      <c r="C4" t="s">
        <v>2521</v>
      </c>
      <c r="D4" t="s">
        <v>2522</v>
      </c>
      <c r="E4" t="s">
        <v>2517</v>
      </c>
      <c r="F4">
        <v>2.0991339999999998</v>
      </c>
      <c r="G4" t="s">
        <v>2463</v>
      </c>
    </row>
    <row r="5" spans="1:7" x14ac:dyDescent="0.25">
      <c r="A5">
        <v>4</v>
      </c>
      <c r="B5" t="s">
        <v>2523</v>
      </c>
      <c r="C5" t="s">
        <v>2524</v>
      </c>
      <c r="D5" t="s">
        <v>2525</v>
      </c>
      <c r="E5" t="s">
        <v>2520</v>
      </c>
      <c r="F5">
        <v>3.0834747999999998</v>
      </c>
      <c r="G5" t="s">
        <v>2463</v>
      </c>
    </row>
    <row r="6" spans="1:7" x14ac:dyDescent="0.25">
      <c r="A6">
        <v>5</v>
      </c>
      <c r="B6" t="s">
        <v>2526</v>
      </c>
      <c r="C6" t="s">
        <v>2527</v>
      </c>
      <c r="D6" t="s">
        <v>2528</v>
      </c>
      <c r="E6" t="s">
        <v>2516</v>
      </c>
      <c r="F6">
        <v>11.74826</v>
      </c>
      <c r="G6" t="s">
        <v>2463</v>
      </c>
    </row>
    <row r="7" spans="1:7" x14ac:dyDescent="0.25">
      <c r="A7">
        <v>6</v>
      </c>
      <c r="B7" t="s">
        <v>2529</v>
      </c>
      <c r="C7" t="s">
        <v>2530</v>
      </c>
      <c r="D7" t="s">
        <v>2531</v>
      </c>
      <c r="E7" t="s">
        <v>2526</v>
      </c>
      <c r="F7">
        <v>1.4710666999999999</v>
      </c>
      <c r="G7" t="s">
        <v>2463</v>
      </c>
    </row>
    <row r="8" spans="1:7" x14ac:dyDescent="0.25">
      <c r="A8">
        <v>7</v>
      </c>
      <c r="B8" t="s">
        <v>2532</v>
      </c>
      <c r="C8" t="s">
        <v>2533</v>
      </c>
      <c r="D8" t="s">
        <v>2534</v>
      </c>
      <c r="E8" t="s">
        <v>2526</v>
      </c>
      <c r="F8">
        <v>6.2524554239999999</v>
      </c>
      <c r="G8" t="s">
        <v>2463</v>
      </c>
    </row>
    <row r="9" spans="1:7" x14ac:dyDescent="0.25">
      <c r="A9">
        <v>8</v>
      </c>
      <c r="B9" t="s">
        <v>161</v>
      </c>
      <c r="C9" t="s">
        <v>2535</v>
      </c>
      <c r="D9" t="s">
        <v>2536</v>
      </c>
      <c r="E9" t="s">
        <v>2516</v>
      </c>
      <c r="F9">
        <v>0.99366706500000002</v>
      </c>
      <c r="G9" t="s">
        <v>2463</v>
      </c>
    </row>
    <row r="10" spans="1:7" x14ac:dyDescent="0.25">
      <c r="A10">
        <v>9</v>
      </c>
      <c r="B10" t="s">
        <v>2537</v>
      </c>
      <c r="C10" t="s">
        <v>2538</v>
      </c>
      <c r="D10" t="s">
        <v>2539</v>
      </c>
      <c r="E10" t="s">
        <v>2516</v>
      </c>
      <c r="F10">
        <v>1.8764119770000001</v>
      </c>
      <c r="G10" t="s">
        <v>2463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92"/>
  <sheetViews>
    <sheetView tabSelected="1" topLeftCell="AG1" workbookViewId="0">
      <selection activeCell="AY4" sqref="AY4"/>
    </sheetView>
  </sheetViews>
  <sheetFormatPr defaultRowHeight="15" x14ac:dyDescent="0.25"/>
  <cols>
    <col min="50" max="50" width="17.5703125" customWidth="1"/>
    <col min="51" max="51" width="20.42578125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2560</v>
      </c>
    </row>
    <row r="2" spans="1:51" x14ac:dyDescent="0.25">
      <c r="A2" t="s">
        <v>50</v>
      </c>
      <c r="B2" t="s">
        <v>0</v>
      </c>
      <c r="C2" t="s">
        <v>0</v>
      </c>
      <c r="D2" t="s">
        <v>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0</v>
      </c>
      <c r="K2" t="s">
        <v>0</v>
      </c>
      <c r="L2" t="s">
        <v>0</v>
      </c>
      <c r="M2" t="s">
        <v>56</v>
      </c>
      <c r="N2" t="s">
        <v>57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58</v>
      </c>
      <c r="X2" t="s">
        <v>59</v>
      </c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65</v>
      </c>
      <c r="AQ2" t="s">
        <v>54</v>
      </c>
      <c r="AR2" t="s">
        <v>71</v>
      </c>
      <c r="AS2" t="s">
        <v>72</v>
      </c>
      <c r="AT2" t="s">
        <v>73</v>
      </c>
      <c r="AU2" t="s">
        <v>74</v>
      </c>
      <c r="AV2" t="s">
        <v>75</v>
      </c>
      <c r="AW2" t="s">
        <v>0</v>
      </c>
      <c r="AX2" t="s">
        <v>76</v>
      </c>
      <c r="AY2" t="s">
        <v>2561</v>
      </c>
    </row>
    <row r="3" spans="1:51" x14ac:dyDescent="0.25">
      <c r="A3" t="s">
        <v>77</v>
      </c>
      <c r="B3" t="s">
        <v>0</v>
      </c>
      <c r="C3" t="s">
        <v>0</v>
      </c>
      <c r="D3" t="s">
        <v>0</v>
      </c>
      <c r="E3" t="s">
        <v>78</v>
      </c>
      <c r="F3" t="s">
        <v>79</v>
      </c>
      <c r="G3" t="s">
        <v>80</v>
      </c>
      <c r="H3" t="s">
        <v>80</v>
      </c>
      <c r="I3" t="s">
        <v>80</v>
      </c>
      <c r="J3" t="s">
        <v>80</v>
      </c>
      <c r="K3" t="s">
        <v>80</v>
      </c>
      <c r="L3" t="s">
        <v>0</v>
      </c>
      <c r="M3" t="s">
        <v>80</v>
      </c>
      <c r="N3" t="s">
        <v>80</v>
      </c>
      <c r="O3" t="s">
        <v>0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V3" t="s">
        <v>86</v>
      </c>
      <c r="W3" t="s">
        <v>80</v>
      </c>
      <c r="X3" t="s">
        <v>80</v>
      </c>
      <c r="Y3" t="s">
        <v>80</v>
      </c>
      <c r="Z3" t="s">
        <v>80</v>
      </c>
      <c r="AA3" t="s">
        <v>87</v>
      </c>
      <c r="AB3" t="s">
        <v>80</v>
      </c>
      <c r="AC3" t="s">
        <v>80</v>
      </c>
      <c r="AD3" t="s">
        <v>80</v>
      </c>
      <c r="AE3" t="s">
        <v>80</v>
      </c>
      <c r="AF3" t="s">
        <v>80</v>
      </c>
      <c r="AG3" t="s">
        <v>78</v>
      </c>
      <c r="AH3" t="s">
        <v>80</v>
      </c>
      <c r="AI3" t="s">
        <v>88</v>
      </c>
      <c r="AJ3" t="s">
        <v>80</v>
      </c>
      <c r="AK3" t="s">
        <v>80</v>
      </c>
      <c r="AL3" t="s">
        <v>80</v>
      </c>
      <c r="AM3" t="s">
        <v>80</v>
      </c>
      <c r="AN3" t="s">
        <v>80</v>
      </c>
      <c r="AO3" t="s">
        <v>80</v>
      </c>
      <c r="AP3" t="s">
        <v>80</v>
      </c>
      <c r="AQ3" t="s">
        <v>80</v>
      </c>
      <c r="AR3" t="s">
        <v>80</v>
      </c>
      <c r="AS3" t="s">
        <v>89</v>
      </c>
      <c r="AT3" t="s">
        <v>90</v>
      </c>
      <c r="AU3" t="s">
        <v>91</v>
      </c>
      <c r="AV3" t="s">
        <v>92</v>
      </c>
      <c r="AW3" t="s">
        <v>0</v>
      </c>
      <c r="AX3" t="s">
        <v>78</v>
      </c>
      <c r="AY3" t="s">
        <v>78</v>
      </c>
    </row>
    <row r="4" spans="1:51" x14ac:dyDescent="0.25">
      <c r="A4" t="s">
        <v>93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94</v>
      </c>
      <c r="H4" t="s">
        <v>94</v>
      </c>
      <c r="I4" t="s">
        <v>95</v>
      </c>
      <c r="J4" t="s">
        <v>96</v>
      </c>
      <c r="K4" t="s">
        <v>97</v>
      </c>
      <c r="L4" t="s">
        <v>95</v>
      </c>
      <c r="M4" t="s">
        <v>95</v>
      </c>
      <c r="N4" t="s">
        <v>95</v>
      </c>
      <c r="O4" t="s">
        <v>98</v>
      </c>
      <c r="P4" t="s">
        <v>94</v>
      </c>
      <c r="Q4" t="s">
        <v>94</v>
      </c>
      <c r="R4" t="s">
        <v>94</v>
      </c>
      <c r="S4" t="s">
        <v>94</v>
      </c>
      <c r="T4" t="s">
        <v>99</v>
      </c>
      <c r="U4" t="s">
        <v>99</v>
      </c>
      <c r="V4" t="s">
        <v>99</v>
      </c>
      <c r="W4" t="s">
        <v>100</v>
      </c>
      <c r="X4" t="s">
        <v>98</v>
      </c>
      <c r="Y4" t="s">
        <v>95</v>
      </c>
      <c r="Z4" t="s">
        <v>101</v>
      </c>
      <c r="AA4" t="s">
        <v>94</v>
      </c>
      <c r="AB4" t="s">
        <v>102</v>
      </c>
      <c r="AC4" t="s">
        <v>103</v>
      </c>
      <c r="AD4" t="s">
        <v>104</v>
      </c>
      <c r="AE4" t="s">
        <v>104</v>
      </c>
      <c r="AF4" t="s">
        <v>105</v>
      </c>
      <c r="AG4" t="s">
        <v>0</v>
      </c>
      <c r="AH4" t="s">
        <v>0</v>
      </c>
      <c r="AI4" t="s">
        <v>0</v>
      </c>
      <c r="AJ4" t="s">
        <v>94</v>
      </c>
      <c r="AK4" t="s">
        <v>94</v>
      </c>
      <c r="AL4" t="s">
        <v>94</v>
      </c>
      <c r="AM4" t="s">
        <v>99</v>
      </c>
      <c r="AN4" t="s">
        <v>99</v>
      </c>
      <c r="AO4" t="s">
        <v>99</v>
      </c>
      <c r="AP4" t="s">
        <v>106</v>
      </c>
      <c r="AQ4" t="s">
        <v>94</v>
      </c>
      <c r="AR4" t="s">
        <v>94</v>
      </c>
      <c r="AS4" t="s">
        <v>0</v>
      </c>
      <c r="AT4" t="s">
        <v>94</v>
      </c>
      <c r="AU4" t="s">
        <v>0</v>
      </c>
      <c r="AV4" t="s">
        <v>94</v>
      </c>
      <c r="AW4" t="s">
        <v>0</v>
      </c>
    </row>
    <row r="5" spans="1:51" x14ac:dyDescent="0.25">
      <c r="C5" t="s">
        <v>107</v>
      </c>
      <c r="D5" t="s">
        <v>108</v>
      </c>
      <c r="E5" t="s">
        <v>109</v>
      </c>
      <c r="F5" t="s">
        <v>110</v>
      </c>
      <c r="G5">
        <v>0.5</v>
      </c>
      <c r="H5">
        <v>40</v>
      </c>
      <c r="AA5">
        <v>0.5</v>
      </c>
      <c r="AD5">
        <v>5</v>
      </c>
      <c r="AI5">
        <v>1</v>
      </c>
      <c r="AP5">
        <v>1.351507</v>
      </c>
      <c r="AS5" t="s">
        <v>107</v>
      </c>
      <c r="AT5">
        <v>17.480632</v>
      </c>
      <c r="AU5" t="s">
        <v>111</v>
      </c>
      <c r="AV5">
        <v>129.888631805556</v>
      </c>
    </row>
    <row r="6" spans="1:51" x14ac:dyDescent="0.25">
      <c r="C6" t="s">
        <v>107</v>
      </c>
      <c r="D6" t="s">
        <v>112</v>
      </c>
      <c r="E6" t="s">
        <v>113</v>
      </c>
      <c r="F6" t="s">
        <v>114</v>
      </c>
      <c r="G6">
        <v>0.29817100000000002</v>
      </c>
      <c r="H6">
        <v>34</v>
      </c>
      <c r="W6">
        <v>80.5</v>
      </c>
      <c r="X6">
        <v>1.7959000000000001</v>
      </c>
      <c r="Y6">
        <v>-48.5</v>
      </c>
      <c r="AA6">
        <v>0.29817100000000002</v>
      </c>
      <c r="AS6" t="s">
        <v>107</v>
      </c>
      <c r="AT6">
        <v>15.678397</v>
      </c>
      <c r="AU6" t="s">
        <v>115</v>
      </c>
      <c r="AV6">
        <v>128.08639746555593</v>
      </c>
      <c r="AW6" t="s">
        <v>116</v>
      </c>
      <c r="AX6" t="s">
        <v>117</v>
      </c>
    </row>
    <row r="7" spans="1:51" x14ac:dyDescent="0.25">
      <c r="C7" t="s">
        <v>107</v>
      </c>
      <c r="D7" t="s">
        <v>118</v>
      </c>
      <c r="E7" t="s">
        <v>119</v>
      </c>
      <c r="F7" t="s">
        <v>120</v>
      </c>
      <c r="G7">
        <v>0.29817100000000002</v>
      </c>
      <c r="H7">
        <v>34</v>
      </c>
      <c r="W7">
        <v>80.5</v>
      </c>
      <c r="X7">
        <v>1.6976</v>
      </c>
      <c r="Y7">
        <v>-22.5</v>
      </c>
      <c r="AA7">
        <v>0.29817100000000002</v>
      </c>
      <c r="AS7" t="s">
        <v>107</v>
      </c>
      <c r="AT7">
        <v>25.223171000000001</v>
      </c>
      <c r="AU7" t="s">
        <v>115</v>
      </c>
      <c r="AV7">
        <v>137.6311708255559</v>
      </c>
      <c r="AW7" t="s">
        <v>116</v>
      </c>
      <c r="AX7" t="s">
        <v>117</v>
      </c>
    </row>
    <row r="8" spans="1:51" x14ac:dyDescent="0.25">
      <c r="C8" t="s">
        <v>121</v>
      </c>
      <c r="D8" t="s">
        <v>122</v>
      </c>
      <c r="F8" t="s">
        <v>123</v>
      </c>
      <c r="AA8">
        <v>0</v>
      </c>
      <c r="AS8" t="s">
        <v>121</v>
      </c>
      <c r="AT8">
        <v>21.079481000000001</v>
      </c>
      <c r="AU8" t="s">
        <v>124</v>
      </c>
      <c r="AV8">
        <v>454.04159343155999</v>
      </c>
    </row>
    <row r="9" spans="1:51" x14ac:dyDescent="0.25">
      <c r="C9" t="s">
        <v>125</v>
      </c>
      <c r="D9" t="s">
        <v>126</v>
      </c>
      <c r="F9" t="s">
        <v>127</v>
      </c>
      <c r="H9">
        <v>47.5</v>
      </c>
      <c r="AA9">
        <v>0.13700000000000001</v>
      </c>
      <c r="AS9" t="s">
        <v>125</v>
      </c>
      <c r="AT9">
        <v>6.5647450000000003</v>
      </c>
      <c r="AU9" t="s">
        <v>128</v>
      </c>
      <c r="AV9">
        <v>221.94323366555543</v>
      </c>
    </row>
    <row r="10" spans="1:51" x14ac:dyDescent="0.25">
      <c r="C10" t="s">
        <v>129</v>
      </c>
      <c r="D10" t="s">
        <v>130</v>
      </c>
      <c r="E10" t="s">
        <v>131</v>
      </c>
      <c r="F10" t="s">
        <v>132</v>
      </c>
      <c r="G10">
        <v>0.49565599999999999</v>
      </c>
      <c r="H10">
        <v>40</v>
      </c>
      <c r="W10">
        <v>322</v>
      </c>
      <c r="X10">
        <v>3.3050000000000002</v>
      </c>
      <c r="Y10">
        <v>-24</v>
      </c>
      <c r="AA10">
        <v>0.49565599999999999</v>
      </c>
      <c r="AS10" t="s">
        <v>129</v>
      </c>
      <c r="AT10">
        <v>79.815214999999995</v>
      </c>
      <c r="AU10" t="s">
        <v>115</v>
      </c>
      <c r="AV10">
        <v>350.31690093156118</v>
      </c>
      <c r="AW10" t="s">
        <v>133</v>
      </c>
      <c r="AX10" t="s">
        <v>117</v>
      </c>
    </row>
    <row r="11" spans="1:51" x14ac:dyDescent="0.25">
      <c r="C11" t="s">
        <v>107</v>
      </c>
      <c r="D11" t="s">
        <v>118</v>
      </c>
      <c r="E11" t="s">
        <v>134</v>
      </c>
      <c r="F11" t="s">
        <v>135</v>
      </c>
      <c r="G11">
        <v>0.29817100000000002</v>
      </c>
      <c r="H11">
        <v>34</v>
      </c>
      <c r="W11">
        <v>80.5</v>
      </c>
      <c r="X11">
        <v>1.6711</v>
      </c>
      <c r="Y11">
        <v>-22.5</v>
      </c>
      <c r="AA11">
        <v>0.29817100000000002</v>
      </c>
      <c r="AS11" t="s">
        <v>107</v>
      </c>
      <c r="AT11">
        <v>26.823208999999999</v>
      </c>
      <c r="AU11" t="s">
        <v>115</v>
      </c>
      <c r="AV11">
        <v>139.23120866555587</v>
      </c>
      <c r="AW11" t="s">
        <v>116</v>
      </c>
      <c r="AX11" t="s">
        <v>117</v>
      </c>
    </row>
    <row r="12" spans="1:51" x14ac:dyDescent="0.25">
      <c r="C12" t="s">
        <v>121</v>
      </c>
      <c r="D12" t="s">
        <v>136</v>
      </c>
      <c r="F12" t="s">
        <v>137</v>
      </c>
      <c r="AA12">
        <v>0</v>
      </c>
      <c r="AS12" t="s">
        <v>121</v>
      </c>
      <c r="AT12">
        <v>12.271132</v>
      </c>
      <c r="AU12" t="s">
        <v>138</v>
      </c>
      <c r="AV12">
        <v>445.23324443156014</v>
      </c>
    </row>
    <row r="13" spans="1:51" x14ac:dyDescent="0.25">
      <c r="C13" t="s">
        <v>107</v>
      </c>
      <c r="D13" t="s">
        <v>139</v>
      </c>
      <c r="E13" t="s">
        <v>140</v>
      </c>
      <c r="F13" t="s">
        <v>141</v>
      </c>
      <c r="G13">
        <v>0.29817100000000002</v>
      </c>
      <c r="H13">
        <v>34</v>
      </c>
      <c r="W13">
        <v>80.5</v>
      </c>
      <c r="X13">
        <v>1.2412000000000001</v>
      </c>
      <c r="Y13">
        <v>-22.5</v>
      </c>
      <c r="AA13">
        <v>0.29817100000000002</v>
      </c>
      <c r="AS13" t="s">
        <v>107</v>
      </c>
      <c r="AT13">
        <v>69.830141999999995</v>
      </c>
      <c r="AU13" t="s">
        <v>115</v>
      </c>
      <c r="AV13">
        <v>182.23814246555557</v>
      </c>
      <c r="AW13" t="s">
        <v>116</v>
      </c>
      <c r="AX13" t="s">
        <v>117</v>
      </c>
    </row>
    <row r="14" spans="1:51" x14ac:dyDescent="0.25">
      <c r="C14" t="s">
        <v>121</v>
      </c>
      <c r="D14" t="s">
        <v>142</v>
      </c>
      <c r="E14" t="s">
        <v>143</v>
      </c>
      <c r="F14" t="s">
        <v>144</v>
      </c>
      <c r="G14">
        <v>0.25</v>
      </c>
      <c r="H14">
        <v>50</v>
      </c>
      <c r="J14">
        <v>-2.524524</v>
      </c>
      <c r="AA14">
        <v>0.25</v>
      </c>
      <c r="AD14">
        <v>-16.600000000000001</v>
      </c>
      <c r="AI14">
        <v>-1</v>
      </c>
      <c r="AS14" t="s">
        <v>121</v>
      </c>
      <c r="AT14">
        <v>42.510396</v>
      </c>
      <c r="AU14" t="s">
        <v>145</v>
      </c>
      <c r="AV14">
        <v>475.47250843155979</v>
      </c>
    </row>
    <row r="15" spans="1:51" x14ac:dyDescent="0.25">
      <c r="C15" t="s">
        <v>121</v>
      </c>
      <c r="D15" t="s">
        <v>122</v>
      </c>
      <c r="F15" t="s">
        <v>146</v>
      </c>
      <c r="H15">
        <v>40</v>
      </c>
      <c r="AA15">
        <v>7.1999999999999995E-2</v>
      </c>
      <c r="AS15" t="s">
        <v>121</v>
      </c>
      <c r="AT15">
        <v>18.609197999999999</v>
      </c>
      <c r="AU15" t="s">
        <v>147</v>
      </c>
      <c r="AV15">
        <v>451.57131043156005</v>
      </c>
    </row>
    <row r="16" spans="1:51" x14ac:dyDescent="0.25">
      <c r="C16" t="s">
        <v>121</v>
      </c>
      <c r="D16" t="s">
        <v>136</v>
      </c>
      <c r="F16" t="s">
        <v>148</v>
      </c>
      <c r="AA16">
        <v>0</v>
      </c>
      <c r="AS16" t="s">
        <v>121</v>
      </c>
      <c r="AT16">
        <v>12.180132</v>
      </c>
      <c r="AU16" t="s">
        <v>138</v>
      </c>
      <c r="AV16">
        <v>445.14224443156013</v>
      </c>
    </row>
    <row r="17" spans="3:50" x14ac:dyDescent="0.25">
      <c r="C17" t="s">
        <v>129</v>
      </c>
      <c r="D17" t="s">
        <v>149</v>
      </c>
      <c r="E17" t="s">
        <v>150</v>
      </c>
      <c r="F17" t="s">
        <v>151</v>
      </c>
      <c r="G17">
        <v>0.5</v>
      </c>
      <c r="H17">
        <v>40</v>
      </c>
      <c r="AA17">
        <v>0.5</v>
      </c>
      <c r="AD17">
        <v>5.65</v>
      </c>
      <c r="AI17">
        <v>1</v>
      </c>
      <c r="AP17">
        <v>1.241857</v>
      </c>
      <c r="AS17" t="s">
        <v>129</v>
      </c>
      <c r="AT17">
        <v>13.706268</v>
      </c>
      <c r="AU17" t="s">
        <v>111</v>
      </c>
      <c r="AV17">
        <v>284.20795393156186</v>
      </c>
    </row>
    <row r="18" spans="3:50" x14ac:dyDescent="0.25">
      <c r="C18" t="s">
        <v>129</v>
      </c>
      <c r="D18" t="s">
        <v>152</v>
      </c>
      <c r="E18" t="s">
        <v>153</v>
      </c>
      <c r="F18" t="s">
        <v>154</v>
      </c>
      <c r="G18">
        <v>0.49565599999999999</v>
      </c>
      <c r="H18">
        <v>40</v>
      </c>
      <c r="W18">
        <v>322</v>
      </c>
      <c r="X18">
        <v>3.4211999999999998</v>
      </c>
      <c r="Y18">
        <v>-24</v>
      </c>
      <c r="AA18">
        <v>0.49565599999999999</v>
      </c>
      <c r="AS18" t="s">
        <v>129</v>
      </c>
      <c r="AT18">
        <v>86.613454000000004</v>
      </c>
      <c r="AU18" t="s">
        <v>115</v>
      </c>
      <c r="AV18">
        <v>357.11513993156109</v>
      </c>
      <c r="AW18" t="s">
        <v>133</v>
      </c>
      <c r="AX18" t="s">
        <v>117</v>
      </c>
    </row>
    <row r="19" spans="3:50" x14ac:dyDescent="0.25">
      <c r="C19" t="s">
        <v>155</v>
      </c>
      <c r="D19" t="s">
        <v>156</v>
      </c>
      <c r="F19" t="s">
        <v>157</v>
      </c>
      <c r="H19">
        <v>150</v>
      </c>
      <c r="AA19">
        <v>0.4</v>
      </c>
      <c r="AS19" t="s">
        <v>155</v>
      </c>
      <c r="AT19">
        <v>31.029796999999999</v>
      </c>
      <c r="AU19" t="s">
        <v>158</v>
      </c>
      <c r="AV19">
        <v>99.520000260000003</v>
      </c>
    </row>
    <row r="20" spans="3:50" x14ac:dyDescent="0.25">
      <c r="C20" t="s">
        <v>107</v>
      </c>
      <c r="D20" t="s">
        <v>159</v>
      </c>
      <c r="F20" t="s">
        <v>160</v>
      </c>
      <c r="AA20">
        <v>0</v>
      </c>
      <c r="AS20" t="s">
        <v>107</v>
      </c>
      <c r="AT20">
        <v>5.3112190000000004</v>
      </c>
      <c r="AU20" t="s">
        <v>124</v>
      </c>
      <c r="AV20">
        <v>117.71921892555594</v>
      </c>
    </row>
    <row r="21" spans="3:50" x14ac:dyDescent="0.25">
      <c r="C21" t="s">
        <v>155</v>
      </c>
      <c r="D21" t="s">
        <v>161</v>
      </c>
      <c r="F21" t="s">
        <v>162</v>
      </c>
      <c r="AA21">
        <v>0.29210000000000003</v>
      </c>
      <c r="AS21" t="s">
        <v>155</v>
      </c>
      <c r="AT21">
        <v>-1.5333030000000001</v>
      </c>
      <c r="AU21" t="s">
        <v>158</v>
      </c>
      <c r="AV21">
        <v>66.956899840205793</v>
      </c>
    </row>
    <row r="22" spans="3:50" x14ac:dyDescent="0.25">
      <c r="C22" t="s">
        <v>107</v>
      </c>
      <c r="D22" t="s">
        <v>163</v>
      </c>
      <c r="E22" t="s">
        <v>164</v>
      </c>
      <c r="F22" t="s">
        <v>165</v>
      </c>
      <c r="G22">
        <v>0.29817100000000002</v>
      </c>
      <c r="H22">
        <v>34</v>
      </c>
      <c r="W22">
        <v>80.5</v>
      </c>
      <c r="X22">
        <v>1.2149000000000001</v>
      </c>
      <c r="Y22">
        <v>-22.5</v>
      </c>
      <c r="AA22">
        <v>0.29817100000000002</v>
      </c>
      <c r="AS22" t="s">
        <v>107</v>
      </c>
      <c r="AT22">
        <v>75.407190999999997</v>
      </c>
      <c r="AU22" t="s">
        <v>115</v>
      </c>
      <c r="AV22">
        <v>187.81519098555555</v>
      </c>
      <c r="AW22" t="s">
        <v>116</v>
      </c>
      <c r="AX22" t="s">
        <v>117</v>
      </c>
    </row>
    <row r="23" spans="3:50" x14ac:dyDescent="0.25">
      <c r="C23" t="s">
        <v>121</v>
      </c>
      <c r="D23" t="s">
        <v>166</v>
      </c>
      <c r="F23" t="s">
        <v>167</v>
      </c>
      <c r="AA23">
        <v>0</v>
      </c>
      <c r="AS23" t="s">
        <v>121</v>
      </c>
      <c r="AT23">
        <v>18.383198</v>
      </c>
      <c r="AU23" t="s">
        <v>138</v>
      </c>
      <c r="AV23">
        <v>451.34531043156005</v>
      </c>
    </row>
    <row r="24" spans="3:50" x14ac:dyDescent="0.25">
      <c r="C24" t="s">
        <v>121</v>
      </c>
      <c r="D24" t="s">
        <v>166</v>
      </c>
      <c r="F24" t="s">
        <v>168</v>
      </c>
      <c r="AA24">
        <v>0</v>
      </c>
      <c r="AS24" t="s">
        <v>121</v>
      </c>
      <c r="AT24">
        <v>18.474198000000001</v>
      </c>
      <c r="AU24" t="s">
        <v>138</v>
      </c>
      <c r="AV24">
        <v>451.43631043156006</v>
      </c>
    </row>
    <row r="25" spans="3:50" x14ac:dyDescent="0.25">
      <c r="C25" t="s">
        <v>129</v>
      </c>
      <c r="D25" t="s">
        <v>169</v>
      </c>
      <c r="E25" t="s">
        <v>170</v>
      </c>
      <c r="F25" t="s">
        <v>171</v>
      </c>
      <c r="G25">
        <v>0.49565599999999999</v>
      </c>
      <c r="H25">
        <v>40</v>
      </c>
      <c r="W25">
        <v>322</v>
      </c>
      <c r="X25">
        <v>3.2429999999999999</v>
      </c>
      <c r="Y25">
        <v>-24</v>
      </c>
      <c r="AA25">
        <v>0.49565599999999999</v>
      </c>
      <c r="AS25" t="s">
        <v>129</v>
      </c>
      <c r="AT25">
        <v>76.703823999999997</v>
      </c>
      <c r="AU25" t="s">
        <v>115</v>
      </c>
      <c r="AV25">
        <v>347.20550993156127</v>
      </c>
      <c r="AW25" t="s">
        <v>133</v>
      </c>
      <c r="AX25" t="s">
        <v>117</v>
      </c>
    </row>
    <row r="26" spans="3:50" x14ac:dyDescent="0.25">
      <c r="C26" t="s">
        <v>121</v>
      </c>
      <c r="D26" t="s">
        <v>172</v>
      </c>
      <c r="E26" t="s">
        <v>173</v>
      </c>
      <c r="F26" t="s">
        <v>174</v>
      </c>
      <c r="G26">
        <v>0.49565599999999999</v>
      </c>
      <c r="H26">
        <v>40</v>
      </c>
      <c r="W26">
        <v>322</v>
      </c>
      <c r="X26">
        <v>3.6993999999999998</v>
      </c>
      <c r="Y26">
        <v>-24</v>
      </c>
      <c r="AA26">
        <v>0.49565599999999999</v>
      </c>
      <c r="AS26" t="s">
        <v>121</v>
      </c>
      <c r="AT26">
        <v>15.934742999999999</v>
      </c>
      <c r="AU26" t="s">
        <v>115</v>
      </c>
      <c r="AV26">
        <v>448.89685543156008</v>
      </c>
      <c r="AW26" t="s">
        <v>133</v>
      </c>
      <c r="AX26" t="s">
        <v>117</v>
      </c>
    </row>
    <row r="27" spans="3:50" x14ac:dyDescent="0.25">
      <c r="C27" t="s">
        <v>129</v>
      </c>
      <c r="D27" t="s">
        <v>175</v>
      </c>
      <c r="E27" t="s">
        <v>176</v>
      </c>
      <c r="F27" t="s">
        <v>177</v>
      </c>
      <c r="G27">
        <v>0.49565599999999999</v>
      </c>
      <c r="H27">
        <v>40</v>
      </c>
      <c r="W27">
        <v>322</v>
      </c>
      <c r="X27">
        <v>3.5918000000000001</v>
      </c>
      <c r="Y27">
        <v>-24</v>
      </c>
      <c r="AA27">
        <v>0.49565599999999999</v>
      </c>
      <c r="AS27" t="s">
        <v>129</v>
      </c>
      <c r="AT27">
        <v>102.706434</v>
      </c>
      <c r="AU27" t="s">
        <v>115</v>
      </c>
      <c r="AV27">
        <v>373.20811993156093</v>
      </c>
      <c r="AW27" t="s">
        <v>133</v>
      </c>
      <c r="AX27" t="s">
        <v>117</v>
      </c>
    </row>
    <row r="28" spans="3:50" x14ac:dyDescent="0.25">
      <c r="C28" t="s">
        <v>129</v>
      </c>
      <c r="D28" t="s">
        <v>152</v>
      </c>
      <c r="F28" t="s">
        <v>178</v>
      </c>
      <c r="AA28">
        <v>0</v>
      </c>
      <c r="AS28" t="s">
        <v>129</v>
      </c>
      <c r="AT28">
        <v>90.54813</v>
      </c>
      <c r="AU28" t="s">
        <v>124</v>
      </c>
      <c r="AV28">
        <v>361.04981593156111</v>
      </c>
    </row>
    <row r="29" spans="3:50" x14ac:dyDescent="0.25">
      <c r="C29" t="s">
        <v>129</v>
      </c>
      <c r="D29" t="s">
        <v>175</v>
      </c>
      <c r="E29" t="s">
        <v>179</v>
      </c>
      <c r="F29" t="s">
        <v>180</v>
      </c>
      <c r="G29">
        <v>0.49565599999999999</v>
      </c>
      <c r="H29">
        <v>40</v>
      </c>
      <c r="W29">
        <v>322</v>
      </c>
      <c r="X29">
        <v>3.5739999999999998</v>
      </c>
      <c r="Y29">
        <v>-24</v>
      </c>
      <c r="AA29">
        <v>0.49565599999999999</v>
      </c>
      <c r="AS29" t="s">
        <v>129</v>
      </c>
      <c r="AT29">
        <v>100.92091499999999</v>
      </c>
      <c r="AU29" t="s">
        <v>115</v>
      </c>
      <c r="AV29">
        <v>371.42260093156096</v>
      </c>
      <c r="AW29" t="s">
        <v>133</v>
      </c>
      <c r="AX29" t="s">
        <v>117</v>
      </c>
    </row>
    <row r="30" spans="3:50" x14ac:dyDescent="0.25">
      <c r="C30" t="s">
        <v>107</v>
      </c>
      <c r="D30" t="s">
        <v>181</v>
      </c>
      <c r="F30" t="s">
        <v>182</v>
      </c>
      <c r="AA30">
        <v>0</v>
      </c>
      <c r="AS30" t="s">
        <v>107</v>
      </c>
      <c r="AT30">
        <v>0.37881700000000001</v>
      </c>
      <c r="AU30" t="s">
        <v>124</v>
      </c>
      <c r="AV30">
        <v>112.78681740555596</v>
      </c>
    </row>
    <row r="31" spans="3:50" x14ac:dyDescent="0.25">
      <c r="C31" t="s">
        <v>121</v>
      </c>
      <c r="D31" t="s">
        <v>142</v>
      </c>
      <c r="F31" t="s">
        <v>183</v>
      </c>
      <c r="H31">
        <v>47.5</v>
      </c>
      <c r="AA31">
        <v>0.13700000000000001</v>
      </c>
      <c r="AS31" t="s">
        <v>121</v>
      </c>
      <c r="AT31">
        <v>76.144896000000003</v>
      </c>
      <c r="AU31" t="s">
        <v>128</v>
      </c>
      <c r="AV31">
        <v>509.10700843155968</v>
      </c>
    </row>
    <row r="32" spans="3:50" x14ac:dyDescent="0.25">
      <c r="C32" t="s">
        <v>129</v>
      </c>
      <c r="D32" t="s">
        <v>184</v>
      </c>
      <c r="F32" t="s">
        <v>185</v>
      </c>
      <c r="AA32">
        <v>0</v>
      </c>
      <c r="AS32" t="s">
        <v>129</v>
      </c>
      <c r="AT32">
        <v>47.632776</v>
      </c>
      <c r="AU32" t="s">
        <v>138</v>
      </c>
      <c r="AV32">
        <v>318.13446193156165</v>
      </c>
    </row>
    <row r="33" spans="3:50" x14ac:dyDescent="0.25">
      <c r="C33" t="s">
        <v>107</v>
      </c>
      <c r="D33" t="s">
        <v>142</v>
      </c>
      <c r="F33" t="s">
        <v>186</v>
      </c>
      <c r="AA33">
        <v>0</v>
      </c>
      <c r="AS33" t="s">
        <v>107</v>
      </c>
      <c r="AT33">
        <v>102.744489</v>
      </c>
      <c r="AU33" t="s">
        <v>187</v>
      </c>
      <c r="AV33">
        <v>215.1524886655555</v>
      </c>
    </row>
    <row r="34" spans="3:50" x14ac:dyDescent="0.25">
      <c r="C34" t="s">
        <v>129</v>
      </c>
      <c r="D34" t="s">
        <v>188</v>
      </c>
      <c r="E34" t="s">
        <v>189</v>
      </c>
      <c r="F34" t="s">
        <v>190</v>
      </c>
      <c r="G34">
        <v>0.32364399999999999</v>
      </c>
      <c r="H34">
        <v>40</v>
      </c>
      <c r="W34">
        <v>322</v>
      </c>
      <c r="X34">
        <v>2.0880999999999998</v>
      </c>
      <c r="Y34">
        <v>-32</v>
      </c>
      <c r="AA34">
        <v>0.32364399999999999</v>
      </c>
      <c r="AS34" t="s">
        <v>129</v>
      </c>
      <c r="AT34">
        <v>36.176761999999997</v>
      </c>
      <c r="AU34" t="s">
        <v>115</v>
      </c>
      <c r="AV34">
        <v>306.67844793156172</v>
      </c>
      <c r="AW34" t="s">
        <v>191</v>
      </c>
      <c r="AX34" t="s">
        <v>117</v>
      </c>
    </row>
    <row r="35" spans="3:50" x14ac:dyDescent="0.25">
      <c r="C35" t="s">
        <v>107</v>
      </c>
      <c r="D35" t="s">
        <v>192</v>
      </c>
      <c r="F35" t="s">
        <v>193</v>
      </c>
      <c r="AA35">
        <v>7.1999999999999995E-2</v>
      </c>
      <c r="AS35" t="s">
        <v>107</v>
      </c>
      <c r="AT35">
        <v>54.274256000000001</v>
      </c>
      <c r="AU35" t="s">
        <v>147</v>
      </c>
      <c r="AV35">
        <v>166.68225608555568</v>
      </c>
    </row>
    <row r="36" spans="3:50" x14ac:dyDescent="0.25">
      <c r="C36" t="s">
        <v>107</v>
      </c>
      <c r="D36" t="s">
        <v>194</v>
      </c>
      <c r="F36" t="s">
        <v>195</v>
      </c>
      <c r="AA36">
        <v>0</v>
      </c>
      <c r="AS36" t="s">
        <v>107</v>
      </c>
      <c r="AT36">
        <v>48.053832</v>
      </c>
      <c r="AU36" t="s">
        <v>128</v>
      </c>
      <c r="AV36">
        <v>160.46183156555574</v>
      </c>
    </row>
    <row r="37" spans="3:50" x14ac:dyDescent="0.25">
      <c r="C37" t="s">
        <v>129</v>
      </c>
      <c r="D37" t="s">
        <v>196</v>
      </c>
      <c r="E37" t="s">
        <v>197</v>
      </c>
      <c r="F37" t="s">
        <v>198</v>
      </c>
      <c r="G37">
        <v>0.32364399999999999</v>
      </c>
      <c r="H37">
        <v>40</v>
      </c>
      <c r="W37">
        <v>322</v>
      </c>
      <c r="X37">
        <v>1.6621999999999999</v>
      </c>
      <c r="Y37">
        <v>-35</v>
      </c>
      <c r="AA37">
        <v>0.32364399999999999</v>
      </c>
      <c r="AS37" t="s">
        <v>129</v>
      </c>
      <c r="AT37">
        <v>3.177718</v>
      </c>
      <c r="AU37" t="s">
        <v>115</v>
      </c>
      <c r="AV37">
        <v>273.67940393156198</v>
      </c>
      <c r="AW37" t="s">
        <v>191</v>
      </c>
      <c r="AX37" t="s">
        <v>117</v>
      </c>
    </row>
    <row r="38" spans="3:50" x14ac:dyDescent="0.25">
      <c r="C38" t="s">
        <v>125</v>
      </c>
      <c r="D38" t="s">
        <v>126</v>
      </c>
      <c r="F38" t="s">
        <v>199</v>
      </c>
      <c r="AA38">
        <v>0</v>
      </c>
      <c r="AS38" t="s">
        <v>125</v>
      </c>
      <c r="AT38">
        <v>16.370622999999998</v>
      </c>
      <c r="AU38" t="s">
        <v>187</v>
      </c>
      <c r="AV38">
        <v>231.74911166555552</v>
      </c>
    </row>
    <row r="39" spans="3:50" x14ac:dyDescent="0.25">
      <c r="C39" t="s">
        <v>107</v>
      </c>
      <c r="D39" t="s">
        <v>200</v>
      </c>
      <c r="F39" t="s">
        <v>201</v>
      </c>
      <c r="H39">
        <v>40</v>
      </c>
      <c r="AA39">
        <v>0</v>
      </c>
      <c r="AS39" t="s">
        <v>107</v>
      </c>
      <c r="AT39">
        <v>65.701038999999994</v>
      </c>
      <c r="AU39" t="s">
        <v>128</v>
      </c>
      <c r="AV39">
        <v>178.1090391255556</v>
      </c>
    </row>
    <row r="40" spans="3:50" x14ac:dyDescent="0.25">
      <c r="C40" t="s">
        <v>155</v>
      </c>
      <c r="D40" t="s">
        <v>202</v>
      </c>
      <c r="F40" t="s">
        <v>203</v>
      </c>
      <c r="H40">
        <v>150</v>
      </c>
      <c r="AA40">
        <v>0.1905</v>
      </c>
      <c r="AS40" t="s">
        <v>155</v>
      </c>
      <c r="AT40">
        <v>2.4566979999999998</v>
      </c>
      <c r="AU40" t="s">
        <v>204</v>
      </c>
      <c r="AV40">
        <v>70.946900587199806</v>
      </c>
    </row>
    <row r="41" spans="3:50" x14ac:dyDescent="0.25">
      <c r="C41" t="s">
        <v>205</v>
      </c>
      <c r="D41" t="s">
        <v>142</v>
      </c>
      <c r="F41" t="s">
        <v>206</v>
      </c>
      <c r="AA41">
        <v>0</v>
      </c>
      <c r="AS41" t="s">
        <v>205</v>
      </c>
      <c r="AT41">
        <v>4.5750000000000002</v>
      </c>
      <c r="AU41" t="s">
        <v>187</v>
      </c>
      <c r="AV41">
        <v>551.26550843155962</v>
      </c>
    </row>
    <row r="42" spans="3:50" x14ac:dyDescent="0.25">
      <c r="C42" t="s">
        <v>155</v>
      </c>
      <c r="D42" t="s">
        <v>156</v>
      </c>
      <c r="F42" t="s">
        <v>207</v>
      </c>
      <c r="H42">
        <v>150</v>
      </c>
      <c r="AA42">
        <v>0</v>
      </c>
      <c r="AS42" t="s">
        <v>155</v>
      </c>
      <c r="AT42">
        <v>11.091847</v>
      </c>
      <c r="AU42" t="s">
        <v>208</v>
      </c>
      <c r="AV42">
        <v>79.582050267199861</v>
      </c>
    </row>
    <row r="43" spans="3:50" x14ac:dyDescent="0.25">
      <c r="C43" t="s">
        <v>155</v>
      </c>
      <c r="D43" t="s">
        <v>161</v>
      </c>
      <c r="F43" t="s">
        <v>209</v>
      </c>
      <c r="AA43">
        <v>0.4</v>
      </c>
      <c r="AS43" t="s">
        <v>155</v>
      </c>
      <c r="AT43">
        <v>-0.18330299999999999</v>
      </c>
      <c r="AU43" t="s">
        <v>158</v>
      </c>
      <c r="AV43">
        <v>68.306900280205795</v>
      </c>
    </row>
    <row r="44" spans="3:50" x14ac:dyDescent="0.25">
      <c r="C44" t="s">
        <v>107</v>
      </c>
      <c r="D44" t="s">
        <v>210</v>
      </c>
      <c r="E44" t="s">
        <v>211</v>
      </c>
      <c r="F44" t="s">
        <v>212</v>
      </c>
      <c r="G44">
        <v>0.175507</v>
      </c>
      <c r="H44">
        <v>34</v>
      </c>
      <c r="W44">
        <v>80.5</v>
      </c>
      <c r="X44">
        <v>0.79</v>
      </c>
      <c r="Y44">
        <v>-35</v>
      </c>
      <c r="AA44">
        <v>0.175507</v>
      </c>
      <c r="AS44" t="s">
        <v>107</v>
      </c>
      <c r="AT44">
        <v>7.0372529999999998</v>
      </c>
      <c r="AU44" t="s">
        <v>115</v>
      </c>
      <c r="AV44">
        <v>119.44525326555592</v>
      </c>
      <c r="AW44" t="s">
        <v>213</v>
      </c>
      <c r="AX44" t="s">
        <v>117</v>
      </c>
    </row>
    <row r="45" spans="3:50" x14ac:dyDescent="0.25">
      <c r="C45" t="s">
        <v>129</v>
      </c>
      <c r="D45" t="s">
        <v>214</v>
      </c>
      <c r="F45" t="s">
        <v>215</v>
      </c>
      <c r="AA45">
        <v>7.1999999999999995E-2</v>
      </c>
      <c r="AS45" t="s">
        <v>129</v>
      </c>
      <c r="AT45">
        <v>47.315776</v>
      </c>
      <c r="AU45" t="s">
        <v>147</v>
      </c>
      <c r="AV45">
        <v>317.81746193156164</v>
      </c>
    </row>
    <row r="46" spans="3:50" x14ac:dyDescent="0.25">
      <c r="C46" t="s">
        <v>129</v>
      </c>
      <c r="D46" t="s">
        <v>216</v>
      </c>
      <c r="F46" t="s">
        <v>217</v>
      </c>
      <c r="AA46">
        <v>0</v>
      </c>
      <c r="AS46" t="s">
        <v>129</v>
      </c>
      <c r="AT46">
        <v>35.690832</v>
      </c>
      <c r="AU46" t="s">
        <v>138</v>
      </c>
      <c r="AV46">
        <v>306.19251793156172</v>
      </c>
    </row>
    <row r="47" spans="3:50" x14ac:dyDescent="0.25">
      <c r="C47" t="s">
        <v>121</v>
      </c>
      <c r="D47" t="s">
        <v>172</v>
      </c>
      <c r="F47" t="s">
        <v>218</v>
      </c>
      <c r="AA47">
        <v>0</v>
      </c>
      <c r="AS47" t="s">
        <v>121</v>
      </c>
      <c r="AT47">
        <v>14.876415</v>
      </c>
      <c r="AU47" t="s">
        <v>124</v>
      </c>
      <c r="AV47">
        <v>447.83852743156007</v>
      </c>
    </row>
    <row r="48" spans="3:50" x14ac:dyDescent="0.25">
      <c r="C48" t="s">
        <v>205</v>
      </c>
      <c r="D48" t="s">
        <v>219</v>
      </c>
      <c r="F48" t="s">
        <v>220</v>
      </c>
      <c r="H48">
        <v>50</v>
      </c>
      <c r="AA48">
        <v>0</v>
      </c>
      <c r="AS48" t="s">
        <v>205</v>
      </c>
      <c r="AT48">
        <v>33.288034000000003</v>
      </c>
      <c r="AU48" t="s">
        <v>187</v>
      </c>
      <c r="AV48">
        <v>579.97854219552755</v>
      </c>
    </row>
    <row r="49" spans="3:50" x14ac:dyDescent="0.25">
      <c r="C49" t="s">
        <v>129</v>
      </c>
      <c r="D49" t="s">
        <v>122</v>
      </c>
      <c r="E49" t="s">
        <v>221</v>
      </c>
      <c r="F49" t="s">
        <v>222</v>
      </c>
      <c r="G49">
        <v>0.49565599999999999</v>
      </c>
      <c r="H49">
        <v>40</v>
      </c>
      <c r="W49">
        <v>322</v>
      </c>
      <c r="X49">
        <v>3.0548999999999999</v>
      </c>
      <c r="Y49">
        <v>-24</v>
      </c>
      <c r="AA49">
        <v>0.49565599999999999</v>
      </c>
      <c r="AS49" t="s">
        <v>129</v>
      </c>
      <c r="AT49">
        <v>68.599429000000001</v>
      </c>
      <c r="AU49" t="s">
        <v>115</v>
      </c>
      <c r="AV49">
        <v>339.10111493156131</v>
      </c>
      <c r="AW49" t="s">
        <v>133</v>
      </c>
      <c r="AX49" t="s">
        <v>117</v>
      </c>
    </row>
    <row r="50" spans="3:50" x14ac:dyDescent="0.25">
      <c r="C50" t="s">
        <v>121</v>
      </c>
      <c r="D50" t="s">
        <v>130</v>
      </c>
      <c r="E50" t="s">
        <v>223</v>
      </c>
      <c r="F50" t="s">
        <v>224</v>
      </c>
      <c r="G50">
        <v>0.49565599999999999</v>
      </c>
      <c r="H50">
        <v>40</v>
      </c>
      <c r="W50">
        <v>322</v>
      </c>
      <c r="X50">
        <v>3.6962000000000002</v>
      </c>
      <c r="Y50">
        <v>-24</v>
      </c>
      <c r="AA50">
        <v>0.49565599999999999</v>
      </c>
      <c r="AS50" t="s">
        <v>121</v>
      </c>
      <c r="AT50">
        <v>31.452266000000002</v>
      </c>
      <c r="AU50" t="s">
        <v>115</v>
      </c>
      <c r="AV50">
        <v>464.41437843155984</v>
      </c>
      <c r="AW50" t="s">
        <v>133</v>
      </c>
      <c r="AX50" t="s">
        <v>117</v>
      </c>
    </row>
    <row r="51" spans="3:50" x14ac:dyDescent="0.25">
      <c r="C51" t="s">
        <v>129</v>
      </c>
      <c r="D51" t="s">
        <v>225</v>
      </c>
      <c r="E51" t="s">
        <v>226</v>
      </c>
      <c r="F51" t="s">
        <v>227</v>
      </c>
      <c r="G51">
        <v>0.5</v>
      </c>
      <c r="H51">
        <v>40</v>
      </c>
      <c r="AA51">
        <v>0.5</v>
      </c>
      <c r="AD51">
        <v>6.4</v>
      </c>
      <c r="AI51">
        <v>1</v>
      </c>
      <c r="AP51">
        <v>0.89215500000000003</v>
      </c>
      <c r="AS51" t="s">
        <v>129</v>
      </c>
      <c r="AT51">
        <v>56.846375000000002</v>
      </c>
      <c r="AU51" t="s">
        <v>111</v>
      </c>
      <c r="AV51">
        <v>327.34806093156152</v>
      </c>
    </row>
    <row r="52" spans="3:50" x14ac:dyDescent="0.25">
      <c r="C52" t="s">
        <v>155</v>
      </c>
      <c r="D52" t="s">
        <v>156</v>
      </c>
      <c r="F52" t="s">
        <v>228</v>
      </c>
      <c r="H52">
        <v>150</v>
      </c>
      <c r="AA52">
        <v>0.4</v>
      </c>
      <c r="AS52" t="s">
        <v>155</v>
      </c>
      <c r="AT52">
        <v>28.244647000000001</v>
      </c>
      <c r="AU52" t="s">
        <v>158</v>
      </c>
      <c r="AV52">
        <v>96.73485025899997</v>
      </c>
    </row>
    <row r="53" spans="3:50" x14ac:dyDescent="0.25">
      <c r="C53" t="s">
        <v>205</v>
      </c>
      <c r="D53" t="s">
        <v>219</v>
      </c>
      <c r="F53" t="s">
        <v>229</v>
      </c>
      <c r="AA53">
        <v>0</v>
      </c>
      <c r="AS53" t="s">
        <v>205</v>
      </c>
      <c r="AT53">
        <v>33.379033999999997</v>
      </c>
      <c r="AU53" t="s">
        <v>138</v>
      </c>
      <c r="AV53">
        <v>580.06954219552756</v>
      </c>
    </row>
    <row r="54" spans="3:50" x14ac:dyDescent="0.25">
      <c r="C54" t="s">
        <v>125</v>
      </c>
      <c r="D54" t="s">
        <v>230</v>
      </c>
      <c r="F54" t="s">
        <v>231</v>
      </c>
      <c r="H54">
        <v>150</v>
      </c>
      <c r="AA54">
        <v>0</v>
      </c>
      <c r="AS54" t="s">
        <v>125</v>
      </c>
      <c r="AT54">
        <v>32.868094999999997</v>
      </c>
      <c r="AU54" t="s">
        <v>187</v>
      </c>
      <c r="AV54">
        <v>248.2465843650603</v>
      </c>
    </row>
    <row r="55" spans="3:50" x14ac:dyDescent="0.25">
      <c r="C55" t="s">
        <v>121</v>
      </c>
      <c r="D55" t="s">
        <v>142</v>
      </c>
      <c r="E55" t="s">
        <v>232</v>
      </c>
      <c r="F55" t="s">
        <v>233</v>
      </c>
      <c r="G55">
        <v>0.25</v>
      </c>
      <c r="H55">
        <v>50</v>
      </c>
      <c r="J55">
        <v>-1.9618279999999999</v>
      </c>
      <c r="AA55">
        <v>0.25</v>
      </c>
      <c r="AD55">
        <v>-12.9</v>
      </c>
      <c r="AI55">
        <v>-1</v>
      </c>
      <c r="AS55" t="s">
        <v>121</v>
      </c>
      <c r="AT55">
        <v>60.020395999999998</v>
      </c>
      <c r="AU55" t="s">
        <v>145</v>
      </c>
      <c r="AV55">
        <v>492.98250843155972</v>
      </c>
    </row>
    <row r="56" spans="3:50" x14ac:dyDescent="0.25">
      <c r="C56" t="s">
        <v>129</v>
      </c>
      <c r="D56" t="s">
        <v>234</v>
      </c>
      <c r="F56" t="s">
        <v>235</v>
      </c>
      <c r="H56">
        <v>40</v>
      </c>
      <c r="AA56">
        <v>7.1999999999999995E-2</v>
      </c>
      <c r="AS56" t="s">
        <v>129</v>
      </c>
      <c r="AT56">
        <v>103.59537</v>
      </c>
      <c r="AU56" t="s">
        <v>147</v>
      </c>
      <c r="AV56">
        <v>374.09705593156093</v>
      </c>
    </row>
    <row r="57" spans="3:50" x14ac:dyDescent="0.25">
      <c r="C57" t="s">
        <v>129</v>
      </c>
      <c r="D57" t="s">
        <v>236</v>
      </c>
      <c r="F57" t="s">
        <v>237</v>
      </c>
      <c r="AA57">
        <v>0</v>
      </c>
      <c r="AS57" t="s">
        <v>129</v>
      </c>
      <c r="AT57">
        <v>43.487127999999998</v>
      </c>
      <c r="AU57" t="s">
        <v>128</v>
      </c>
      <c r="AV57">
        <v>313.98881393156165</v>
      </c>
    </row>
    <row r="58" spans="3:50" x14ac:dyDescent="0.25">
      <c r="C58" t="s">
        <v>238</v>
      </c>
      <c r="D58" t="s">
        <v>230</v>
      </c>
      <c r="F58" t="s">
        <v>239</v>
      </c>
      <c r="H58">
        <v>100</v>
      </c>
      <c r="AA58">
        <v>8.4137500000000004E-2</v>
      </c>
      <c r="AS58" t="s">
        <v>238</v>
      </c>
      <c r="AT58">
        <v>16.075164999999998</v>
      </c>
      <c r="AU58" t="s">
        <v>128</v>
      </c>
      <c r="AV58">
        <v>408.84861268156044</v>
      </c>
    </row>
    <row r="59" spans="3:50" x14ac:dyDescent="0.25">
      <c r="C59" t="s">
        <v>129</v>
      </c>
      <c r="D59" t="s">
        <v>240</v>
      </c>
      <c r="F59" t="s">
        <v>241</v>
      </c>
      <c r="AA59">
        <v>0</v>
      </c>
      <c r="AS59" t="s">
        <v>129</v>
      </c>
      <c r="AT59">
        <v>109.498436</v>
      </c>
      <c r="AU59" t="s">
        <v>128</v>
      </c>
      <c r="AV59">
        <v>380.00012193156084</v>
      </c>
    </row>
    <row r="60" spans="3:50" x14ac:dyDescent="0.25">
      <c r="C60" t="s">
        <v>205</v>
      </c>
      <c r="D60" t="s">
        <v>230</v>
      </c>
      <c r="F60" t="s">
        <v>242</v>
      </c>
      <c r="H60">
        <v>100</v>
      </c>
      <c r="AA60">
        <v>0.2</v>
      </c>
      <c r="AS60" t="s">
        <v>205</v>
      </c>
      <c r="AT60">
        <v>14.906103</v>
      </c>
      <c r="AU60" t="s">
        <v>243</v>
      </c>
      <c r="AV60">
        <v>561.59661087255165</v>
      </c>
    </row>
    <row r="61" spans="3:50" x14ac:dyDescent="0.25">
      <c r="C61" t="s">
        <v>238</v>
      </c>
      <c r="D61" t="s">
        <v>244</v>
      </c>
      <c r="F61" t="s">
        <v>245</v>
      </c>
      <c r="AA61">
        <v>0.32386199999999998</v>
      </c>
      <c r="AS61" t="s">
        <v>238</v>
      </c>
      <c r="AT61">
        <v>24.684595000000002</v>
      </c>
      <c r="AU61" t="s">
        <v>246</v>
      </c>
      <c r="AV61">
        <v>417.45804343156033</v>
      </c>
    </row>
    <row r="62" spans="3:50" x14ac:dyDescent="0.25">
      <c r="C62" t="s">
        <v>129</v>
      </c>
      <c r="D62" t="s">
        <v>247</v>
      </c>
      <c r="F62" t="s">
        <v>248</v>
      </c>
      <c r="AA62">
        <v>7.1999999999999995E-2</v>
      </c>
      <c r="AS62" t="s">
        <v>129</v>
      </c>
      <c r="AT62">
        <v>53.518841999999999</v>
      </c>
      <c r="AU62" t="s">
        <v>147</v>
      </c>
      <c r="AV62">
        <v>324.02052793156156</v>
      </c>
    </row>
    <row r="63" spans="3:50" x14ac:dyDescent="0.25">
      <c r="C63" t="s">
        <v>129</v>
      </c>
      <c r="D63" t="s">
        <v>249</v>
      </c>
      <c r="E63" t="s">
        <v>250</v>
      </c>
      <c r="F63" t="s">
        <v>251</v>
      </c>
      <c r="G63">
        <v>0.49565599999999999</v>
      </c>
      <c r="H63">
        <v>40</v>
      </c>
      <c r="W63">
        <v>322</v>
      </c>
      <c r="X63">
        <v>3.6749999999999998</v>
      </c>
      <c r="Y63">
        <v>-24</v>
      </c>
      <c r="AA63">
        <v>0.49565599999999999</v>
      </c>
      <c r="AS63" t="s">
        <v>129</v>
      </c>
      <c r="AT63">
        <v>120.72045900000001</v>
      </c>
      <c r="AU63" t="s">
        <v>115</v>
      </c>
      <c r="AV63">
        <v>391.22214493156071</v>
      </c>
      <c r="AW63" t="s">
        <v>133</v>
      </c>
      <c r="AX63" t="s">
        <v>117</v>
      </c>
    </row>
    <row r="64" spans="3:50" x14ac:dyDescent="0.25">
      <c r="C64" t="s">
        <v>155</v>
      </c>
      <c r="D64" t="s">
        <v>156</v>
      </c>
      <c r="F64" t="s">
        <v>252</v>
      </c>
      <c r="H64">
        <v>150</v>
      </c>
      <c r="AA64">
        <v>0</v>
      </c>
      <c r="AS64" t="s">
        <v>155</v>
      </c>
      <c r="AT64">
        <v>12.575094</v>
      </c>
      <c r="AU64" t="s">
        <v>138</v>
      </c>
      <c r="AV64">
        <v>81.065297267199867</v>
      </c>
    </row>
    <row r="65" spans="3:50" x14ac:dyDescent="0.25">
      <c r="C65" t="s">
        <v>129</v>
      </c>
      <c r="D65" t="s">
        <v>247</v>
      </c>
      <c r="E65" t="s">
        <v>253</v>
      </c>
      <c r="F65" t="s">
        <v>254</v>
      </c>
      <c r="G65">
        <v>0.49565599999999999</v>
      </c>
      <c r="H65">
        <v>40</v>
      </c>
      <c r="W65">
        <v>322</v>
      </c>
      <c r="X65">
        <v>2.2917999999999998</v>
      </c>
      <c r="Y65">
        <v>-24</v>
      </c>
      <c r="AA65">
        <v>0.49565599999999999</v>
      </c>
      <c r="AS65" t="s">
        <v>129</v>
      </c>
      <c r="AT65">
        <v>48.204712000000001</v>
      </c>
      <c r="AU65" t="s">
        <v>115</v>
      </c>
      <c r="AV65">
        <v>318.70639793156158</v>
      </c>
      <c r="AW65" t="s">
        <v>133</v>
      </c>
      <c r="AX65" t="s">
        <v>117</v>
      </c>
    </row>
    <row r="66" spans="3:50" x14ac:dyDescent="0.25">
      <c r="C66" t="s">
        <v>129</v>
      </c>
      <c r="D66" t="s">
        <v>216</v>
      </c>
      <c r="F66" t="s">
        <v>255</v>
      </c>
      <c r="AA66">
        <v>0</v>
      </c>
      <c r="AS66" t="s">
        <v>129</v>
      </c>
      <c r="AT66">
        <v>35.599831999999999</v>
      </c>
      <c r="AU66" t="s">
        <v>138</v>
      </c>
      <c r="AV66">
        <v>306.10151793156172</v>
      </c>
    </row>
    <row r="67" spans="3:50" x14ac:dyDescent="0.25">
      <c r="C67" t="s">
        <v>155</v>
      </c>
      <c r="D67" t="s">
        <v>256</v>
      </c>
      <c r="F67" t="s">
        <v>257</v>
      </c>
      <c r="H67">
        <v>150</v>
      </c>
      <c r="AA67">
        <v>0.1905</v>
      </c>
      <c r="AS67" t="s">
        <v>155</v>
      </c>
      <c r="AT67">
        <v>4.6066969999999996</v>
      </c>
      <c r="AU67" t="s">
        <v>204</v>
      </c>
      <c r="AV67">
        <v>73.096900280205844</v>
      </c>
    </row>
    <row r="68" spans="3:50" x14ac:dyDescent="0.25">
      <c r="C68" t="s">
        <v>129</v>
      </c>
      <c r="D68" t="s">
        <v>258</v>
      </c>
      <c r="F68" t="s">
        <v>259</v>
      </c>
      <c r="AA68">
        <v>0</v>
      </c>
      <c r="AS68" t="s">
        <v>129</v>
      </c>
      <c r="AT68">
        <v>91.874002000000004</v>
      </c>
      <c r="AU68" t="s">
        <v>124</v>
      </c>
      <c r="AV68">
        <v>362.37568793156106</v>
      </c>
    </row>
    <row r="69" spans="3:50" x14ac:dyDescent="0.25">
      <c r="C69" t="s">
        <v>107</v>
      </c>
      <c r="D69" t="s">
        <v>260</v>
      </c>
      <c r="F69" t="s">
        <v>261</v>
      </c>
      <c r="H69">
        <v>40</v>
      </c>
      <c r="AA69">
        <v>0</v>
      </c>
      <c r="AS69" t="s">
        <v>107</v>
      </c>
      <c r="AT69">
        <v>59.328614999999999</v>
      </c>
      <c r="AU69" t="s">
        <v>128</v>
      </c>
      <c r="AV69">
        <v>171.73661460555564</v>
      </c>
    </row>
    <row r="70" spans="3:50" x14ac:dyDescent="0.25">
      <c r="C70" t="s">
        <v>205</v>
      </c>
      <c r="D70" t="s">
        <v>142</v>
      </c>
      <c r="F70" t="s">
        <v>262</v>
      </c>
      <c r="H70">
        <v>50</v>
      </c>
      <c r="AA70">
        <v>0.2</v>
      </c>
      <c r="AS70" t="s">
        <v>205</v>
      </c>
      <c r="AT70">
        <v>9.5832759999999997</v>
      </c>
      <c r="AU70" t="s">
        <v>243</v>
      </c>
      <c r="AV70">
        <v>556.27378443155965</v>
      </c>
    </row>
    <row r="71" spans="3:50" x14ac:dyDescent="0.25">
      <c r="C71" t="s">
        <v>129</v>
      </c>
      <c r="D71" t="s">
        <v>263</v>
      </c>
      <c r="F71" t="s">
        <v>264</v>
      </c>
      <c r="AA71">
        <v>0</v>
      </c>
      <c r="AS71" t="s">
        <v>129</v>
      </c>
      <c r="AT71">
        <v>29.223610000000001</v>
      </c>
      <c r="AU71" t="s">
        <v>124</v>
      </c>
      <c r="AV71">
        <v>299.72529593156173</v>
      </c>
    </row>
    <row r="72" spans="3:50" x14ac:dyDescent="0.25">
      <c r="C72" t="s">
        <v>238</v>
      </c>
      <c r="D72" t="s">
        <v>230</v>
      </c>
      <c r="F72" t="s">
        <v>265</v>
      </c>
      <c r="AA72">
        <v>0</v>
      </c>
      <c r="AS72" t="s">
        <v>238</v>
      </c>
      <c r="AT72">
        <v>12.583804000000001</v>
      </c>
      <c r="AU72" t="s">
        <v>138</v>
      </c>
      <c r="AV72">
        <v>405.35725193156048</v>
      </c>
    </row>
    <row r="73" spans="3:50" x14ac:dyDescent="0.25">
      <c r="C73" t="s">
        <v>107</v>
      </c>
      <c r="D73" t="s">
        <v>181</v>
      </c>
      <c r="F73" t="s">
        <v>266</v>
      </c>
      <c r="AA73">
        <v>0</v>
      </c>
      <c r="AS73" t="s">
        <v>107</v>
      </c>
      <c r="AT73">
        <v>1.938124</v>
      </c>
      <c r="AU73" t="s">
        <v>124</v>
      </c>
      <c r="AV73">
        <v>114.34612424555596</v>
      </c>
    </row>
    <row r="74" spans="3:50" x14ac:dyDescent="0.25">
      <c r="C74" t="s">
        <v>121</v>
      </c>
      <c r="D74" t="s">
        <v>172</v>
      </c>
      <c r="F74" t="s">
        <v>267</v>
      </c>
      <c r="AA74">
        <v>0</v>
      </c>
      <c r="AS74" t="s">
        <v>121</v>
      </c>
      <c r="AT74">
        <v>13.090896000000001</v>
      </c>
      <c r="AU74" t="s">
        <v>124</v>
      </c>
      <c r="AV74">
        <v>446.0530084315601</v>
      </c>
    </row>
    <row r="75" spans="3:50" x14ac:dyDescent="0.25">
      <c r="C75" t="s">
        <v>129</v>
      </c>
      <c r="D75" t="s">
        <v>268</v>
      </c>
      <c r="E75" t="s">
        <v>269</v>
      </c>
      <c r="F75" t="s">
        <v>270</v>
      </c>
      <c r="G75">
        <v>0.32364399999999999</v>
      </c>
      <c r="H75">
        <v>40</v>
      </c>
      <c r="W75">
        <v>322</v>
      </c>
      <c r="X75">
        <v>2.09</v>
      </c>
      <c r="Y75">
        <v>-32</v>
      </c>
      <c r="AA75">
        <v>0.32364399999999999</v>
      </c>
      <c r="AS75" t="s">
        <v>129</v>
      </c>
      <c r="AT75">
        <v>34.599741000000002</v>
      </c>
      <c r="AU75" t="s">
        <v>115</v>
      </c>
      <c r="AV75">
        <v>305.10142693156178</v>
      </c>
      <c r="AW75" t="s">
        <v>191</v>
      </c>
      <c r="AX75" t="s">
        <v>117</v>
      </c>
    </row>
    <row r="76" spans="3:50" x14ac:dyDescent="0.25">
      <c r="C76" t="s">
        <v>121</v>
      </c>
      <c r="D76" t="s">
        <v>122</v>
      </c>
      <c r="F76" t="s">
        <v>271</v>
      </c>
      <c r="AA76">
        <v>0</v>
      </c>
      <c r="AS76" t="s">
        <v>121</v>
      </c>
      <c r="AT76">
        <v>24.171156</v>
      </c>
      <c r="AU76" t="s">
        <v>124</v>
      </c>
      <c r="AV76">
        <v>457.13326843156</v>
      </c>
    </row>
    <row r="77" spans="3:50" x14ac:dyDescent="0.25">
      <c r="C77" t="s">
        <v>238</v>
      </c>
      <c r="D77" t="s">
        <v>244</v>
      </c>
      <c r="F77" t="s">
        <v>272</v>
      </c>
      <c r="AA77">
        <v>0</v>
      </c>
      <c r="AS77" t="s">
        <v>238</v>
      </c>
      <c r="AT77">
        <v>39.962663999999997</v>
      </c>
      <c r="AU77" t="s">
        <v>187</v>
      </c>
      <c r="AV77">
        <v>432.73611243156029</v>
      </c>
    </row>
    <row r="78" spans="3:50" x14ac:dyDescent="0.25">
      <c r="C78" t="s">
        <v>107</v>
      </c>
      <c r="D78" t="s">
        <v>273</v>
      </c>
      <c r="F78" t="s">
        <v>274</v>
      </c>
      <c r="AA78">
        <v>0</v>
      </c>
      <c r="AS78" t="s">
        <v>107</v>
      </c>
      <c r="AT78">
        <v>16.265709000000001</v>
      </c>
      <c r="AU78" t="s">
        <v>187</v>
      </c>
      <c r="AV78">
        <v>128.67370896555599</v>
      </c>
    </row>
    <row r="79" spans="3:50" x14ac:dyDescent="0.25">
      <c r="C79" t="s">
        <v>155</v>
      </c>
      <c r="D79" t="s">
        <v>156</v>
      </c>
      <c r="F79" t="s">
        <v>275</v>
      </c>
      <c r="H79">
        <v>150</v>
      </c>
      <c r="AA79">
        <v>0.4</v>
      </c>
      <c r="AS79" t="s">
        <v>155</v>
      </c>
      <c r="AT79">
        <v>10.191697</v>
      </c>
      <c r="AU79" t="s">
        <v>158</v>
      </c>
      <c r="AV79">
        <v>78.68190026719985</v>
      </c>
    </row>
    <row r="80" spans="3:50" x14ac:dyDescent="0.25">
      <c r="C80" t="s">
        <v>121</v>
      </c>
      <c r="D80" t="s">
        <v>122</v>
      </c>
      <c r="E80" t="s">
        <v>276</v>
      </c>
      <c r="F80" t="s">
        <v>277</v>
      </c>
      <c r="G80">
        <v>0.49565599999999999</v>
      </c>
      <c r="H80">
        <v>40</v>
      </c>
      <c r="W80">
        <v>322</v>
      </c>
      <c r="X80">
        <v>3.7000999999999999</v>
      </c>
      <c r="Y80">
        <v>-24</v>
      </c>
      <c r="AA80">
        <v>0.49565599999999999</v>
      </c>
      <c r="AS80" t="s">
        <v>121</v>
      </c>
      <c r="AT80">
        <v>23.328154999999999</v>
      </c>
      <c r="AU80" t="s">
        <v>115</v>
      </c>
      <c r="AV80">
        <v>456.29026743155998</v>
      </c>
      <c r="AW80" t="s">
        <v>133</v>
      </c>
      <c r="AX80" t="s">
        <v>117</v>
      </c>
    </row>
    <row r="81" spans="3:50" x14ac:dyDescent="0.25">
      <c r="C81" t="s">
        <v>155</v>
      </c>
      <c r="D81" t="s">
        <v>156</v>
      </c>
      <c r="F81" t="s">
        <v>278</v>
      </c>
      <c r="H81">
        <v>150</v>
      </c>
      <c r="AA81">
        <v>0.4</v>
      </c>
      <c r="AS81" t="s">
        <v>155</v>
      </c>
      <c r="AT81">
        <v>29.719797</v>
      </c>
      <c r="AU81" t="s">
        <v>158</v>
      </c>
      <c r="AV81">
        <v>98.210000258999983</v>
      </c>
    </row>
    <row r="82" spans="3:50" x14ac:dyDescent="0.25">
      <c r="C82" t="s">
        <v>129</v>
      </c>
      <c r="D82" t="s">
        <v>279</v>
      </c>
      <c r="F82" t="s">
        <v>280</v>
      </c>
      <c r="AA82">
        <v>0</v>
      </c>
      <c r="AS82" t="s">
        <v>129</v>
      </c>
      <c r="AT82">
        <v>23.657888</v>
      </c>
      <c r="AU82" t="s">
        <v>138</v>
      </c>
      <c r="AV82">
        <v>294.15957393156179</v>
      </c>
    </row>
    <row r="83" spans="3:50" x14ac:dyDescent="0.25">
      <c r="C83" t="s">
        <v>129</v>
      </c>
      <c r="D83" t="s">
        <v>247</v>
      </c>
      <c r="F83" t="s">
        <v>281</v>
      </c>
      <c r="AA83">
        <v>0</v>
      </c>
      <c r="AS83" t="s">
        <v>129</v>
      </c>
      <c r="AT83">
        <v>48.452539999999999</v>
      </c>
      <c r="AU83" t="s">
        <v>124</v>
      </c>
      <c r="AV83">
        <v>318.95422593156161</v>
      </c>
    </row>
    <row r="84" spans="3:50" x14ac:dyDescent="0.25">
      <c r="C84" t="s">
        <v>107</v>
      </c>
      <c r="D84" t="s">
        <v>200</v>
      </c>
      <c r="F84" t="s">
        <v>282</v>
      </c>
      <c r="H84">
        <v>40</v>
      </c>
      <c r="AA84">
        <v>0</v>
      </c>
      <c r="AS84" t="s">
        <v>107</v>
      </c>
      <c r="AT84">
        <v>63.703313000000001</v>
      </c>
      <c r="AU84" t="s">
        <v>128</v>
      </c>
      <c r="AV84">
        <v>176.11131328555564</v>
      </c>
    </row>
    <row r="85" spans="3:50" x14ac:dyDescent="0.25">
      <c r="C85" t="s">
        <v>107</v>
      </c>
      <c r="D85" t="s">
        <v>260</v>
      </c>
      <c r="E85" t="s">
        <v>283</v>
      </c>
      <c r="F85" t="s">
        <v>284</v>
      </c>
      <c r="G85">
        <v>0.29817100000000002</v>
      </c>
      <c r="H85">
        <v>34</v>
      </c>
      <c r="W85">
        <v>80.5</v>
      </c>
      <c r="X85">
        <v>1.3208</v>
      </c>
      <c r="Y85">
        <v>-22.5</v>
      </c>
      <c r="AA85">
        <v>0.29817100000000002</v>
      </c>
      <c r="AS85" t="s">
        <v>107</v>
      </c>
      <c r="AT85">
        <v>58.287643000000003</v>
      </c>
      <c r="AU85" t="s">
        <v>115</v>
      </c>
      <c r="AV85">
        <v>170.69564326555565</v>
      </c>
      <c r="AW85" t="s">
        <v>116</v>
      </c>
      <c r="AX85" t="s">
        <v>117</v>
      </c>
    </row>
    <row r="86" spans="3:50" x14ac:dyDescent="0.25">
      <c r="C86" t="s">
        <v>155</v>
      </c>
      <c r="D86" t="s">
        <v>156</v>
      </c>
      <c r="F86" t="s">
        <v>285</v>
      </c>
      <c r="H86">
        <v>70</v>
      </c>
      <c r="AA86">
        <v>0.12</v>
      </c>
      <c r="AQ86">
        <v>70</v>
      </c>
      <c r="AR86">
        <v>150</v>
      </c>
      <c r="AS86" t="s">
        <v>155</v>
      </c>
      <c r="AT86">
        <v>10.691846999999999</v>
      </c>
      <c r="AU86" t="s">
        <v>286</v>
      </c>
      <c r="AV86">
        <v>79.182050267199855</v>
      </c>
    </row>
    <row r="87" spans="3:50" x14ac:dyDescent="0.25">
      <c r="C87" t="s">
        <v>129</v>
      </c>
      <c r="D87" t="s">
        <v>287</v>
      </c>
      <c r="E87" t="s">
        <v>288</v>
      </c>
      <c r="F87" t="s">
        <v>289</v>
      </c>
      <c r="G87">
        <v>0.32364399999999999</v>
      </c>
      <c r="H87">
        <v>40</v>
      </c>
      <c r="W87">
        <v>322</v>
      </c>
      <c r="X87">
        <v>1.7887</v>
      </c>
      <c r="Y87">
        <v>-35</v>
      </c>
      <c r="AA87">
        <v>0.32364399999999999</v>
      </c>
      <c r="AS87" t="s">
        <v>129</v>
      </c>
      <c r="AT87">
        <v>6.7352049999999997</v>
      </c>
      <c r="AU87" t="s">
        <v>115</v>
      </c>
      <c r="AV87">
        <v>277.23689093156196</v>
      </c>
      <c r="AW87" t="s">
        <v>191</v>
      </c>
      <c r="AX87" t="s">
        <v>117</v>
      </c>
    </row>
    <row r="88" spans="3:50" x14ac:dyDescent="0.25">
      <c r="C88" t="s">
        <v>121</v>
      </c>
      <c r="D88" t="s">
        <v>130</v>
      </c>
      <c r="E88" t="s">
        <v>290</v>
      </c>
      <c r="F88" t="s">
        <v>291</v>
      </c>
      <c r="G88">
        <v>0.49565599999999999</v>
      </c>
      <c r="H88">
        <v>40</v>
      </c>
      <c r="W88">
        <v>322</v>
      </c>
      <c r="X88">
        <v>3.6939000000000002</v>
      </c>
      <c r="Y88">
        <v>-24</v>
      </c>
      <c r="AA88">
        <v>0.49565599999999999</v>
      </c>
      <c r="AS88" t="s">
        <v>121</v>
      </c>
      <c r="AT88">
        <v>34.543940999999997</v>
      </c>
      <c r="AU88" t="s">
        <v>115</v>
      </c>
      <c r="AV88">
        <v>467.50605343155985</v>
      </c>
      <c r="AW88" t="s">
        <v>133</v>
      </c>
      <c r="AX88" t="s">
        <v>117</v>
      </c>
    </row>
    <row r="89" spans="3:50" x14ac:dyDescent="0.25">
      <c r="C89" t="s">
        <v>129</v>
      </c>
      <c r="D89" t="s">
        <v>136</v>
      </c>
      <c r="F89" t="s">
        <v>292</v>
      </c>
      <c r="AA89">
        <v>0</v>
      </c>
      <c r="AS89" t="s">
        <v>129</v>
      </c>
      <c r="AT89">
        <v>60.038907999999999</v>
      </c>
      <c r="AU89" t="s">
        <v>138</v>
      </c>
      <c r="AV89">
        <v>330.54059393156149</v>
      </c>
    </row>
    <row r="90" spans="3:50" x14ac:dyDescent="0.25">
      <c r="C90" t="s">
        <v>107</v>
      </c>
      <c r="D90" t="s">
        <v>293</v>
      </c>
      <c r="F90" t="s">
        <v>294</v>
      </c>
      <c r="AA90">
        <v>0</v>
      </c>
      <c r="AS90" t="s">
        <v>107</v>
      </c>
      <c r="AT90">
        <v>6.4461899999999996</v>
      </c>
      <c r="AU90" t="s">
        <v>128</v>
      </c>
      <c r="AV90">
        <v>118.85418976555593</v>
      </c>
    </row>
    <row r="91" spans="3:50" x14ac:dyDescent="0.25">
      <c r="C91" t="s">
        <v>129</v>
      </c>
      <c r="D91" t="s">
        <v>295</v>
      </c>
      <c r="E91" t="s">
        <v>296</v>
      </c>
      <c r="F91" t="s">
        <v>297</v>
      </c>
      <c r="G91">
        <v>0.32364399999999999</v>
      </c>
      <c r="H91">
        <v>40</v>
      </c>
      <c r="W91">
        <v>322</v>
      </c>
      <c r="X91">
        <v>2.0674000000000001</v>
      </c>
      <c r="Y91">
        <v>-32</v>
      </c>
      <c r="AA91">
        <v>0.32364399999999999</v>
      </c>
      <c r="AS91" t="s">
        <v>129</v>
      </c>
      <c r="AT91">
        <v>22.657796999999999</v>
      </c>
      <c r="AU91" t="s">
        <v>115</v>
      </c>
      <c r="AV91">
        <v>293.15948293156185</v>
      </c>
      <c r="AW91" t="s">
        <v>191</v>
      </c>
      <c r="AX91" t="s">
        <v>117</v>
      </c>
    </row>
    <row r="92" spans="3:50" x14ac:dyDescent="0.25">
      <c r="C92" t="s">
        <v>107</v>
      </c>
      <c r="D92" t="s">
        <v>298</v>
      </c>
      <c r="E92" t="s">
        <v>299</v>
      </c>
      <c r="F92" t="s">
        <v>300</v>
      </c>
      <c r="G92">
        <v>0.29817100000000002</v>
      </c>
      <c r="H92">
        <v>34</v>
      </c>
      <c r="W92">
        <v>80.5</v>
      </c>
      <c r="X92">
        <v>1.476</v>
      </c>
      <c r="Y92">
        <v>-48.5</v>
      </c>
      <c r="AA92">
        <v>0.29817100000000002</v>
      </c>
      <c r="AS92" t="s">
        <v>107</v>
      </c>
      <c r="AT92">
        <v>41.168095999999998</v>
      </c>
      <c r="AU92" t="s">
        <v>115</v>
      </c>
      <c r="AV92">
        <v>153.57609554555575</v>
      </c>
      <c r="AW92" t="s">
        <v>116</v>
      </c>
      <c r="AX92" t="s">
        <v>117</v>
      </c>
    </row>
    <row r="93" spans="3:50" x14ac:dyDescent="0.25">
      <c r="C93" t="s">
        <v>129</v>
      </c>
      <c r="D93" t="s">
        <v>214</v>
      </c>
      <c r="E93" t="s">
        <v>301</v>
      </c>
      <c r="F93" t="s">
        <v>302</v>
      </c>
      <c r="G93">
        <v>0.32364399999999999</v>
      </c>
      <c r="H93">
        <v>40</v>
      </c>
      <c r="W93">
        <v>322</v>
      </c>
      <c r="X93">
        <v>2.0680999999999998</v>
      </c>
      <c r="Y93">
        <v>-32</v>
      </c>
      <c r="AA93">
        <v>0.32364399999999999</v>
      </c>
      <c r="AS93" t="s">
        <v>129</v>
      </c>
      <c r="AT93">
        <v>44.138058000000001</v>
      </c>
      <c r="AU93" t="s">
        <v>115</v>
      </c>
      <c r="AV93">
        <v>314.63974393156167</v>
      </c>
      <c r="AW93" t="s">
        <v>191</v>
      </c>
      <c r="AX93" t="s">
        <v>117</v>
      </c>
    </row>
    <row r="94" spans="3:50" x14ac:dyDescent="0.25">
      <c r="C94" t="s">
        <v>205</v>
      </c>
      <c r="D94" t="s">
        <v>142</v>
      </c>
      <c r="F94" t="s">
        <v>303</v>
      </c>
      <c r="AA94">
        <v>0</v>
      </c>
      <c r="AS94" t="s">
        <v>205</v>
      </c>
      <c r="AT94">
        <v>9.9010599999999993</v>
      </c>
      <c r="AU94" t="s">
        <v>128</v>
      </c>
      <c r="AV94">
        <v>556.59156843155961</v>
      </c>
    </row>
    <row r="95" spans="3:50" x14ac:dyDescent="0.25">
      <c r="C95" t="s">
        <v>129</v>
      </c>
      <c r="D95" t="s">
        <v>152</v>
      </c>
      <c r="E95" t="s">
        <v>304</v>
      </c>
      <c r="F95" t="s">
        <v>305</v>
      </c>
      <c r="G95">
        <v>0.5</v>
      </c>
      <c r="H95">
        <v>40</v>
      </c>
      <c r="AA95">
        <v>0.5</v>
      </c>
      <c r="AD95">
        <v>-6.5</v>
      </c>
      <c r="AI95">
        <v>1</v>
      </c>
      <c r="AP95">
        <v>-0.71428700000000001</v>
      </c>
      <c r="AS95" t="s">
        <v>129</v>
      </c>
      <c r="AT95">
        <v>87.861705000000001</v>
      </c>
      <c r="AU95" t="s">
        <v>111</v>
      </c>
      <c r="AV95">
        <v>358.36339093156113</v>
      </c>
    </row>
    <row r="96" spans="3:50" x14ac:dyDescent="0.25">
      <c r="C96" t="s">
        <v>107</v>
      </c>
      <c r="D96" t="s">
        <v>139</v>
      </c>
      <c r="E96" t="s">
        <v>306</v>
      </c>
      <c r="F96" t="s">
        <v>307</v>
      </c>
      <c r="G96">
        <v>0.29817100000000002</v>
      </c>
      <c r="H96">
        <v>34</v>
      </c>
      <c r="W96">
        <v>80.5</v>
      </c>
      <c r="X96">
        <v>1.2563</v>
      </c>
      <c r="Y96">
        <v>-48.5</v>
      </c>
      <c r="AA96">
        <v>0.29817100000000002</v>
      </c>
      <c r="AS96" t="s">
        <v>107</v>
      </c>
      <c r="AT96">
        <v>67.832417000000007</v>
      </c>
      <c r="AU96" t="s">
        <v>115</v>
      </c>
      <c r="AV96">
        <v>180.24041662555561</v>
      </c>
      <c r="AW96" t="s">
        <v>116</v>
      </c>
      <c r="AX96" t="s">
        <v>117</v>
      </c>
    </row>
    <row r="97" spans="3:50" x14ac:dyDescent="0.25">
      <c r="C97" t="s">
        <v>129</v>
      </c>
      <c r="D97" t="s">
        <v>130</v>
      </c>
      <c r="E97" t="s">
        <v>308</v>
      </c>
      <c r="F97" t="s">
        <v>309</v>
      </c>
      <c r="G97">
        <v>0.5</v>
      </c>
      <c r="H97">
        <v>40</v>
      </c>
      <c r="AA97">
        <v>0.5</v>
      </c>
      <c r="AD97">
        <v>6.5</v>
      </c>
      <c r="AI97">
        <v>1</v>
      </c>
      <c r="AP97">
        <v>0.74617900000000004</v>
      </c>
      <c r="AS97" t="s">
        <v>129</v>
      </c>
      <c r="AT97">
        <v>81.658638999999994</v>
      </c>
      <c r="AU97" t="s">
        <v>111</v>
      </c>
      <c r="AV97">
        <v>352.16032493156121</v>
      </c>
    </row>
    <row r="98" spans="3:50" x14ac:dyDescent="0.25">
      <c r="C98" t="s">
        <v>129</v>
      </c>
      <c r="D98" t="s">
        <v>122</v>
      </c>
      <c r="E98" t="s">
        <v>310</v>
      </c>
      <c r="F98" t="s">
        <v>311</v>
      </c>
      <c r="G98">
        <v>0.49565599999999999</v>
      </c>
      <c r="H98">
        <v>40</v>
      </c>
      <c r="W98">
        <v>322</v>
      </c>
      <c r="X98">
        <v>3.0760999999999998</v>
      </c>
      <c r="Y98">
        <v>-24</v>
      </c>
      <c r="AA98">
        <v>0.49565599999999999</v>
      </c>
      <c r="AS98" t="s">
        <v>129</v>
      </c>
      <c r="AT98">
        <v>69.905585000000002</v>
      </c>
      <c r="AU98" t="s">
        <v>115</v>
      </c>
      <c r="AV98">
        <v>340.40727093156136</v>
      </c>
      <c r="AW98" t="s">
        <v>133</v>
      </c>
      <c r="AX98" t="s">
        <v>117</v>
      </c>
    </row>
    <row r="99" spans="3:50" x14ac:dyDescent="0.25">
      <c r="C99" t="s">
        <v>107</v>
      </c>
      <c r="D99" t="s">
        <v>108</v>
      </c>
      <c r="E99" t="s">
        <v>312</v>
      </c>
      <c r="F99" t="s">
        <v>313</v>
      </c>
      <c r="G99">
        <v>0.29817100000000002</v>
      </c>
      <c r="H99">
        <v>34</v>
      </c>
      <c r="W99">
        <v>80.5</v>
      </c>
      <c r="X99">
        <v>1.7814000000000001</v>
      </c>
      <c r="Y99">
        <v>-22.5</v>
      </c>
      <c r="AA99">
        <v>0.29817100000000002</v>
      </c>
      <c r="AS99" t="s">
        <v>107</v>
      </c>
      <c r="AT99">
        <v>18.453057999999999</v>
      </c>
      <c r="AU99" t="s">
        <v>115</v>
      </c>
      <c r="AV99">
        <v>130.86105830555596</v>
      </c>
      <c r="AW99" t="s">
        <v>116</v>
      </c>
      <c r="AX99" t="s">
        <v>117</v>
      </c>
    </row>
    <row r="100" spans="3:50" x14ac:dyDescent="0.25">
      <c r="C100" t="s">
        <v>238</v>
      </c>
      <c r="D100" t="s">
        <v>230</v>
      </c>
      <c r="F100" t="s">
        <v>314</v>
      </c>
      <c r="H100">
        <v>100</v>
      </c>
      <c r="AA100">
        <v>8.4137500000000004E-2</v>
      </c>
      <c r="AS100" t="s">
        <v>238</v>
      </c>
      <c r="AT100">
        <v>8.9443059999999992</v>
      </c>
      <c r="AU100" t="s">
        <v>128</v>
      </c>
      <c r="AV100">
        <v>401.71775368156051</v>
      </c>
    </row>
    <row r="101" spans="3:50" x14ac:dyDescent="0.25">
      <c r="C101" t="s">
        <v>125</v>
      </c>
      <c r="D101" t="s">
        <v>126</v>
      </c>
      <c r="F101" t="s">
        <v>315</v>
      </c>
      <c r="AA101">
        <v>0</v>
      </c>
      <c r="AS101" t="s">
        <v>125</v>
      </c>
      <c r="AT101">
        <v>11.967395</v>
      </c>
      <c r="AU101" t="s">
        <v>316</v>
      </c>
      <c r="AV101">
        <v>227.34588366555548</v>
      </c>
    </row>
    <row r="102" spans="3:50" x14ac:dyDescent="0.25">
      <c r="C102" t="s">
        <v>121</v>
      </c>
      <c r="D102" t="s">
        <v>142</v>
      </c>
      <c r="E102" t="s">
        <v>317</v>
      </c>
      <c r="F102" t="s">
        <v>318</v>
      </c>
      <c r="G102">
        <v>0.25</v>
      </c>
      <c r="H102">
        <v>50</v>
      </c>
      <c r="J102">
        <v>-3.0263870000000002</v>
      </c>
      <c r="AA102">
        <v>0.25</v>
      </c>
      <c r="AD102">
        <v>-19.899999999999999</v>
      </c>
      <c r="AI102">
        <v>-1</v>
      </c>
      <c r="AS102" t="s">
        <v>121</v>
      </c>
      <c r="AT102">
        <v>38.330396</v>
      </c>
      <c r="AU102" t="s">
        <v>145</v>
      </c>
      <c r="AV102">
        <v>471.29250843155984</v>
      </c>
    </row>
    <row r="103" spans="3:50" x14ac:dyDescent="0.25">
      <c r="C103" t="s">
        <v>107</v>
      </c>
      <c r="D103" t="s">
        <v>200</v>
      </c>
      <c r="F103" t="s">
        <v>319</v>
      </c>
      <c r="AA103">
        <v>7.1999999999999995E-2</v>
      </c>
      <c r="AS103" t="s">
        <v>107</v>
      </c>
      <c r="AT103">
        <v>67.019104999999996</v>
      </c>
      <c r="AU103" t="s">
        <v>147</v>
      </c>
      <c r="AV103">
        <v>179.42710512555558</v>
      </c>
    </row>
    <row r="104" spans="3:50" x14ac:dyDescent="0.25">
      <c r="C104" t="s">
        <v>107</v>
      </c>
      <c r="D104" t="s">
        <v>163</v>
      </c>
      <c r="E104" t="s">
        <v>320</v>
      </c>
      <c r="F104" t="s">
        <v>321</v>
      </c>
      <c r="G104">
        <v>0.5</v>
      </c>
      <c r="H104">
        <v>40</v>
      </c>
      <c r="AA104">
        <v>0.5</v>
      </c>
      <c r="AD104">
        <v>8</v>
      </c>
      <c r="AI104">
        <v>1</v>
      </c>
      <c r="AP104">
        <v>0.96782299999999999</v>
      </c>
      <c r="AS104" t="s">
        <v>107</v>
      </c>
      <c r="AT104">
        <v>74.832452000000004</v>
      </c>
      <c r="AU104" t="s">
        <v>111</v>
      </c>
      <c r="AV104">
        <v>187.24045248555558</v>
      </c>
    </row>
    <row r="105" spans="3:50" x14ac:dyDescent="0.25">
      <c r="C105" t="s">
        <v>125</v>
      </c>
      <c r="D105" t="s">
        <v>126</v>
      </c>
      <c r="F105" t="s">
        <v>322</v>
      </c>
      <c r="AA105">
        <v>0</v>
      </c>
      <c r="AS105" t="s">
        <v>125</v>
      </c>
      <c r="AT105">
        <v>10.043245000000001</v>
      </c>
      <c r="AU105" t="s">
        <v>128</v>
      </c>
      <c r="AV105">
        <v>225.42173366555548</v>
      </c>
    </row>
    <row r="106" spans="3:50" x14ac:dyDescent="0.25">
      <c r="C106" t="s">
        <v>107</v>
      </c>
      <c r="D106" t="s">
        <v>192</v>
      </c>
      <c r="F106" t="s">
        <v>323</v>
      </c>
      <c r="H106">
        <v>40</v>
      </c>
      <c r="AA106">
        <v>7.1999999999999995E-2</v>
      </c>
      <c r="AS106" t="s">
        <v>107</v>
      </c>
      <c r="AT106">
        <v>48.353831999999997</v>
      </c>
      <c r="AU106" t="s">
        <v>147</v>
      </c>
      <c r="AV106">
        <v>160.76183156555575</v>
      </c>
    </row>
    <row r="107" spans="3:50" x14ac:dyDescent="0.25">
      <c r="C107" t="s">
        <v>107</v>
      </c>
      <c r="D107" t="s">
        <v>142</v>
      </c>
      <c r="F107" t="s">
        <v>324</v>
      </c>
      <c r="H107">
        <v>50</v>
      </c>
      <c r="AA107">
        <v>0.2</v>
      </c>
      <c r="AS107" t="s">
        <v>107</v>
      </c>
      <c r="AT107">
        <v>83.977953999999997</v>
      </c>
      <c r="AU107" t="s">
        <v>243</v>
      </c>
      <c r="AV107">
        <v>196.38595416555552</v>
      </c>
    </row>
    <row r="108" spans="3:50" x14ac:dyDescent="0.25">
      <c r="C108" t="s">
        <v>121</v>
      </c>
      <c r="D108" t="s">
        <v>142</v>
      </c>
      <c r="E108" t="s">
        <v>325</v>
      </c>
      <c r="F108" t="s">
        <v>326</v>
      </c>
      <c r="G108">
        <v>0.25</v>
      </c>
      <c r="H108">
        <v>50</v>
      </c>
      <c r="J108">
        <v>-1.9618279999999999</v>
      </c>
      <c r="AA108">
        <v>0.25</v>
      </c>
      <c r="AD108">
        <v>-12.9</v>
      </c>
      <c r="AI108">
        <v>-1</v>
      </c>
      <c r="AS108" t="s">
        <v>121</v>
      </c>
      <c r="AT108">
        <v>66.224395999999999</v>
      </c>
      <c r="AU108" t="s">
        <v>145</v>
      </c>
      <c r="AV108">
        <v>499.18650843155967</v>
      </c>
    </row>
    <row r="109" spans="3:50" x14ac:dyDescent="0.25">
      <c r="C109" t="s">
        <v>129</v>
      </c>
      <c r="D109" t="s">
        <v>169</v>
      </c>
      <c r="E109" t="s">
        <v>327</v>
      </c>
      <c r="F109" t="s">
        <v>328</v>
      </c>
      <c r="G109">
        <v>0.49565599999999999</v>
      </c>
      <c r="H109">
        <v>40</v>
      </c>
      <c r="W109">
        <v>322</v>
      </c>
      <c r="X109">
        <v>3.2092999999999998</v>
      </c>
      <c r="Y109">
        <v>-24</v>
      </c>
      <c r="AA109">
        <v>0.49565599999999999</v>
      </c>
      <c r="AS109" t="s">
        <v>129</v>
      </c>
      <c r="AT109">
        <v>74.802494999999993</v>
      </c>
      <c r="AU109" t="s">
        <v>115</v>
      </c>
      <c r="AV109">
        <v>345.30418093156123</v>
      </c>
      <c r="AW109" t="s">
        <v>133</v>
      </c>
      <c r="AX109" t="s">
        <v>117</v>
      </c>
    </row>
    <row r="110" spans="3:50" x14ac:dyDescent="0.25">
      <c r="C110" t="s">
        <v>129</v>
      </c>
      <c r="D110" t="s">
        <v>234</v>
      </c>
      <c r="F110" t="s">
        <v>329</v>
      </c>
      <c r="AA110">
        <v>0</v>
      </c>
      <c r="AS110" t="s">
        <v>129</v>
      </c>
      <c r="AT110">
        <v>104.280134</v>
      </c>
      <c r="AU110" t="s">
        <v>124</v>
      </c>
      <c r="AV110">
        <v>374.7818199315609</v>
      </c>
    </row>
    <row r="111" spans="3:50" x14ac:dyDescent="0.25">
      <c r="C111" t="s">
        <v>155</v>
      </c>
      <c r="D111" t="s">
        <v>256</v>
      </c>
      <c r="F111" t="s">
        <v>330</v>
      </c>
      <c r="H111">
        <v>150</v>
      </c>
      <c r="AA111">
        <v>0.1905</v>
      </c>
      <c r="AS111" t="s">
        <v>155</v>
      </c>
      <c r="AT111">
        <v>6.9613430000000003</v>
      </c>
      <c r="AU111" t="s">
        <v>204</v>
      </c>
      <c r="AV111">
        <v>75.451546280205847</v>
      </c>
    </row>
    <row r="112" spans="3:50" x14ac:dyDescent="0.25">
      <c r="C112" t="s">
        <v>121</v>
      </c>
      <c r="D112" t="s">
        <v>142</v>
      </c>
      <c r="E112" t="s">
        <v>331</v>
      </c>
      <c r="F112" t="s">
        <v>332</v>
      </c>
      <c r="G112">
        <v>0.25</v>
      </c>
      <c r="H112">
        <v>50</v>
      </c>
      <c r="J112">
        <v>-1.9618279999999999</v>
      </c>
      <c r="AA112">
        <v>0.25</v>
      </c>
      <c r="AD112">
        <v>-12.9</v>
      </c>
      <c r="AI112">
        <v>-1</v>
      </c>
      <c r="AS112" t="s">
        <v>121</v>
      </c>
      <c r="AT112">
        <v>84.836395999999993</v>
      </c>
      <c r="AU112" t="s">
        <v>145</v>
      </c>
      <c r="AV112">
        <v>517.79850843155975</v>
      </c>
    </row>
    <row r="113" spans="3:50" x14ac:dyDescent="0.25">
      <c r="C113" t="s">
        <v>129</v>
      </c>
      <c r="D113" t="s">
        <v>263</v>
      </c>
      <c r="F113" t="s">
        <v>333</v>
      </c>
      <c r="AA113">
        <v>0</v>
      </c>
      <c r="AS113" t="s">
        <v>129</v>
      </c>
      <c r="AT113">
        <v>28.377288</v>
      </c>
      <c r="AU113" t="s">
        <v>124</v>
      </c>
      <c r="AV113">
        <v>298.87897393156175</v>
      </c>
    </row>
    <row r="114" spans="3:50" x14ac:dyDescent="0.25">
      <c r="C114" t="s">
        <v>107</v>
      </c>
      <c r="D114" t="s">
        <v>192</v>
      </c>
      <c r="F114" t="s">
        <v>334</v>
      </c>
      <c r="AA114">
        <v>0</v>
      </c>
      <c r="AS114" t="s">
        <v>107</v>
      </c>
      <c r="AT114">
        <v>50.861953999999997</v>
      </c>
      <c r="AU114" t="s">
        <v>124</v>
      </c>
      <c r="AV114">
        <v>163.26995440555572</v>
      </c>
    </row>
    <row r="115" spans="3:50" x14ac:dyDescent="0.25">
      <c r="C115" t="s">
        <v>129</v>
      </c>
      <c r="D115" t="s">
        <v>258</v>
      </c>
      <c r="E115" t="s">
        <v>335</v>
      </c>
      <c r="F115" t="s">
        <v>336</v>
      </c>
      <c r="G115">
        <v>0.49565599999999999</v>
      </c>
      <c r="H115">
        <v>40</v>
      </c>
      <c r="W115">
        <v>322</v>
      </c>
      <c r="X115">
        <v>3.5405000000000002</v>
      </c>
      <c r="Y115">
        <v>-24</v>
      </c>
      <c r="AA115">
        <v>0.49565599999999999</v>
      </c>
      <c r="AS115" t="s">
        <v>129</v>
      </c>
      <c r="AT115">
        <v>96.503367999999995</v>
      </c>
      <c r="AU115" t="s">
        <v>115</v>
      </c>
      <c r="AV115">
        <v>367.00505393156101</v>
      </c>
      <c r="AW115" t="s">
        <v>133</v>
      </c>
      <c r="AX115" t="s">
        <v>117</v>
      </c>
    </row>
    <row r="116" spans="3:50" x14ac:dyDescent="0.25">
      <c r="C116" t="s">
        <v>129</v>
      </c>
      <c r="D116" t="s">
        <v>214</v>
      </c>
      <c r="F116" t="s">
        <v>337</v>
      </c>
      <c r="H116">
        <v>40</v>
      </c>
      <c r="AA116">
        <v>7.1999999999999995E-2</v>
      </c>
      <c r="AS116" t="s">
        <v>129</v>
      </c>
      <c r="AT116">
        <v>43.787128000000003</v>
      </c>
      <c r="AU116" t="s">
        <v>147</v>
      </c>
      <c r="AV116">
        <v>314.28881393156166</v>
      </c>
    </row>
    <row r="117" spans="3:50" x14ac:dyDescent="0.25">
      <c r="C117" t="s">
        <v>238</v>
      </c>
      <c r="D117" t="s">
        <v>142</v>
      </c>
      <c r="F117" t="s">
        <v>338</v>
      </c>
      <c r="H117">
        <v>40</v>
      </c>
      <c r="AA117">
        <v>6.7196000000000006E-2</v>
      </c>
      <c r="AS117" t="s">
        <v>238</v>
      </c>
      <c r="AT117">
        <v>0</v>
      </c>
      <c r="AU117" t="s">
        <v>339</v>
      </c>
      <c r="AV117">
        <v>392.77344793156072</v>
      </c>
    </row>
    <row r="118" spans="3:50" x14ac:dyDescent="0.25">
      <c r="C118" t="s">
        <v>125</v>
      </c>
      <c r="D118" t="s">
        <v>126</v>
      </c>
      <c r="E118" t="s">
        <v>340</v>
      </c>
      <c r="F118" t="s">
        <v>341</v>
      </c>
      <c r="G118">
        <v>0.3</v>
      </c>
      <c r="H118">
        <v>40</v>
      </c>
      <c r="I118">
        <v>5</v>
      </c>
      <c r="M118">
        <v>0</v>
      </c>
      <c r="N118">
        <v>-5</v>
      </c>
      <c r="AA118">
        <v>0.3</v>
      </c>
      <c r="AI118">
        <v>1</v>
      </c>
      <c r="AQ118">
        <v>40</v>
      </c>
      <c r="AR118">
        <v>40</v>
      </c>
      <c r="AS118" t="s">
        <v>125</v>
      </c>
      <c r="AT118">
        <v>14.365095</v>
      </c>
      <c r="AU118" t="s">
        <v>342</v>
      </c>
      <c r="AV118">
        <v>229.74358366555546</v>
      </c>
    </row>
    <row r="119" spans="3:50" x14ac:dyDescent="0.25">
      <c r="C119" t="s">
        <v>238</v>
      </c>
      <c r="D119" t="s">
        <v>230</v>
      </c>
      <c r="E119" t="s">
        <v>343</v>
      </c>
      <c r="F119" t="s">
        <v>344</v>
      </c>
      <c r="G119">
        <v>0.5</v>
      </c>
      <c r="H119">
        <v>100</v>
      </c>
      <c r="J119">
        <v>-2.996702</v>
      </c>
      <c r="AA119">
        <v>0.5</v>
      </c>
      <c r="AD119">
        <v>-16.7</v>
      </c>
      <c r="AI119">
        <v>1</v>
      </c>
      <c r="AS119" t="s">
        <v>238</v>
      </c>
      <c r="AT119">
        <v>17.425163999999999</v>
      </c>
      <c r="AU119" t="s">
        <v>345</v>
      </c>
      <c r="AV119">
        <v>410.19861243156038</v>
      </c>
    </row>
    <row r="120" spans="3:50" x14ac:dyDescent="0.25">
      <c r="C120" t="s">
        <v>107</v>
      </c>
      <c r="D120" t="s">
        <v>346</v>
      </c>
      <c r="E120" t="s">
        <v>347</v>
      </c>
      <c r="F120" t="s">
        <v>348</v>
      </c>
      <c r="G120">
        <v>0.29817100000000002</v>
      </c>
      <c r="H120">
        <v>34</v>
      </c>
      <c r="W120">
        <v>80.5</v>
      </c>
      <c r="X120">
        <v>1.4241999999999999</v>
      </c>
      <c r="Y120">
        <v>-22.5</v>
      </c>
      <c r="AA120">
        <v>0.29817100000000002</v>
      </c>
      <c r="AS120" t="s">
        <v>107</v>
      </c>
      <c r="AT120">
        <v>45.940482000000003</v>
      </c>
      <c r="AU120" t="s">
        <v>115</v>
      </c>
      <c r="AV120">
        <v>158.34848222555573</v>
      </c>
      <c r="AW120" t="s">
        <v>116</v>
      </c>
      <c r="AX120" t="s">
        <v>117</v>
      </c>
    </row>
    <row r="121" spans="3:50" x14ac:dyDescent="0.25">
      <c r="C121" t="s">
        <v>121</v>
      </c>
      <c r="D121" t="s">
        <v>142</v>
      </c>
      <c r="E121" t="s">
        <v>349</v>
      </c>
      <c r="F121" t="s">
        <v>350</v>
      </c>
      <c r="G121">
        <v>0.25</v>
      </c>
      <c r="H121">
        <v>50</v>
      </c>
      <c r="J121">
        <v>1.9618279999999999</v>
      </c>
      <c r="AA121">
        <v>0.25</v>
      </c>
      <c r="AD121">
        <v>12.9</v>
      </c>
      <c r="AI121">
        <v>1</v>
      </c>
      <c r="AS121" t="s">
        <v>121</v>
      </c>
      <c r="AT121">
        <v>88.790396000000001</v>
      </c>
      <c r="AU121" t="s">
        <v>351</v>
      </c>
      <c r="AV121">
        <v>521.7525084315597</v>
      </c>
    </row>
    <row r="122" spans="3:50" x14ac:dyDescent="0.25">
      <c r="C122" t="s">
        <v>155</v>
      </c>
      <c r="D122" t="s">
        <v>156</v>
      </c>
      <c r="F122" t="s">
        <v>352</v>
      </c>
      <c r="H122">
        <v>150</v>
      </c>
      <c r="AA122">
        <v>0.2</v>
      </c>
      <c r="AS122" t="s">
        <v>155</v>
      </c>
      <c r="AT122">
        <v>20.955746999999999</v>
      </c>
      <c r="AU122" t="s">
        <v>353</v>
      </c>
      <c r="AV122">
        <v>89.445949897199938</v>
      </c>
    </row>
    <row r="123" spans="3:50" x14ac:dyDescent="0.25">
      <c r="C123" t="s">
        <v>107</v>
      </c>
      <c r="D123" t="s">
        <v>108</v>
      </c>
      <c r="F123" t="s">
        <v>354</v>
      </c>
      <c r="AA123">
        <v>0</v>
      </c>
      <c r="AS123" t="s">
        <v>107</v>
      </c>
      <c r="AT123">
        <v>20.997558000000001</v>
      </c>
      <c r="AU123" t="s">
        <v>124</v>
      </c>
      <c r="AV123">
        <v>133.40555764555592</v>
      </c>
    </row>
    <row r="124" spans="3:50" x14ac:dyDescent="0.25">
      <c r="C124" t="s">
        <v>129</v>
      </c>
      <c r="D124" t="s">
        <v>355</v>
      </c>
      <c r="E124" t="s">
        <v>356</v>
      </c>
      <c r="F124" t="s">
        <v>357</v>
      </c>
      <c r="G124">
        <v>0.32364399999999999</v>
      </c>
      <c r="H124">
        <v>40</v>
      </c>
      <c r="W124">
        <v>322</v>
      </c>
      <c r="X124">
        <v>2.0743</v>
      </c>
      <c r="Y124">
        <v>-32</v>
      </c>
      <c r="AA124">
        <v>0.32364399999999999</v>
      </c>
      <c r="AS124" t="s">
        <v>129</v>
      </c>
      <c r="AT124">
        <v>42.137875999999999</v>
      </c>
      <c r="AU124" t="s">
        <v>115</v>
      </c>
      <c r="AV124">
        <v>312.63956193156173</v>
      </c>
      <c r="AW124" t="s">
        <v>191</v>
      </c>
      <c r="AX124" t="s">
        <v>117</v>
      </c>
    </row>
    <row r="125" spans="3:50" x14ac:dyDescent="0.25">
      <c r="C125" t="s">
        <v>205</v>
      </c>
      <c r="D125" t="s">
        <v>230</v>
      </c>
      <c r="E125" t="s">
        <v>358</v>
      </c>
      <c r="F125" t="s">
        <v>359</v>
      </c>
      <c r="G125">
        <v>0.4</v>
      </c>
      <c r="H125">
        <v>100</v>
      </c>
      <c r="J125">
        <v>2.281196</v>
      </c>
      <c r="AA125">
        <v>0.4</v>
      </c>
      <c r="AD125">
        <v>15</v>
      </c>
      <c r="AI125">
        <v>1</v>
      </c>
      <c r="AS125" t="s">
        <v>205</v>
      </c>
      <c r="AT125">
        <v>23.106608000000001</v>
      </c>
      <c r="AU125" t="s">
        <v>345</v>
      </c>
      <c r="AV125">
        <v>569.79711575453553</v>
      </c>
    </row>
    <row r="126" spans="3:50" x14ac:dyDescent="0.25">
      <c r="C126" t="s">
        <v>107</v>
      </c>
      <c r="D126" t="s">
        <v>192</v>
      </c>
      <c r="E126" t="s">
        <v>360</v>
      </c>
      <c r="F126" t="s">
        <v>361</v>
      </c>
      <c r="G126">
        <v>0.29817100000000002</v>
      </c>
      <c r="H126">
        <v>34</v>
      </c>
      <c r="W126">
        <v>80.5</v>
      </c>
      <c r="X126">
        <v>1.3957999999999999</v>
      </c>
      <c r="Y126">
        <v>-22.5</v>
      </c>
      <c r="AA126">
        <v>0.29817100000000002</v>
      </c>
      <c r="AS126" t="s">
        <v>107</v>
      </c>
      <c r="AT126">
        <v>49.917493</v>
      </c>
      <c r="AU126" t="s">
        <v>115</v>
      </c>
      <c r="AV126">
        <v>162.32549290555573</v>
      </c>
      <c r="AW126" t="s">
        <v>116</v>
      </c>
      <c r="AX126" t="s">
        <v>117</v>
      </c>
    </row>
    <row r="127" spans="3:50" x14ac:dyDescent="0.25">
      <c r="C127" t="s">
        <v>107</v>
      </c>
      <c r="D127" t="s">
        <v>192</v>
      </c>
      <c r="E127" t="s">
        <v>362</v>
      </c>
      <c r="F127" t="s">
        <v>363</v>
      </c>
      <c r="G127">
        <v>0.29817100000000002</v>
      </c>
      <c r="H127">
        <v>34</v>
      </c>
      <c r="W127">
        <v>80.5</v>
      </c>
      <c r="X127">
        <v>1.3651</v>
      </c>
      <c r="Y127">
        <v>-22.5</v>
      </c>
      <c r="AA127">
        <v>0.29817100000000002</v>
      </c>
      <c r="AS127" t="s">
        <v>107</v>
      </c>
      <c r="AT127">
        <v>52.312907000000003</v>
      </c>
      <c r="AU127" t="s">
        <v>115</v>
      </c>
      <c r="AV127">
        <v>164.72090674555568</v>
      </c>
      <c r="AW127" t="s">
        <v>116</v>
      </c>
      <c r="AX127" t="s">
        <v>117</v>
      </c>
    </row>
    <row r="128" spans="3:50" x14ac:dyDescent="0.25">
      <c r="C128" t="s">
        <v>129</v>
      </c>
      <c r="D128" t="s">
        <v>175</v>
      </c>
      <c r="F128" t="s">
        <v>364</v>
      </c>
      <c r="AA128">
        <v>7.1999999999999995E-2</v>
      </c>
      <c r="AS128" t="s">
        <v>129</v>
      </c>
      <c r="AT128">
        <v>103.14337</v>
      </c>
      <c r="AU128" t="s">
        <v>147</v>
      </c>
      <c r="AV128">
        <v>373.64505593156093</v>
      </c>
    </row>
    <row r="129" spans="3:50" x14ac:dyDescent="0.25">
      <c r="C129" t="s">
        <v>129</v>
      </c>
      <c r="D129" t="s">
        <v>258</v>
      </c>
      <c r="F129" t="s">
        <v>365</v>
      </c>
      <c r="AA129">
        <v>0</v>
      </c>
      <c r="AS129" t="s">
        <v>129</v>
      </c>
      <c r="AT129">
        <v>93.659520999999998</v>
      </c>
      <c r="AU129" t="s">
        <v>124</v>
      </c>
      <c r="AV129">
        <v>364.16120693156103</v>
      </c>
    </row>
    <row r="130" spans="3:50" x14ac:dyDescent="0.25">
      <c r="C130" t="s">
        <v>125</v>
      </c>
      <c r="D130" t="s">
        <v>126</v>
      </c>
      <c r="F130" t="s">
        <v>366</v>
      </c>
      <c r="AA130">
        <v>0</v>
      </c>
      <c r="AS130" t="s">
        <v>125</v>
      </c>
      <c r="AT130">
        <v>16.461622999999999</v>
      </c>
      <c r="AU130" t="s">
        <v>138</v>
      </c>
      <c r="AV130">
        <v>231.84011166555553</v>
      </c>
    </row>
    <row r="131" spans="3:50" x14ac:dyDescent="0.25">
      <c r="C131" t="s">
        <v>155</v>
      </c>
      <c r="D131" t="s">
        <v>367</v>
      </c>
      <c r="F131" t="s">
        <v>368</v>
      </c>
      <c r="H131">
        <v>40</v>
      </c>
      <c r="AA131">
        <v>0.21082000000000001</v>
      </c>
      <c r="AS131" t="s">
        <v>155</v>
      </c>
      <c r="AT131">
        <v>43.081797000000002</v>
      </c>
      <c r="AU131" t="s">
        <v>369</v>
      </c>
      <c r="AV131">
        <v>111.57200040555595</v>
      </c>
    </row>
    <row r="132" spans="3:50" x14ac:dyDescent="0.25">
      <c r="C132" t="s">
        <v>205</v>
      </c>
      <c r="D132" t="s">
        <v>219</v>
      </c>
      <c r="E132" t="s">
        <v>370</v>
      </c>
      <c r="F132" t="s">
        <v>371</v>
      </c>
      <c r="G132">
        <v>0.25</v>
      </c>
      <c r="H132">
        <v>50</v>
      </c>
      <c r="J132">
        <v>-1.1923049999999999</v>
      </c>
      <c r="AA132">
        <v>0.25</v>
      </c>
      <c r="AD132">
        <v>-7.84</v>
      </c>
      <c r="AI132">
        <v>-1</v>
      </c>
      <c r="AS132" t="s">
        <v>205</v>
      </c>
      <c r="AT132">
        <v>31.757370999999999</v>
      </c>
      <c r="AU132" t="s">
        <v>145</v>
      </c>
      <c r="AV132">
        <v>578.44787919552755</v>
      </c>
    </row>
    <row r="133" spans="3:50" x14ac:dyDescent="0.25">
      <c r="C133" t="s">
        <v>238</v>
      </c>
      <c r="D133" t="s">
        <v>230</v>
      </c>
      <c r="E133" t="s">
        <v>372</v>
      </c>
      <c r="F133" t="s">
        <v>373</v>
      </c>
      <c r="G133">
        <v>0.4</v>
      </c>
      <c r="H133">
        <v>100</v>
      </c>
      <c r="J133">
        <v>3.3197000000000001</v>
      </c>
      <c r="AA133">
        <v>0.4</v>
      </c>
      <c r="AD133">
        <v>18.5</v>
      </c>
      <c r="AI133">
        <v>1</v>
      </c>
      <c r="AS133" t="s">
        <v>238</v>
      </c>
      <c r="AT133">
        <v>18.125164000000002</v>
      </c>
      <c r="AU133" t="s">
        <v>345</v>
      </c>
      <c r="AV133">
        <v>410.89861243156037</v>
      </c>
    </row>
    <row r="134" spans="3:50" x14ac:dyDescent="0.25">
      <c r="C134" t="s">
        <v>129</v>
      </c>
      <c r="D134" t="s">
        <v>374</v>
      </c>
      <c r="F134" t="s">
        <v>375</v>
      </c>
      <c r="AA134">
        <v>0</v>
      </c>
      <c r="AS134" t="s">
        <v>129</v>
      </c>
      <c r="AT134">
        <v>78.648105999999999</v>
      </c>
      <c r="AU134" t="s">
        <v>138</v>
      </c>
      <c r="AV134">
        <v>349.14979193156125</v>
      </c>
    </row>
    <row r="135" spans="3:50" x14ac:dyDescent="0.25">
      <c r="C135" t="s">
        <v>129</v>
      </c>
      <c r="D135" t="s">
        <v>149</v>
      </c>
      <c r="E135" t="s">
        <v>376</v>
      </c>
      <c r="F135" t="s">
        <v>377</v>
      </c>
      <c r="G135">
        <v>0.32364399999999999</v>
      </c>
      <c r="H135">
        <v>40</v>
      </c>
      <c r="W135">
        <v>322</v>
      </c>
      <c r="X135">
        <v>1.9471000000000001</v>
      </c>
      <c r="Y135">
        <v>-35</v>
      </c>
      <c r="AA135">
        <v>0.32364399999999999</v>
      </c>
      <c r="AS135" t="s">
        <v>129</v>
      </c>
      <c r="AT135">
        <v>12.716035</v>
      </c>
      <c r="AU135" t="s">
        <v>115</v>
      </c>
      <c r="AV135">
        <v>283.21772093156187</v>
      </c>
      <c r="AW135" t="s">
        <v>191</v>
      </c>
      <c r="AX135" t="s">
        <v>117</v>
      </c>
    </row>
    <row r="136" spans="3:50" x14ac:dyDescent="0.25">
      <c r="C136" t="s">
        <v>107</v>
      </c>
      <c r="D136" t="s">
        <v>159</v>
      </c>
      <c r="F136" t="s">
        <v>378</v>
      </c>
      <c r="AA136">
        <v>0</v>
      </c>
      <c r="AS136" t="s">
        <v>107</v>
      </c>
      <c r="AT136">
        <v>3.7519119999999999</v>
      </c>
      <c r="AU136" t="s">
        <v>124</v>
      </c>
      <c r="AV136">
        <v>116.15991208555594</v>
      </c>
    </row>
    <row r="137" spans="3:50" x14ac:dyDescent="0.25">
      <c r="C137" t="s">
        <v>125</v>
      </c>
      <c r="D137" t="s">
        <v>230</v>
      </c>
      <c r="F137" t="s">
        <v>379</v>
      </c>
      <c r="AA137">
        <v>0</v>
      </c>
      <c r="AS137" t="s">
        <v>125</v>
      </c>
      <c r="AT137">
        <v>32.868094999999997</v>
      </c>
      <c r="AU137" t="s">
        <v>138</v>
      </c>
      <c r="AV137">
        <v>248.2465843650603</v>
      </c>
    </row>
    <row r="138" spans="3:50" x14ac:dyDescent="0.25">
      <c r="C138" t="s">
        <v>129</v>
      </c>
      <c r="D138" t="s">
        <v>225</v>
      </c>
      <c r="E138" t="s">
        <v>380</v>
      </c>
      <c r="F138" t="s">
        <v>381</v>
      </c>
      <c r="G138">
        <v>0.49565599999999999</v>
      </c>
      <c r="H138">
        <v>40</v>
      </c>
      <c r="W138">
        <v>322</v>
      </c>
      <c r="X138">
        <v>2.6758999999999999</v>
      </c>
      <c r="Y138">
        <v>-24</v>
      </c>
      <c r="AA138">
        <v>0.49565599999999999</v>
      </c>
      <c r="AS138" t="s">
        <v>129</v>
      </c>
      <c r="AT138">
        <v>57.499453000000003</v>
      </c>
      <c r="AU138" t="s">
        <v>115</v>
      </c>
      <c r="AV138">
        <v>328.00113893156151</v>
      </c>
      <c r="AW138" t="s">
        <v>133</v>
      </c>
      <c r="AX138" t="s">
        <v>117</v>
      </c>
    </row>
    <row r="139" spans="3:50" x14ac:dyDescent="0.25">
      <c r="C139" t="s">
        <v>238</v>
      </c>
      <c r="D139" t="s">
        <v>244</v>
      </c>
      <c r="F139" t="s">
        <v>382</v>
      </c>
      <c r="AA139">
        <v>0</v>
      </c>
      <c r="AS139" t="s">
        <v>238</v>
      </c>
      <c r="AT139">
        <v>34.880837</v>
      </c>
      <c r="AU139" t="s">
        <v>316</v>
      </c>
      <c r="AV139">
        <v>427.65428543156031</v>
      </c>
    </row>
    <row r="140" spans="3:50" x14ac:dyDescent="0.25">
      <c r="C140" t="s">
        <v>107</v>
      </c>
      <c r="D140" t="s">
        <v>192</v>
      </c>
      <c r="E140" t="s">
        <v>383</v>
      </c>
      <c r="F140" t="s">
        <v>384</v>
      </c>
      <c r="G140">
        <v>0.5</v>
      </c>
      <c r="H140">
        <v>40</v>
      </c>
      <c r="AA140">
        <v>0.5</v>
      </c>
      <c r="AD140">
        <v>7.5</v>
      </c>
      <c r="AI140">
        <v>1</v>
      </c>
      <c r="AP140">
        <v>1.097969</v>
      </c>
      <c r="AS140" t="s">
        <v>107</v>
      </c>
      <c r="AT140">
        <v>49.342753999999999</v>
      </c>
      <c r="AU140" t="s">
        <v>111</v>
      </c>
      <c r="AV140">
        <v>161.75075440555577</v>
      </c>
    </row>
    <row r="141" spans="3:50" x14ac:dyDescent="0.25">
      <c r="C141" t="s">
        <v>205</v>
      </c>
      <c r="D141" t="s">
        <v>230</v>
      </c>
      <c r="E141" t="s">
        <v>385</v>
      </c>
      <c r="F141" t="s">
        <v>386</v>
      </c>
      <c r="G141">
        <v>0.4</v>
      </c>
      <c r="H141">
        <v>100</v>
      </c>
      <c r="J141">
        <v>-1.3519890000000001</v>
      </c>
      <c r="AA141">
        <v>0.4</v>
      </c>
      <c r="AD141">
        <v>-8.89</v>
      </c>
      <c r="AI141">
        <v>1</v>
      </c>
      <c r="AS141" t="s">
        <v>205</v>
      </c>
      <c r="AT141">
        <v>22.106608000000001</v>
      </c>
      <c r="AU141" t="s">
        <v>345</v>
      </c>
      <c r="AV141">
        <v>568.79711575453541</v>
      </c>
    </row>
    <row r="142" spans="3:50" x14ac:dyDescent="0.25">
      <c r="C142" t="s">
        <v>238</v>
      </c>
      <c r="D142" t="s">
        <v>230</v>
      </c>
      <c r="F142" t="s">
        <v>387</v>
      </c>
      <c r="AA142">
        <v>0</v>
      </c>
      <c r="AS142" t="s">
        <v>238</v>
      </c>
      <c r="AT142">
        <v>16.117232999999999</v>
      </c>
      <c r="AU142" t="s">
        <v>138</v>
      </c>
      <c r="AV142">
        <v>408.89068143156044</v>
      </c>
    </row>
    <row r="143" spans="3:50" x14ac:dyDescent="0.25">
      <c r="C143" t="s">
        <v>107</v>
      </c>
      <c r="D143" t="s">
        <v>388</v>
      </c>
      <c r="F143" t="s">
        <v>389</v>
      </c>
      <c r="AA143">
        <v>0</v>
      </c>
      <c r="AS143" t="s">
        <v>107</v>
      </c>
      <c r="AT143">
        <v>35.308982999999998</v>
      </c>
      <c r="AU143" t="s">
        <v>128</v>
      </c>
      <c r="AV143">
        <v>147.71698252555584</v>
      </c>
    </row>
    <row r="144" spans="3:50" x14ac:dyDescent="0.25">
      <c r="C144" t="s">
        <v>129</v>
      </c>
      <c r="D144" t="s">
        <v>258</v>
      </c>
      <c r="F144" t="s">
        <v>390</v>
      </c>
      <c r="AA144">
        <v>0</v>
      </c>
      <c r="AS144" t="s">
        <v>129</v>
      </c>
      <c r="AT144">
        <v>96.751195999999993</v>
      </c>
      <c r="AU144" t="s">
        <v>124</v>
      </c>
      <c r="AV144">
        <v>367.25288193156103</v>
      </c>
    </row>
    <row r="145" spans="3:50" x14ac:dyDescent="0.25">
      <c r="C145" t="s">
        <v>125</v>
      </c>
      <c r="D145" t="s">
        <v>126</v>
      </c>
      <c r="F145" t="s">
        <v>391</v>
      </c>
      <c r="AA145">
        <v>0</v>
      </c>
      <c r="AS145" t="s">
        <v>125</v>
      </c>
      <c r="AT145">
        <v>7.6632449999999999</v>
      </c>
      <c r="AU145" t="s">
        <v>128</v>
      </c>
      <c r="AV145">
        <v>223.04173366555545</v>
      </c>
    </row>
    <row r="146" spans="3:50" x14ac:dyDescent="0.25">
      <c r="C146" t="s">
        <v>155</v>
      </c>
      <c r="D146" t="s">
        <v>392</v>
      </c>
      <c r="F146" t="s">
        <v>393</v>
      </c>
      <c r="H146">
        <v>150</v>
      </c>
      <c r="AA146">
        <v>0</v>
      </c>
      <c r="AS146" t="s">
        <v>155</v>
      </c>
      <c r="AT146">
        <v>5.1916979999999997</v>
      </c>
      <c r="AU146" t="s">
        <v>394</v>
      </c>
      <c r="AV146">
        <v>73.68190058719982</v>
      </c>
    </row>
    <row r="147" spans="3:50" x14ac:dyDescent="0.25">
      <c r="C147" t="s">
        <v>107</v>
      </c>
      <c r="D147" t="s">
        <v>192</v>
      </c>
      <c r="F147" t="s">
        <v>395</v>
      </c>
      <c r="AA147">
        <v>0</v>
      </c>
      <c r="AS147" t="s">
        <v>107</v>
      </c>
      <c r="AT147">
        <v>52.859679999999997</v>
      </c>
      <c r="AU147" t="s">
        <v>124</v>
      </c>
      <c r="AV147">
        <v>165.26768024555568</v>
      </c>
    </row>
    <row r="148" spans="3:50" x14ac:dyDescent="0.25">
      <c r="C148" t="s">
        <v>155</v>
      </c>
      <c r="D148" t="s">
        <v>161</v>
      </c>
      <c r="F148" t="s">
        <v>396</v>
      </c>
      <c r="AA148">
        <v>8.0264000000000002E-2</v>
      </c>
      <c r="AS148" t="s">
        <v>155</v>
      </c>
      <c r="AT148">
        <v>-0.93695700000000004</v>
      </c>
      <c r="AU148" t="s">
        <v>147</v>
      </c>
      <c r="AV148">
        <v>67.553246280205798</v>
      </c>
    </row>
    <row r="149" spans="3:50" x14ac:dyDescent="0.25">
      <c r="C149" t="s">
        <v>205</v>
      </c>
      <c r="D149" t="s">
        <v>142</v>
      </c>
      <c r="F149" t="s">
        <v>397</v>
      </c>
      <c r="AA149">
        <v>0</v>
      </c>
      <c r="AS149" t="s">
        <v>205</v>
      </c>
      <c r="AT149">
        <v>4.5010000000000003</v>
      </c>
      <c r="AU149" t="s">
        <v>128</v>
      </c>
      <c r="AV149">
        <v>551.19150843155967</v>
      </c>
    </row>
    <row r="150" spans="3:50" x14ac:dyDescent="0.25">
      <c r="C150" t="s">
        <v>129</v>
      </c>
      <c r="D150" t="s">
        <v>196</v>
      </c>
      <c r="E150" t="s">
        <v>398</v>
      </c>
      <c r="F150" t="s">
        <v>399</v>
      </c>
      <c r="G150">
        <v>0.32364399999999999</v>
      </c>
      <c r="H150">
        <v>40</v>
      </c>
      <c r="W150">
        <v>322</v>
      </c>
      <c r="X150">
        <v>1.5058</v>
      </c>
      <c r="Y150">
        <v>-35</v>
      </c>
      <c r="AA150">
        <v>0.32364399999999999</v>
      </c>
      <c r="AS150" t="s">
        <v>129</v>
      </c>
      <c r="AT150">
        <v>0.35093000000000002</v>
      </c>
      <c r="AU150" t="s">
        <v>115</v>
      </c>
      <c r="AV150">
        <v>270.85261593156196</v>
      </c>
      <c r="AW150" t="s">
        <v>191</v>
      </c>
      <c r="AX150" t="s">
        <v>117</v>
      </c>
    </row>
    <row r="151" spans="3:50" x14ac:dyDescent="0.25">
      <c r="C151" t="s">
        <v>129</v>
      </c>
      <c r="D151" t="s">
        <v>234</v>
      </c>
      <c r="F151" t="s">
        <v>400</v>
      </c>
      <c r="AA151">
        <v>0</v>
      </c>
      <c r="AS151" t="s">
        <v>129</v>
      </c>
      <c r="AT151">
        <v>106.065653</v>
      </c>
      <c r="AU151" t="s">
        <v>124</v>
      </c>
      <c r="AV151">
        <v>376.56733893156087</v>
      </c>
    </row>
    <row r="152" spans="3:50" x14ac:dyDescent="0.25">
      <c r="C152" t="s">
        <v>129</v>
      </c>
      <c r="D152" t="s">
        <v>249</v>
      </c>
      <c r="F152" t="s">
        <v>401</v>
      </c>
      <c r="H152">
        <v>40</v>
      </c>
      <c r="AA152">
        <v>7.1999999999999995E-2</v>
      </c>
      <c r="AS152" t="s">
        <v>129</v>
      </c>
      <c r="AT152">
        <v>116.001502</v>
      </c>
      <c r="AU152" t="s">
        <v>147</v>
      </c>
      <c r="AV152">
        <v>386.50318793156077</v>
      </c>
    </row>
    <row r="153" spans="3:50" x14ac:dyDescent="0.25">
      <c r="C153" t="s">
        <v>205</v>
      </c>
      <c r="D153" t="s">
        <v>219</v>
      </c>
      <c r="E153" t="s">
        <v>402</v>
      </c>
      <c r="F153" t="s">
        <v>403</v>
      </c>
      <c r="G153">
        <v>0.25</v>
      </c>
      <c r="H153">
        <v>50</v>
      </c>
      <c r="J153">
        <v>-1.5116719999999999</v>
      </c>
      <c r="AA153">
        <v>0.25</v>
      </c>
      <c r="AD153">
        <v>-9.94</v>
      </c>
      <c r="AI153">
        <v>-1</v>
      </c>
      <c r="AS153" t="s">
        <v>205</v>
      </c>
      <c r="AT153">
        <v>29.029433999999998</v>
      </c>
      <c r="AU153" t="s">
        <v>145</v>
      </c>
      <c r="AV153">
        <v>575.71994219552755</v>
      </c>
    </row>
    <row r="154" spans="3:50" x14ac:dyDescent="0.25">
      <c r="C154" t="s">
        <v>129</v>
      </c>
      <c r="D154" t="s">
        <v>136</v>
      </c>
      <c r="F154" t="s">
        <v>404</v>
      </c>
      <c r="AA154">
        <v>0</v>
      </c>
      <c r="AS154" t="s">
        <v>129</v>
      </c>
      <c r="AT154">
        <v>59.947907999999998</v>
      </c>
      <c r="AU154" t="s">
        <v>187</v>
      </c>
      <c r="AV154">
        <v>330.44959393156148</v>
      </c>
    </row>
    <row r="155" spans="3:50" x14ac:dyDescent="0.25">
      <c r="C155" t="s">
        <v>107</v>
      </c>
      <c r="D155" t="s">
        <v>108</v>
      </c>
      <c r="F155" t="s">
        <v>405</v>
      </c>
      <c r="AA155">
        <v>7.1999999999999995E-2</v>
      </c>
      <c r="AS155" t="s">
        <v>107</v>
      </c>
      <c r="AT155">
        <v>22.412133000000001</v>
      </c>
      <c r="AU155" t="s">
        <v>147</v>
      </c>
      <c r="AV155">
        <v>134.82013348555591</v>
      </c>
    </row>
    <row r="156" spans="3:50" x14ac:dyDescent="0.25">
      <c r="C156" t="s">
        <v>107</v>
      </c>
      <c r="D156" t="s">
        <v>108</v>
      </c>
      <c r="E156" t="s">
        <v>406</v>
      </c>
      <c r="F156" t="s">
        <v>407</v>
      </c>
      <c r="G156">
        <v>0.29817100000000002</v>
      </c>
      <c r="H156">
        <v>34</v>
      </c>
      <c r="W156">
        <v>80.5</v>
      </c>
      <c r="X156">
        <v>1.7513000000000001</v>
      </c>
      <c r="Y156">
        <v>-48.5</v>
      </c>
      <c r="AA156">
        <v>0.29817100000000002</v>
      </c>
      <c r="AS156" t="s">
        <v>107</v>
      </c>
      <c r="AT156">
        <v>22.050822</v>
      </c>
      <c r="AU156" t="s">
        <v>115</v>
      </c>
      <c r="AV156">
        <v>134.45882198555589</v>
      </c>
      <c r="AW156" t="s">
        <v>116</v>
      </c>
      <c r="AX156" t="s">
        <v>117</v>
      </c>
    </row>
    <row r="157" spans="3:50" x14ac:dyDescent="0.25">
      <c r="C157" t="s">
        <v>107</v>
      </c>
      <c r="D157" t="s">
        <v>142</v>
      </c>
      <c r="F157" t="s">
        <v>408</v>
      </c>
      <c r="H157">
        <v>50</v>
      </c>
      <c r="AA157">
        <v>0.2</v>
      </c>
      <c r="AS157" t="s">
        <v>107</v>
      </c>
      <c r="AT157">
        <v>87.520549000000003</v>
      </c>
      <c r="AU157" t="s">
        <v>243</v>
      </c>
      <c r="AV157">
        <v>199.92854916555552</v>
      </c>
    </row>
    <row r="158" spans="3:50" x14ac:dyDescent="0.25">
      <c r="C158" t="s">
        <v>121</v>
      </c>
      <c r="D158" t="s">
        <v>172</v>
      </c>
      <c r="E158" t="s">
        <v>409</v>
      </c>
      <c r="F158" t="s">
        <v>410</v>
      </c>
      <c r="G158">
        <v>0.49565599999999999</v>
      </c>
      <c r="H158">
        <v>40</v>
      </c>
      <c r="W158">
        <v>322</v>
      </c>
      <c r="X158">
        <v>3.6989000000000001</v>
      </c>
      <c r="Y158">
        <v>-24</v>
      </c>
      <c r="AA158">
        <v>0.49565599999999999</v>
      </c>
      <c r="AS158" t="s">
        <v>121</v>
      </c>
      <c r="AT158">
        <v>14.628587</v>
      </c>
      <c r="AU158" t="s">
        <v>115</v>
      </c>
      <c r="AV158">
        <v>447.59069943156004</v>
      </c>
      <c r="AW158" t="s">
        <v>133</v>
      </c>
      <c r="AX158" t="s">
        <v>117</v>
      </c>
    </row>
    <row r="159" spans="3:50" x14ac:dyDescent="0.25">
      <c r="C159" t="s">
        <v>155</v>
      </c>
      <c r="D159" t="s">
        <v>156</v>
      </c>
      <c r="F159" t="s">
        <v>411</v>
      </c>
      <c r="H159">
        <v>150</v>
      </c>
      <c r="AA159">
        <v>0.2</v>
      </c>
      <c r="AS159" t="s">
        <v>155</v>
      </c>
      <c r="AT159">
        <v>18.955746999999999</v>
      </c>
      <c r="AU159" t="s">
        <v>353</v>
      </c>
      <c r="AV159">
        <v>87.44594989719991</v>
      </c>
    </row>
    <row r="160" spans="3:50" x14ac:dyDescent="0.25">
      <c r="C160" t="s">
        <v>125</v>
      </c>
      <c r="D160" t="s">
        <v>126</v>
      </c>
      <c r="F160" t="s">
        <v>412</v>
      </c>
      <c r="AA160">
        <v>0</v>
      </c>
      <c r="AS160" t="s">
        <v>125</v>
      </c>
      <c r="AT160">
        <v>23.238451999999999</v>
      </c>
      <c r="AU160" t="s">
        <v>138</v>
      </c>
      <c r="AV160">
        <v>238.61694066555549</v>
      </c>
    </row>
    <row r="161" spans="3:50" x14ac:dyDescent="0.25">
      <c r="C161" t="s">
        <v>155</v>
      </c>
      <c r="D161" t="s">
        <v>156</v>
      </c>
      <c r="F161" t="s">
        <v>413</v>
      </c>
      <c r="H161">
        <v>150</v>
      </c>
      <c r="AA161">
        <v>0</v>
      </c>
      <c r="AS161" t="s">
        <v>155</v>
      </c>
      <c r="AT161">
        <v>22.802168000000002</v>
      </c>
      <c r="AU161" t="s">
        <v>187</v>
      </c>
      <c r="AV161">
        <v>91.292371288999945</v>
      </c>
    </row>
    <row r="162" spans="3:50" x14ac:dyDescent="0.25">
      <c r="C162" t="s">
        <v>125</v>
      </c>
      <c r="D162" t="s">
        <v>414</v>
      </c>
      <c r="F162" t="s">
        <v>415</v>
      </c>
      <c r="AA162">
        <v>7.1999999999999995E-2</v>
      </c>
      <c r="AS162" t="s">
        <v>125</v>
      </c>
      <c r="AT162">
        <v>16.733415000000001</v>
      </c>
      <c r="AU162" t="s">
        <v>147</v>
      </c>
      <c r="AV162">
        <v>232.1119036655555</v>
      </c>
    </row>
    <row r="163" spans="3:50" x14ac:dyDescent="0.25">
      <c r="C163" t="s">
        <v>121</v>
      </c>
      <c r="D163" t="s">
        <v>172</v>
      </c>
      <c r="E163" t="s">
        <v>416</v>
      </c>
      <c r="F163" t="s">
        <v>417</v>
      </c>
      <c r="G163">
        <v>0.49565599999999999</v>
      </c>
      <c r="H163">
        <v>40</v>
      </c>
      <c r="W163">
        <v>322</v>
      </c>
      <c r="X163">
        <v>3.6976</v>
      </c>
      <c r="Y163">
        <v>-24</v>
      </c>
      <c r="AA163">
        <v>0.49565599999999999</v>
      </c>
      <c r="AS163" t="s">
        <v>121</v>
      </c>
      <c r="AT163">
        <v>12.843068000000001</v>
      </c>
      <c r="AU163" t="s">
        <v>115</v>
      </c>
      <c r="AV163">
        <v>445.80518043156007</v>
      </c>
      <c r="AW163" t="s">
        <v>133</v>
      </c>
      <c r="AX163" t="s">
        <v>117</v>
      </c>
    </row>
    <row r="164" spans="3:50" x14ac:dyDescent="0.25">
      <c r="C164" t="s">
        <v>125</v>
      </c>
      <c r="D164" t="s">
        <v>414</v>
      </c>
      <c r="E164" t="s">
        <v>418</v>
      </c>
      <c r="F164" t="s">
        <v>419</v>
      </c>
      <c r="G164">
        <v>0.29817100000000002</v>
      </c>
      <c r="H164">
        <v>30</v>
      </c>
      <c r="W164">
        <v>80.5</v>
      </c>
      <c r="X164">
        <v>0.40360000000000001</v>
      </c>
      <c r="Y164">
        <v>-90</v>
      </c>
      <c r="AA164">
        <v>0.29817100000000002</v>
      </c>
      <c r="AS164" t="s">
        <v>125</v>
      </c>
      <c r="AT164">
        <v>17.889771</v>
      </c>
      <c r="AU164" t="s">
        <v>115</v>
      </c>
      <c r="AV164">
        <v>233.26826016555546</v>
      </c>
      <c r="AW164" t="s">
        <v>116</v>
      </c>
      <c r="AX164" t="s">
        <v>117</v>
      </c>
    </row>
    <row r="165" spans="3:50" x14ac:dyDescent="0.25">
      <c r="C165" t="s">
        <v>121</v>
      </c>
      <c r="D165" t="s">
        <v>247</v>
      </c>
      <c r="E165" t="s">
        <v>420</v>
      </c>
      <c r="F165" t="s">
        <v>421</v>
      </c>
      <c r="G165">
        <v>0.49565599999999999</v>
      </c>
      <c r="H165">
        <v>40</v>
      </c>
      <c r="W165">
        <v>322</v>
      </c>
      <c r="X165">
        <v>3.6884999999999999</v>
      </c>
      <c r="Y165">
        <v>-24</v>
      </c>
      <c r="AA165">
        <v>0.49565599999999999</v>
      </c>
      <c r="AS165" t="s">
        <v>121</v>
      </c>
      <c r="AT165">
        <v>4.7189569999999996</v>
      </c>
      <c r="AU165" t="s">
        <v>115</v>
      </c>
      <c r="AV165">
        <v>437.68106943156022</v>
      </c>
      <c r="AW165" t="s">
        <v>133</v>
      </c>
      <c r="AX165" t="s">
        <v>117</v>
      </c>
    </row>
    <row r="166" spans="3:50" x14ac:dyDescent="0.25">
      <c r="C166" t="s">
        <v>107</v>
      </c>
      <c r="D166" t="s">
        <v>142</v>
      </c>
      <c r="E166" t="s">
        <v>422</v>
      </c>
      <c r="F166" t="s">
        <v>423</v>
      </c>
      <c r="G166">
        <v>0.25</v>
      </c>
      <c r="H166">
        <v>50</v>
      </c>
      <c r="J166">
        <v>3.1157889999999999</v>
      </c>
      <c r="AA166">
        <v>0.25</v>
      </c>
      <c r="AD166">
        <v>13.298500000000001</v>
      </c>
      <c r="AI166">
        <v>1</v>
      </c>
      <c r="AS166" t="s">
        <v>107</v>
      </c>
      <c r="AT166">
        <v>95.547082000000003</v>
      </c>
      <c r="AU166" t="s">
        <v>351</v>
      </c>
      <c r="AV166">
        <v>207.9550821655555</v>
      </c>
    </row>
    <row r="167" spans="3:50" x14ac:dyDescent="0.25">
      <c r="C167" t="s">
        <v>238</v>
      </c>
      <c r="D167" t="s">
        <v>230</v>
      </c>
      <c r="F167" t="s">
        <v>424</v>
      </c>
      <c r="H167">
        <v>100</v>
      </c>
      <c r="AA167">
        <v>8.4137500000000004E-2</v>
      </c>
      <c r="AS167" t="s">
        <v>238</v>
      </c>
      <c r="AT167">
        <v>12.541734999999999</v>
      </c>
      <c r="AU167" t="s">
        <v>128</v>
      </c>
      <c r="AV167">
        <v>405.31518318156049</v>
      </c>
    </row>
    <row r="168" spans="3:50" x14ac:dyDescent="0.25">
      <c r="C168" t="s">
        <v>129</v>
      </c>
      <c r="D168" t="s">
        <v>234</v>
      </c>
      <c r="E168" t="s">
        <v>425</v>
      </c>
      <c r="F168" t="s">
        <v>426</v>
      </c>
      <c r="G168">
        <v>0.5</v>
      </c>
      <c r="H168">
        <v>40</v>
      </c>
      <c r="AA168">
        <v>0.5</v>
      </c>
      <c r="AD168">
        <v>6.7</v>
      </c>
      <c r="AI168">
        <v>1</v>
      </c>
      <c r="AP168">
        <v>0.65433200000000002</v>
      </c>
      <c r="AS168" t="s">
        <v>129</v>
      </c>
      <c r="AT168">
        <v>106.47090300000001</v>
      </c>
      <c r="AU168" t="s">
        <v>111</v>
      </c>
      <c r="AV168">
        <v>376.97258893156089</v>
      </c>
    </row>
    <row r="169" spans="3:50" x14ac:dyDescent="0.25">
      <c r="C169" t="s">
        <v>129</v>
      </c>
      <c r="D169" t="s">
        <v>234</v>
      </c>
      <c r="F169" t="s">
        <v>427</v>
      </c>
      <c r="AA169">
        <v>7.1999999999999995E-2</v>
      </c>
      <c r="AS169" t="s">
        <v>129</v>
      </c>
      <c r="AT169">
        <v>109.346436</v>
      </c>
      <c r="AU169" t="s">
        <v>147</v>
      </c>
      <c r="AV169">
        <v>379.84812193156085</v>
      </c>
    </row>
    <row r="170" spans="3:50" x14ac:dyDescent="0.25">
      <c r="C170" t="s">
        <v>129</v>
      </c>
      <c r="D170" t="s">
        <v>428</v>
      </c>
      <c r="F170" t="s">
        <v>429</v>
      </c>
      <c r="H170">
        <v>40</v>
      </c>
      <c r="AA170">
        <v>7.1999999999999995E-2</v>
      </c>
      <c r="AS170" t="s">
        <v>129</v>
      </c>
      <c r="AT170">
        <v>109.798436</v>
      </c>
      <c r="AU170" t="s">
        <v>147</v>
      </c>
      <c r="AV170">
        <v>380.30012193156085</v>
      </c>
    </row>
    <row r="171" spans="3:50" x14ac:dyDescent="0.25">
      <c r="C171" t="s">
        <v>125</v>
      </c>
      <c r="D171" t="s">
        <v>126</v>
      </c>
      <c r="F171" t="s">
        <v>430</v>
      </c>
      <c r="AA171">
        <v>0</v>
      </c>
      <c r="AS171" t="s">
        <v>125</v>
      </c>
      <c r="AT171">
        <v>23.147452000000001</v>
      </c>
      <c r="AU171" t="s">
        <v>187</v>
      </c>
      <c r="AV171">
        <v>238.52594066555548</v>
      </c>
    </row>
    <row r="172" spans="3:50" x14ac:dyDescent="0.25">
      <c r="C172" t="s">
        <v>125</v>
      </c>
      <c r="D172" t="s">
        <v>230</v>
      </c>
      <c r="E172" t="s">
        <v>431</v>
      </c>
      <c r="F172" t="s">
        <v>432</v>
      </c>
      <c r="G172">
        <v>1.0406525665016189</v>
      </c>
      <c r="H172">
        <v>40</v>
      </c>
      <c r="I172">
        <v>45</v>
      </c>
      <c r="M172">
        <v>7</v>
      </c>
      <c r="N172">
        <v>7</v>
      </c>
      <c r="AA172">
        <v>1.0406525665016189</v>
      </c>
      <c r="AI172">
        <v>1</v>
      </c>
      <c r="AQ172">
        <v>40</v>
      </c>
      <c r="AR172">
        <v>100</v>
      </c>
      <c r="AS172" t="s">
        <v>125</v>
      </c>
      <c r="AT172">
        <v>24.000018000000001</v>
      </c>
      <c r="AU172" t="s">
        <v>342</v>
      </c>
      <c r="AV172">
        <v>239.37850694880629</v>
      </c>
    </row>
    <row r="173" spans="3:50" x14ac:dyDescent="0.25">
      <c r="C173" t="s">
        <v>121</v>
      </c>
      <c r="D173" t="s">
        <v>142</v>
      </c>
      <c r="F173" t="s">
        <v>433</v>
      </c>
      <c r="H173">
        <v>50</v>
      </c>
      <c r="AA173">
        <v>0.2</v>
      </c>
      <c r="AS173" t="s">
        <v>121</v>
      </c>
      <c r="AT173">
        <v>44.937396</v>
      </c>
      <c r="AU173" t="s">
        <v>243</v>
      </c>
      <c r="AV173">
        <v>477.89950843155975</v>
      </c>
    </row>
    <row r="174" spans="3:50" x14ac:dyDescent="0.25">
      <c r="C174" t="s">
        <v>121</v>
      </c>
      <c r="D174" t="s">
        <v>247</v>
      </c>
      <c r="E174" t="s">
        <v>434</v>
      </c>
      <c r="F174" t="s">
        <v>435</v>
      </c>
      <c r="G174">
        <v>0.49565599999999999</v>
      </c>
      <c r="H174">
        <v>40</v>
      </c>
      <c r="W174">
        <v>322</v>
      </c>
      <c r="X174">
        <v>3.6854</v>
      </c>
      <c r="Y174">
        <v>-24</v>
      </c>
      <c r="AA174">
        <v>0.49565599999999999</v>
      </c>
      <c r="AS174" t="s">
        <v>121</v>
      </c>
      <c r="AT174">
        <v>3.5286110000000002</v>
      </c>
      <c r="AU174" t="s">
        <v>115</v>
      </c>
      <c r="AV174">
        <v>436.49072343156024</v>
      </c>
      <c r="AW174" t="s">
        <v>133</v>
      </c>
      <c r="AX174" t="s">
        <v>117</v>
      </c>
    </row>
    <row r="175" spans="3:50" x14ac:dyDescent="0.25">
      <c r="C175" t="s">
        <v>107</v>
      </c>
      <c r="D175" t="s">
        <v>210</v>
      </c>
      <c r="F175" t="s">
        <v>436</v>
      </c>
      <c r="AA175">
        <v>7.1999999999999995E-2</v>
      </c>
      <c r="AS175" t="s">
        <v>107</v>
      </c>
      <c r="AT175">
        <v>9.6672840000000004</v>
      </c>
      <c r="AU175" t="s">
        <v>147</v>
      </c>
      <c r="AV175">
        <v>122.07528444555591</v>
      </c>
    </row>
    <row r="176" spans="3:50" x14ac:dyDescent="0.25">
      <c r="C176" t="s">
        <v>155</v>
      </c>
      <c r="D176" t="s">
        <v>392</v>
      </c>
      <c r="F176" t="s">
        <v>437</v>
      </c>
      <c r="H176">
        <v>150</v>
      </c>
      <c r="AA176">
        <v>0.2</v>
      </c>
      <c r="AS176" t="s">
        <v>155</v>
      </c>
      <c r="AT176">
        <v>6.4416979999999997</v>
      </c>
      <c r="AU176" t="s">
        <v>353</v>
      </c>
      <c r="AV176">
        <v>74.931900587199848</v>
      </c>
    </row>
    <row r="177" spans="3:50" x14ac:dyDescent="0.25">
      <c r="C177" t="s">
        <v>125</v>
      </c>
      <c r="D177" t="s">
        <v>414</v>
      </c>
      <c r="F177" t="s">
        <v>438</v>
      </c>
      <c r="AA177">
        <v>7.1999999999999995E-2</v>
      </c>
      <c r="AS177" t="s">
        <v>125</v>
      </c>
      <c r="AT177">
        <v>18.250751999999999</v>
      </c>
      <c r="AU177" t="s">
        <v>147</v>
      </c>
      <c r="AV177">
        <v>233.62924066555547</v>
      </c>
    </row>
    <row r="178" spans="3:50" x14ac:dyDescent="0.25">
      <c r="C178" t="s">
        <v>129</v>
      </c>
      <c r="D178" t="s">
        <v>166</v>
      </c>
      <c r="F178" t="s">
        <v>439</v>
      </c>
      <c r="AA178">
        <v>0</v>
      </c>
      <c r="AS178" t="s">
        <v>129</v>
      </c>
      <c r="AT178">
        <v>66.241973999999999</v>
      </c>
      <c r="AU178" t="s">
        <v>138</v>
      </c>
      <c r="AV178">
        <v>336.74365993156141</v>
      </c>
    </row>
    <row r="179" spans="3:50" x14ac:dyDescent="0.25">
      <c r="C179" t="s">
        <v>129</v>
      </c>
      <c r="D179" t="s">
        <v>196</v>
      </c>
      <c r="E179" t="s">
        <v>440</v>
      </c>
      <c r="F179" t="s">
        <v>441</v>
      </c>
      <c r="G179">
        <v>0.32364399999999999</v>
      </c>
      <c r="H179">
        <v>40</v>
      </c>
      <c r="W179">
        <v>322</v>
      </c>
      <c r="X179">
        <v>1.5718000000000001</v>
      </c>
      <c r="Y179">
        <v>-35</v>
      </c>
      <c r="AA179">
        <v>0.32364399999999999</v>
      </c>
      <c r="AS179" t="s">
        <v>129</v>
      </c>
      <c r="AT179">
        <v>1.197252</v>
      </c>
      <c r="AU179" t="s">
        <v>115</v>
      </c>
      <c r="AV179">
        <v>271.69893793156194</v>
      </c>
      <c r="AW179" t="s">
        <v>191</v>
      </c>
      <c r="AX179" t="s">
        <v>117</v>
      </c>
    </row>
    <row r="180" spans="3:50" x14ac:dyDescent="0.25">
      <c r="C180" t="s">
        <v>129</v>
      </c>
      <c r="D180" t="s">
        <v>247</v>
      </c>
      <c r="E180" t="s">
        <v>442</v>
      </c>
      <c r="F180" t="s">
        <v>443</v>
      </c>
      <c r="G180">
        <v>0.5</v>
      </c>
      <c r="H180">
        <v>40</v>
      </c>
      <c r="AA180">
        <v>0.5</v>
      </c>
      <c r="AD180">
        <v>-6</v>
      </c>
      <c r="AI180">
        <v>1</v>
      </c>
      <c r="AP180">
        <v>-0.88027100000000003</v>
      </c>
      <c r="AS180" t="s">
        <v>129</v>
      </c>
      <c r="AT180">
        <v>50.643309000000002</v>
      </c>
      <c r="AU180" t="s">
        <v>111</v>
      </c>
      <c r="AV180">
        <v>321.1449949315616</v>
      </c>
    </row>
    <row r="181" spans="3:50" x14ac:dyDescent="0.25">
      <c r="C181" t="s">
        <v>155</v>
      </c>
      <c r="D181" t="s">
        <v>392</v>
      </c>
      <c r="F181" t="s">
        <v>444</v>
      </c>
      <c r="H181">
        <v>150</v>
      </c>
      <c r="AA181">
        <v>0.2</v>
      </c>
      <c r="AS181" t="s">
        <v>155</v>
      </c>
      <c r="AT181">
        <v>5.7416980000000004</v>
      </c>
      <c r="AU181" t="s">
        <v>353</v>
      </c>
      <c r="AV181">
        <v>74.231900587199831</v>
      </c>
    </row>
    <row r="182" spans="3:50" x14ac:dyDescent="0.25">
      <c r="C182" t="s">
        <v>125</v>
      </c>
      <c r="D182" t="s">
        <v>126</v>
      </c>
      <c r="E182" t="s">
        <v>445</v>
      </c>
      <c r="F182" t="s">
        <v>446</v>
      </c>
      <c r="G182">
        <v>0.25</v>
      </c>
      <c r="H182">
        <v>50</v>
      </c>
      <c r="J182">
        <v>1.231271</v>
      </c>
      <c r="AA182">
        <v>0.25</v>
      </c>
      <c r="AD182">
        <v>2.2048000000000001</v>
      </c>
      <c r="AI182">
        <v>1</v>
      </c>
      <c r="AS182" t="s">
        <v>125</v>
      </c>
      <c r="AT182">
        <v>13.090095</v>
      </c>
      <c r="AU182" t="s">
        <v>351</v>
      </c>
      <c r="AV182">
        <v>228.46858366555546</v>
      </c>
    </row>
    <row r="183" spans="3:50" x14ac:dyDescent="0.25">
      <c r="C183" t="s">
        <v>129</v>
      </c>
      <c r="D183" t="s">
        <v>447</v>
      </c>
      <c r="F183" t="s">
        <v>448</v>
      </c>
      <c r="AA183">
        <v>0</v>
      </c>
      <c r="AS183" t="s">
        <v>129</v>
      </c>
      <c r="AT183">
        <v>17.281666000000001</v>
      </c>
      <c r="AU183" t="s">
        <v>124</v>
      </c>
      <c r="AV183">
        <v>287.78335193156181</v>
      </c>
    </row>
    <row r="184" spans="3:50" x14ac:dyDescent="0.25">
      <c r="C184" t="s">
        <v>129</v>
      </c>
      <c r="D184" t="s">
        <v>249</v>
      </c>
      <c r="E184" t="s">
        <v>449</v>
      </c>
      <c r="F184" t="s">
        <v>450</v>
      </c>
      <c r="G184">
        <v>0.49565599999999999</v>
      </c>
      <c r="H184">
        <v>40</v>
      </c>
      <c r="W184">
        <v>322</v>
      </c>
      <c r="X184">
        <v>3.6633</v>
      </c>
      <c r="Y184">
        <v>-24</v>
      </c>
      <c r="AA184">
        <v>0.49565599999999999</v>
      </c>
      <c r="AS184" t="s">
        <v>129</v>
      </c>
      <c r="AT184">
        <v>117.03361099999999</v>
      </c>
      <c r="AU184" t="s">
        <v>115</v>
      </c>
      <c r="AV184">
        <v>387.53529693156071</v>
      </c>
      <c r="AW184" t="s">
        <v>133</v>
      </c>
      <c r="AX184" t="s">
        <v>117</v>
      </c>
    </row>
    <row r="185" spans="3:50" x14ac:dyDescent="0.25">
      <c r="C185" t="s">
        <v>155</v>
      </c>
      <c r="D185" t="s">
        <v>202</v>
      </c>
      <c r="F185" t="s">
        <v>451</v>
      </c>
      <c r="H185">
        <v>150</v>
      </c>
      <c r="AA185">
        <v>0.4</v>
      </c>
      <c r="AS185" t="s">
        <v>155</v>
      </c>
      <c r="AT185">
        <v>1.916698</v>
      </c>
      <c r="AU185" t="s">
        <v>158</v>
      </c>
      <c r="AV185">
        <v>70.4069005871998</v>
      </c>
    </row>
    <row r="186" spans="3:50" x14ac:dyDescent="0.25">
      <c r="C186" t="s">
        <v>129</v>
      </c>
      <c r="D186" t="s">
        <v>452</v>
      </c>
      <c r="F186" t="s">
        <v>453</v>
      </c>
      <c r="AA186">
        <v>0</v>
      </c>
      <c r="AS186" t="s">
        <v>129</v>
      </c>
      <c r="AT186">
        <v>53.744841999999998</v>
      </c>
      <c r="AU186" t="s">
        <v>187</v>
      </c>
      <c r="AV186">
        <v>324.24652793156156</v>
      </c>
    </row>
    <row r="187" spans="3:50" x14ac:dyDescent="0.25">
      <c r="C187" t="s">
        <v>125</v>
      </c>
      <c r="D187" t="s">
        <v>244</v>
      </c>
      <c r="F187" t="s">
        <v>454</v>
      </c>
      <c r="H187">
        <v>50</v>
      </c>
      <c r="AA187">
        <v>0.2</v>
      </c>
      <c r="AS187" t="s">
        <v>125</v>
      </c>
      <c r="AT187">
        <v>43.444797999999999</v>
      </c>
      <c r="AU187" t="s">
        <v>243</v>
      </c>
      <c r="AV187">
        <v>258.82328693156182</v>
      </c>
    </row>
    <row r="188" spans="3:50" x14ac:dyDescent="0.25">
      <c r="C188" t="s">
        <v>238</v>
      </c>
      <c r="D188" t="s">
        <v>244</v>
      </c>
      <c r="F188" t="s">
        <v>455</v>
      </c>
      <c r="AA188">
        <v>0</v>
      </c>
      <c r="AS188" t="s">
        <v>238</v>
      </c>
      <c r="AT188">
        <v>37.772663999999999</v>
      </c>
      <c r="AU188" t="s">
        <v>456</v>
      </c>
      <c r="AV188">
        <v>430.54611243156029</v>
      </c>
    </row>
    <row r="189" spans="3:50" x14ac:dyDescent="0.25">
      <c r="C189" t="s">
        <v>121</v>
      </c>
      <c r="D189" t="s">
        <v>169</v>
      </c>
      <c r="F189" t="s">
        <v>457</v>
      </c>
      <c r="AA189">
        <v>0</v>
      </c>
      <c r="AS189" t="s">
        <v>121</v>
      </c>
      <c r="AT189">
        <v>27.282547000000001</v>
      </c>
      <c r="AU189" t="s">
        <v>124</v>
      </c>
      <c r="AV189">
        <v>460.24465943155991</v>
      </c>
    </row>
    <row r="190" spans="3:50" x14ac:dyDescent="0.25">
      <c r="C190" t="s">
        <v>129</v>
      </c>
      <c r="D190" t="s">
        <v>225</v>
      </c>
      <c r="F190" t="s">
        <v>458</v>
      </c>
      <c r="AA190">
        <v>7.1999999999999995E-2</v>
      </c>
      <c r="AS190" t="s">
        <v>129</v>
      </c>
      <c r="AT190">
        <v>59.721907999999999</v>
      </c>
      <c r="AU190" t="s">
        <v>147</v>
      </c>
      <c r="AV190">
        <v>330.22359393156148</v>
      </c>
    </row>
    <row r="191" spans="3:50" x14ac:dyDescent="0.25">
      <c r="C191" t="s">
        <v>107</v>
      </c>
      <c r="D191" t="s">
        <v>139</v>
      </c>
      <c r="F191" t="s">
        <v>459</v>
      </c>
      <c r="AA191">
        <v>0</v>
      </c>
      <c r="AS191" t="s">
        <v>107</v>
      </c>
      <c r="AT191">
        <v>69.979228000000006</v>
      </c>
      <c r="AU191" t="s">
        <v>124</v>
      </c>
      <c r="AV191">
        <v>182.38722796555558</v>
      </c>
    </row>
    <row r="192" spans="3:50" x14ac:dyDescent="0.25">
      <c r="C192" t="s">
        <v>107</v>
      </c>
      <c r="D192" t="s">
        <v>112</v>
      </c>
      <c r="E192" t="s">
        <v>460</v>
      </c>
      <c r="F192" t="s">
        <v>461</v>
      </c>
      <c r="G192">
        <v>0.29817100000000002</v>
      </c>
      <c r="H192">
        <v>34</v>
      </c>
      <c r="W192">
        <v>80.5</v>
      </c>
      <c r="X192">
        <v>1.7249000000000001</v>
      </c>
      <c r="Y192">
        <v>-22.5</v>
      </c>
      <c r="AA192">
        <v>0.29817100000000002</v>
      </c>
      <c r="AS192" t="s">
        <v>107</v>
      </c>
      <c r="AT192">
        <v>14.07836</v>
      </c>
      <c r="AU192" t="s">
        <v>115</v>
      </c>
      <c r="AV192">
        <v>126.48635962555593</v>
      </c>
      <c r="AW192" t="s">
        <v>116</v>
      </c>
      <c r="AX192" t="s">
        <v>117</v>
      </c>
    </row>
    <row r="193" spans="3:50" x14ac:dyDescent="0.25">
      <c r="C193" t="s">
        <v>107</v>
      </c>
      <c r="D193" t="s">
        <v>298</v>
      </c>
      <c r="F193" t="s">
        <v>462</v>
      </c>
      <c r="AA193">
        <v>0</v>
      </c>
      <c r="AS193" t="s">
        <v>107</v>
      </c>
      <c r="AT193">
        <v>36.215888999999997</v>
      </c>
      <c r="AU193" t="s">
        <v>128</v>
      </c>
      <c r="AV193">
        <v>148.62388936555587</v>
      </c>
    </row>
    <row r="194" spans="3:50" x14ac:dyDescent="0.25">
      <c r="C194" t="s">
        <v>129</v>
      </c>
      <c r="D194" t="s">
        <v>196</v>
      </c>
      <c r="F194" t="s">
        <v>463</v>
      </c>
      <c r="AA194">
        <v>7.1999999999999995E-2</v>
      </c>
      <c r="AS194" t="s">
        <v>129</v>
      </c>
      <c r="AT194">
        <v>3.528648</v>
      </c>
      <c r="AU194" t="s">
        <v>147</v>
      </c>
      <c r="AV194">
        <v>274.03033393156193</v>
      </c>
    </row>
    <row r="195" spans="3:50" x14ac:dyDescent="0.25">
      <c r="C195" t="s">
        <v>129</v>
      </c>
      <c r="D195" t="s">
        <v>122</v>
      </c>
      <c r="F195" t="s">
        <v>464</v>
      </c>
      <c r="AA195">
        <v>0</v>
      </c>
      <c r="AS195" t="s">
        <v>129</v>
      </c>
      <c r="AT195">
        <v>67.061738000000005</v>
      </c>
      <c r="AU195" t="s">
        <v>124</v>
      </c>
      <c r="AV195">
        <v>337.56342393156137</v>
      </c>
    </row>
    <row r="196" spans="3:50" x14ac:dyDescent="0.25">
      <c r="C196" t="s">
        <v>125</v>
      </c>
      <c r="D196" t="s">
        <v>126</v>
      </c>
      <c r="E196" t="s">
        <v>465</v>
      </c>
      <c r="F196" t="s">
        <v>466</v>
      </c>
      <c r="G196">
        <v>0.25</v>
      </c>
      <c r="H196">
        <v>50</v>
      </c>
      <c r="J196">
        <v>-3.118611</v>
      </c>
      <c r="AA196">
        <v>0.25</v>
      </c>
      <c r="AD196">
        <v>-5.5843999999999996</v>
      </c>
      <c r="AI196">
        <v>-1</v>
      </c>
      <c r="AS196" t="s">
        <v>125</v>
      </c>
      <c r="AT196">
        <v>12.302244999999999</v>
      </c>
      <c r="AU196" t="s">
        <v>145</v>
      </c>
      <c r="AV196">
        <v>227.68073366555546</v>
      </c>
    </row>
    <row r="197" spans="3:50" x14ac:dyDescent="0.25">
      <c r="C197" t="s">
        <v>238</v>
      </c>
      <c r="D197" t="s">
        <v>142</v>
      </c>
      <c r="F197" t="s">
        <v>467</v>
      </c>
      <c r="AA197">
        <v>0</v>
      </c>
      <c r="AS197" t="s">
        <v>238</v>
      </c>
      <c r="AT197">
        <v>3.0768059999999999</v>
      </c>
      <c r="AU197" t="s">
        <v>128</v>
      </c>
      <c r="AV197">
        <v>395.85025393156064</v>
      </c>
    </row>
    <row r="198" spans="3:50" x14ac:dyDescent="0.25">
      <c r="C198" t="s">
        <v>107</v>
      </c>
      <c r="D198" t="s">
        <v>192</v>
      </c>
      <c r="E198" t="s">
        <v>468</v>
      </c>
      <c r="F198" t="s">
        <v>469</v>
      </c>
      <c r="G198">
        <v>0.29817100000000002</v>
      </c>
      <c r="H198">
        <v>34</v>
      </c>
      <c r="W198">
        <v>80.5</v>
      </c>
      <c r="X198">
        <v>1.3522000000000001</v>
      </c>
      <c r="Y198">
        <v>-48.5</v>
      </c>
      <c r="AA198">
        <v>0.29817100000000002</v>
      </c>
      <c r="AS198" t="s">
        <v>107</v>
      </c>
      <c r="AT198">
        <v>53.912945000000001</v>
      </c>
      <c r="AU198" t="s">
        <v>115</v>
      </c>
      <c r="AV198">
        <v>166.32094458555565</v>
      </c>
      <c r="AW198" t="s">
        <v>116</v>
      </c>
      <c r="AX198" t="s">
        <v>117</v>
      </c>
    </row>
    <row r="199" spans="3:50" x14ac:dyDescent="0.25">
      <c r="C199" t="s">
        <v>121</v>
      </c>
      <c r="D199" t="s">
        <v>172</v>
      </c>
      <c r="E199" t="s">
        <v>470</v>
      </c>
      <c r="F199" t="s">
        <v>471</v>
      </c>
      <c r="G199">
        <v>0.5</v>
      </c>
      <c r="H199">
        <v>40</v>
      </c>
      <c r="AA199">
        <v>0.5</v>
      </c>
      <c r="AD199">
        <v>-8.9</v>
      </c>
      <c r="AI199">
        <v>1</v>
      </c>
      <c r="AP199">
        <v>-0.74109199999999997</v>
      </c>
      <c r="AS199" t="s">
        <v>121</v>
      </c>
      <c r="AT199">
        <v>15.281665</v>
      </c>
      <c r="AU199" t="s">
        <v>111</v>
      </c>
      <c r="AV199">
        <v>448.24377743156009</v>
      </c>
    </row>
    <row r="200" spans="3:50" x14ac:dyDescent="0.25">
      <c r="C200" t="s">
        <v>155</v>
      </c>
      <c r="D200" t="s">
        <v>156</v>
      </c>
      <c r="F200" t="s">
        <v>472</v>
      </c>
      <c r="AA200">
        <v>0</v>
      </c>
      <c r="AS200" t="s">
        <v>155</v>
      </c>
      <c r="AT200">
        <v>17.925764999999998</v>
      </c>
      <c r="AU200" t="s">
        <v>138</v>
      </c>
      <c r="AV200">
        <v>86.415968257199893</v>
      </c>
    </row>
    <row r="201" spans="3:50" x14ac:dyDescent="0.25">
      <c r="C201" t="s">
        <v>129</v>
      </c>
      <c r="D201" t="s">
        <v>473</v>
      </c>
      <c r="E201" t="s">
        <v>474</v>
      </c>
      <c r="F201" t="s">
        <v>475</v>
      </c>
      <c r="G201">
        <v>0.5</v>
      </c>
      <c r="H201">
        <v>40</v>
      </c>
      <c r="AA201">
        <v>0.5</v>
      </c>
      <c r="AD201">
        <v>-5.65</v>
      </c>
      <c r="AI201">
        <v>1</v>
      </c>
      <c r="AP201">
        <v>-1.322859</v>
      </c>
      <c r="AS201" t="s">
        <v>129</v>
      </c>
      <c r="AT201">
        <v>9.7256199999999993</v>
      </c>
      <c r="AU201" t="s">
        <v>111</v>
      </c>
      <c r="AV201">
        <v>280.22730593156189</v>
      </c>
    </row>
    <row r="202" spans="3:50" x14ac:dyDescent="0.25">
      <c r="C202" t="s">
        <v>107</v>
      </c>
      <c r="D202" t="s">
        <v>142</v>
      </c>
      <c r="F202" t="s">
        <v>476</v>
      </c>
      <c r="H202">
        <v>50</v>
      </c>
      <c r="AA202">
        <v>0.2</v>
      </c>
      <c r="AS202" t="s">
        <v>107</v>
      </c>
      <c r="AT202">
        <v>81.329954000000001</v>
      </c>
      <c r="AU202" t="s">
        <v>243</v>
      </c>
      <c r="AV202">
        <v>193.73795416555552</v>
      </c>
    </row>
    <row r="203" spans="3:50" x14ac:dyDescent="0.25">
      <c r="C203" t="s">
        <v>107</v>
      </c>
      <c r="D203" t="s">
        <v>477</v>
      </c>
      <c r="E203" t="s">
        <v>478</v>
      </c>
      <c r="F203" t="s">
        <v>479</v>
      </c>
      <c r="G203">
        <v>0.5</v>
      </c>
      <c r="H203">
        <v>40</v>
      </c>
      <c r="AA203">
        <v>0.5</v>
      </c>
      <c r="AD203">
        <v>6.15</v>
      </c>
      <c r="AI203">
        <v>1</v>
      </c>
      <c r="AP203">
        <v>1.163826</v>
      </c>
      <c r="AS203" t="s">
        <v>107</v>
      </c>
      <c r="AT203">
        <v>30.225480999999998</v>
      </c>
      <c r="AU203" t="s">
        <v>111</v>
      </c>
      <c r="AV203">
        <v>142.63348084555591</v>
      </c>
    </row>
    <row r="204" spans="3:50" x14ac:dyDescent="0.25">
      <c r="C204" t="s">
        <v>155</v>
      </c>
      <c r="D204" t="s">
        <v>392</v>
      </c>
      <c r="F204" t="s">
        <v>480</v>
      </c>
      <c r="H204">
        <v>150</v>
      </c>
      <c r="AA204">
        <v>0.2</v>
      </c>
      <c r="AS204" t="s">
        <v>155</v>
      </c>
      <c r="AT204">
        <v>4.8416980000000001</v>
      </c>
      <c r="AU204" t="s">
        <v>353</v>
      </c>
      <c r="AV204">
        <v>73.331900587199826</v>
      </c>
    </row>
    <row r="205" spans="3:50" x14ac:dyDescent="0.25">
      <c r="C205" t="s">
        <v>125</v>
      </c>
      <c r="D205" t="s">
        <v>481</v>
      </c>
      <c r="F205" t="s">
        <v>482</v>
      </c>
      <c r="AA205">
        <v>7.1999999999999995E-2</v>
      </c>
      <c r="AS205" t="s">
        <v>125</v>
      </c>
      <c r="AT205">
        <v>47.974676000000002</v>
      </c>
      <c r="AU205" t="s">
        <v>147</v>
      </c>
      <c r="AV205">
        <v>263.35316493156205</v>
      </c>
    </row>
    <row r="206" spans="3:50" x14ac:dyDescent="0.25">
      <c r="C206" t="s">
        <v>155</v>
      </c>
      <c r="D206" t="s">
        <v>156</v>
      </c>
      <c r="F206" t="s">
        <v>483</v>
      </c>
      <c r="H206">
        <v>150</v>
      </c>
      <c r="AA206">
        <v>0.2</v>
      </c>
      <c r="AS206" t="s">
        <v>155</v>
      </c>
      <c r="AT206">
        <v>16.656997</v>
      </c>
      <c r="AU206" t="s">
        <v>353</v>
      </c>
      <c r="AV206">
        <v>85.147199897199897</v>
      </c>
    </row>
    <row r="207" spans="3:50" x14ac:dyDescent="0.25">
      <c r="C207" t="s">
        <v>238</v>
      </c>
      <c r="D207" t="s">
        <v>484</v>
      </c>
      <c r="E207" t="s">
        <v>485</v>
      </c>
      <c r="F207" t="s">
        <v>486</v>
      </c>
      <c r="G207">
        <v>0.49565599999999999</v>
      </c>
      <c r="H207">
        <v>40</v>
      </c>
      <c r="W207">
        <v>322</v>
      </c>
      <c r="X207">
        <v>2.2231000000000001</v>
      </c>
      <c r="Y207">
        <v>-90</v>
      </c>
      <c r="AA207">
        <v>0.49565599999999999</v>
      </c>
      <c r="AS207" t="s">
        <v>238</v>
      </c>
      <c r="AT207">
        <v>27.049386999999999</v>
      </c>
      <c r="AU207" t="s">
        <v>115</v>
      </c>
      <c r="AV207">
        <v>419.82283543156029</v>
      </c>
      <c r="AW207" t="s">
        <v>133</v>
      </c>
      <c r="AX207" t="s">
        <v>117</v>
      </c>
    </row>
    <row r="208" spans="3:50" x14ac:dyDescent="0.25">
      <c r="C208" t="s">
        <v>155</v>
      </c>
      <c r="D208" t="s">
        <v>256</v>
      </c>
      <c r="F208" t="s">
        <v>487</v>
      </c>
      <c r="H208">
        <v>120</v>
      </c>
      <c r="AA208">
        <v>1</v>
      </c>
      <c r="AQ208">
        <v>120</v>
      </c>
      <c r="AR208">
        <v>150</v>
      </c>
      <c r="AS208" t="s">
        <v>155</v>
      </c>
      <c r="AT208">
        <v>5.2916970000000001</v>
      </c>
      <c r="AU208" t="s">
        <v>342</v>
      </c>
      <c r="AV208">
        <v>73.781900280205832</v>
      </c>
    </row>
    <row r="209" spans="3:50" x14ac:dyDescent="0.25">
      <c r="C209" t="s">
        <v>121</v>
      </c>
      <c r="D209" t="s">
        <v>142</v>
      </c>
      <c r="F209" t="s">
        <v>488</v>
      </c>
      <c r="AA209">
        <v>0</v>
      </c>
      <c r="AS209" t="s">
        <v>121</v>
      </c>
      <c r="AT209">
        <v>68.014895999999993</v>
      </c>
      <c r="AU209" t="s">
        <v>128</v>
      </c>
      <c r="AV209">
        <v>500.97700843155968</v>
      </c>
    </row>
    <row r="210" spans="3:50" x14ac:dyDescent="0.25">
      <c r="C210" t="s">
        <v>155</v>
      </c>
      <c r="D210" t="s">
        <v>156</v>
      </c>
      <c r="F210" t="s">
        <v>489</v>
      </c>
      <c r="H210">
        <v>150</v>
      </c>
      <c r="AA210">
        <v>0.1905</v>
      </c>
      <c r="AS210" t="s">
        <v>155</v>
      </c>
      <c r="AT210">
        <v>30.734546999999999</v>
      </c>
      <c r="AU210" t="s">
        <v>204</v>
      </c>
      <c r="AV210">
        <v>99.224750260000008</v>
      </c>
    </row>
    <row r="211" spans="3:50" x14ac:dyDescent="0.25">
      <c r="C211" t="s">
        <v>129</v>
      </c>
      <c r="D211" t="s">
        <v>428</v>
      </c>
      <c r="E211" t="s">
        <v>490</v>
      </c>
      <c r="F211" t="s">
        <v>491</v>
      </c>
      <c r="G211">
        <v>0.49565599999999999</v>
      </c>
      <c r="H211">
        <v>40</v>
      </c>
      <c r="W211">
        <v>322</v>
      </c>
      <c r="X211">
        <v>3.6576</v>
      </c>
      <c r="Y211">
        <v>-24</v>
      </c>
      <c r="AA211">
        <v>0.49565599999999999</v>
      </c>
      <c r="AS211" t="s">
        <v>129</v>
      </c>
      <c r="AT211">
        <v>115.112566</v>
      </c>
      <c r="AU211" t="s">
        <v>115</v>
      </c>
      <c r="AV211">
        <v>385.61425193156077</v>
      </c>
      <c r="AW211" t="s">
        <v>133</v>
      </c>
      <c r="AX211" t="s">
        <v>117</v>
      </c>
    </row>
    <row r="212" spans="3:50" x14ac:dyDescent="0.25">
      <c r="C212" t="s">
        <v>129</v>
      </c>
      <c r="D212" t="s">
        <v>268</v>
      </c>
      <c r="E212" t="s">
        <v>492</v>
      </c>
      <c r="F212" t="s">
        <v>493</v>
      </c>
      <c r="G212">
        <v>0.32364399999999999</v>
      </c>
      <c r="H212">
        <v>40</v>
      </c>
      <c r="W212">
        <v>322</v>
      </c>
      <c r="X212">
        <v>2.0889000000000002</v>
      </c>
      <c r="Y212">
        <v>-32</v>
      </c>
      <c r="AA212">
        <v>0.32364399999999999</v>
      </c>
      <c r="AS212" t="s">
        <v>129</v>
      </c>
      <c r="AT212">
        <v>35.022902000000002</v>
      </c>
      <c r="AU212" t="s">
        <v>115</v>
      </c>
      <c r="AV212">
        <v>305.52458793156177</v>
      </c>
      <c r="AW212" t="s">
        <v>191</v>
      </c>
      <c r="AX212" t="s">
        <v>117</v>
      </c>
    </row>
    <row r="213" spans="3:50" x14ac:dyDescent="0.25">
      <c r="C213" t="s">
        <v>107</v>
      </c>
      <c r="D213" t="s">
        <v>192</v>
      </c>
      <c r="F213" t="s">
        <v>494</v>
      </c>
      <c r="AA213">
        <v>0</v>
      </c>
      <c r="AS213" t="s">
        <v>107</v>
      </c>
      <c r="AT213">
        <v>48.960737999999999</v>
      </c>
      <c r="AU213" t="s">
        <v>128</v>
      </c>
      <c r="AV213">
        <v>161.36873840555577</v>
      </c>
    </row>
    <row r="214" spans="3:50" x14ac:dyDescent="0.25">
      <c r="C214" t="s">
        <v>107</v>
      </c>
      <c r="D214" t="s">
        <v>210</v>
      </c>
      <c r="F214" t="s">
        <v>495</v>
      </c>
      <c r="AA214">
        <v>0</v>
      </c>
      <c r="AS214" t="s">
        <v>107</v>
      </c>
      <c r="AT214">
        <v>8.6843140000000005</v>
      </c>
      <c r="AU214" t="s">
        <v>124</v>
      </c>
      <c r="AV214">
        <v>121.09231360555592</v>
      </c>
    </row>
    <row r="215" spans="3:50" x14ac:dyDescent="0.25">
      <c r="C215" t="s">
        <v>121</v>
      </c>
      <c r="D215" t="s">
        <v>142</v>
      </c>
      <c r="F215" t="s">
        <v>496</v>
      </c>
      <c r="AA215">
        <v>0</v>
      </c>
      <c r="AS215" t="s">
        <v>121</v>
      </c>
      <c r="AT215">
        <v>105.286551</v>
      </c>
      <c r="AU215" t="s">
        <v>138</v>
      </c>
      <c r="AV215">
        <v>538.24866343155963</v>
      </c>
    </row>
    <row r="216" spans="3:50" x14ac:dyDescent="0.25">
      <c r="C216" t="s">
        <v>129</v>
      </c>
      <c r="D216" t="s">
        <v>473</v>
      </c>
      <c r="E216" t="s">
        <v>497</v>
      </c>
      <c r="F216" t="s">
        <v>498</v>
      </c>
      <c r="G216">
        <v>0.32364399999999999</v>
      </c>
      <c r="H216">
        <v>40</v>
      </c>
      <c r="W216">
        <v>322</v>
      </c>
      <c r="X216">
        <v>1.8310999999999999</v>
      </c>
      <c r="Y216">
        <v>-35</v>
      </c>
      <c r="AA216">
        <v>0.32364399999999999</v>
      </c>
      <c r="AS216" t="s">
        <v>129</v>
      </c>
      <c r="AT216">
        <v>8.3122260000000008</v>
      </c>
      <c r="AU216" t="s">
        <v>115</v>
      </c>
      <c r="AV216">
        <v>278.8139119315619</v>
      </c>
      <c r="AW216" t="s">
        <v>191</v>
      </c>
      <c r="AX216" t="s">
        <v>117</v>
      </c>
    </row>
    <row r="217" spans="3:50" x14ac:dyDescent="0.25">
      <c r="C217" t="s">
        <v>155</v>
      </c>
      <c r="D217" t="s">
        <v>156</v>
      </c>
      <c r="F217" t="s">
        <v>499</v>
      </c>
      <c r="AA217">
        <v>0</v>
      </c>
      <c r="AS217" t="s">
        <v>155</v>
      </c>
      <c r="AT217">
        <v>30.244796999999998</v>
      </c>
      <c r="AU217" t="s">
        <v>115</v>
      </c>
      <c r="AV217">
        <v>98.735000259999993</v>
      </c>
    </row>
    <row r="218" spans="3:50" x14ac:dyDescent="0.25">
      <c r="C218" t="s">
        <v>155</v>
      </c>
      <c r="D218" t="s">
        <v>156</v>
      </c>
      <c r="F218" t="s">
        <v>500</v>
      </c>
      <c r="H218">
        <v>150</v>
      </c>
      <c r="AA218">
        <v>0</v>
      </c>
      <c r="AS218" t="s">
        <v>155</v>
      </c>
      <c r="AT218">
        <v>25.966812000000001</v>
      </c>
      <c r="AU218" t="s">
        <v>187</v>
      </c>
      <c r="AV218">
        <v>94.457014888999964</v>
      </c>
    </row>
    <row r="219" spans="3:50" x14ac:dyDescent="0.25">
      <c r="C219" t="s">
        <v>129</v>
      </c>
      <c r="D219" t="s">
        <v>214</v>
      </c>
      <c r="E219" t="s">
        <v>501</v>
      </c>
      <c r="F219" t="s">
        <v>502</v>
      </c>
      <c r="G219">
        <v>0.32364399999999999</v>
      </c>
      <c r="H219">
        <v>40</v>
      </c>
      <c r="W219">
        <v>322</v>
      </c>
      <c r="X219">
        <v>2.0657999999999999</v>
      </c>
      <c r="Y219">
        <v>-32</v>
      </c>
      <c r="AA219">
        <v>0.32364399999999999</v>
      </c>
      <c r="AS219" t="s">
        <v>129</v>
      </c>
      <c r="AT219">
        <v>44.561219000000001</v>
      </c>
      <c r="AU219" t="s">
        <v>115</v>
      </c>
      <c r="AV219">
        <v>315.06290493156166</v>
      </c>
      <c r="AW219" t="s">
        <v>191</v>
      </c>
      <c r="AX219" t="s">
        <v>117</v>
      </c>
    </row>
    <row r="220" spans="3:50" x14ac:dyDescent="0.25">
      <c r="C220" t="s">
        <v>129</v>
      </c>
      <c r="D220" t="s">
        <v>214</v>
      </c>
      <c r="E220" t="s">
        <v>503</v>
      </c>
      <c r="F220" t="s">
        <v>504</v>
      </c>
      <c r="G220">
        <v>0.32364399999999999</v>
      </c>
      <c r="H220">
        <v>40</v>
      </c>
      <c r="W220">
        <v>322</v>
      </c>
      <c r="X220">
        <v>2.0636999999999999</v>
      </c>
      <c r="Y220">
        <v>-32</v>
      </c>
      <c r="AA220">
        <v>0.32364399999999999</v>
      </c>
      <c r="AS220" t="s">
        <v>129</v>
      </c>
      <c r="AT220">
        <v>44.984380000000002</v>
      </c>
      <c r="AU220" t="s">
        <v>115</v>
      </c>
      <c r="AV220">
        <v>315.48606593156165</v>
      </c>
      <c r="AW220" t="s">
        <v>191</v>
      </c>
      <c r="AX220" t="s">
        <v>117</v>
      </c>
    </row>
    <row r="221" spans="3:50" x14ac:dyDescent="0.25">
      <c r="C221" t="s">
        <v>121</v>
      </c>
      <c r="D221" t="s">
        <v>225</v>
      </c>
      <c r="F221" t="s">
        <v>505</v>
      </c>
      <c r="AA221">
        <v>0</v>
      </c>
      <c r="AS221" t="s">
        <v>121</v>
      </c>
      <c r="AT221">
        <v>6.8878300000000001</v>
      </c>
      <c r="AU221" t="s">
        <v>124</v>
      </c>
      <c r="AV221">
        <v>439.84994243156018</v>
      </c>
    </row>
    <row r="222" spans="3:50" x14ac:dyDescent="0.25">
      <c r="C222" t="s">
        <v>129</v>
      </c>
      <c r="D222" t="s">
        <v>122</v>
      </c>
      <c r="E222" t="s">
        <v>506</v>
      </c>
      <c r="F222" t="s">
        <v>507</v>
      </c>
      <c r="G222">
        <v>0.49565599999999999</v>
      </c>
      <c r="H222">
        <v>40</v>
      </c>
      <c r="W222">
        <v>322</v>
      </c>
      <c r="X222">
        <v>3.1164000000000001</v>
      </c>
      <c r="Y222">
        <v>-24</v>
      </c>
      <c r="AA222">
        <v>0.49565599999999999</v>
      </c>
      <c r="AS222" t="s">
        <v>129</v>
      </c>
      <c r="AT222">
        <v>71.095930999999993</v>
      </c>
      <c r="AU222" t="s">
        <v>115</v>
      </c>
      <c r="AV222">
        <v>341.59761693156133</v>
      </c>
      <c r="AW222" t="s">
        <v>133</v>
      </c>
      <c r="AX222" t="s">
        <v>117</v>
      </c>
    </row>
    <row r="223" spans="3:50" x14ac:dyDescent="0.25">
      <c r="C223" t="s">
        <v>155</v>
      </c>
      <c r="D223" t="s">
        <v>156</v>
      </c>
      <c r="F223" t="s">
        <v>508</v>
      </c>
      <c r="H223">
        <v>150</v>
      </c>
      <c r="AA223">
        <v>0.2</v>
      </c>
      <c r="AS223" t="s">
        <v>155</v>
      </c>
      <c r="AT223">
        <v>15.956996999999999</v>
      </c>
      <c r="AU223" t="s">
        <v>353</v>
      </c>
      <c r="AV223">
        <v>84.44719989719988</v>
      </c>
    </row>
    <row r="224" spans="3:50" x14ac:dyDescent="0.25">
      <c r="C224" t="s">
        <v>125</v>
      </c>
      <c r="D224" t="s">
        <v>244</v>
      </c>
      <c r="F224" t="s">
        <v>509</v>
      </c>
      <c r="AA224">
        <v>0</v>
      </c>
      <c r="AS224" t="s">
        <v>125</v>
      </c>
      <c r="AT224">
        <v>53.037697000000001</v>
      </c>
      <c r="AU224" t="s">
        <v>456</v>
      </c>
      <c r="AV224">
        <v>268.41618593156198</v>
      </c>
    </row>
    <row r="225" spans="3:50" x14ac:dyDescent="0.25">
      <c r="C225" t="s">
        <v>121</v>
      </c>
      <c r="D225" t="s">
        <v>142</v>
      </c>
      <c r="E225" t="s">
        <v>510</v>
      </c>
      <c r="F225" t="s">
        <v>511</v>
      </c>
      <c r="G225">
        <v>0.25</v>
      </c>
      <c r="H225">
        <v>50</v>
      </c>
      <c r="J225">
        <v>1.9618279999999999</v>
      </c>
      <c r="AA225">
        <v>0.25</v>
      </c>
      <c r="AD225">
        <v>12.9</v>
      </c>
      <c r="AI225">
        <v>1</v>
      </c>
      <c r="AS225" t="s">
        <v>121</v>
      </c>
      <c r="AT225">
        <v>76.382396</v>
      </c>
      <c r="AU225" t="s">
        <v>351</v>
      </c>
      <c r="AV225">
        <v>509.34450843155963</v>
      </c>
    </row>
    <row r="226" spans="3:50" x14ac:dyDescent="0.25">
      <c r="C226" t="s">
        <v>107</v>
      </c>
      <c r="D226" t="s">
        <v>200</v>
      </c>
      <c r="F226" t="s">
        <v>512</v>
      </c>
      <c r="H226">
        <v>40</v>
      </c>
      <c r="AA226">
        <v>7.1999999999999995E-2</v>
      </c>
      <c r="AS226" t="s">
        <v>107</v>
      </c>
      <c r="AT226">
        <v>61.098680999999999</v>
      </c>
      <c r="AU226" t="s">
        <v>147</v>
      </c>
      <c r="AV226">
        <v>173.50668060555566</v>
      </c>
    </row>
    <row r="227" spans="3:50" x14ac:dyDescent="0.25">
      <c r="C227" t="s">
        <v>125</v>
      </c>
      <c r="D227" t="s">
        <v>126</v>
      </c>
      <c r="E227" t="s">
        <v>513</v>
      </c>
      <c r="F227" t="s">
        <v>514</v>
      </c>
      <c r="G227">
        <v>0.25</v>
      </c>
      <c r="H227">
        <v>50</v>
      </c>
      <c r="J227">
        <v>4.8584069999999997</v>
      </c>
      <c r="AA227">
        <v>0.25</v>
      </c>
      <c r="AD227">
        <v>8.6997999999999998</v>
      </c>
      <c r="AI227">
        <v>1</v>
      </c>
      <c r="AS227" t="s">
        <v>125</v>
      </c>
      <c r="AT227">
        <v>11.202245</v>
      </c>
      <c r="AU227" t="s">
        <v>351</v>
      </c>
      <c r="AV227">
        <v>226.58073366555547</v>
      </c>
    </row>
    <row r="228" spans="3:50" x14ac:dyDescent="0.25">
      <c r="C228" t="s">
        <v>107</v>
      </c>
      <c r="D228" t="s">
        <v>192</v>
      </c>
      <c r="F228" t="s">
        <v>515</v>
      </c>
      <c r="AA228">
        <v>0</v>
      </c>
      <c r="AS228" t="s">
        <v>107</v>
      </c>
      <c r="AT228">
        <v>48.864229000000002</v>
      </c>
      <c r="AU228" t="s">
        <v>124</v>
      </c>
      <c r="AV228">
        <v>161.27222856555576</v>
      </c>
    </row>
    <row r="229" spans="3:50" x14ac:dyDescent="0.25">
      <c r="C229" t="s">
        <v>129</v>
      </c>
      <c r="D229" t="s">
        <v>355</v>
      </c>
      <c r="E229" t="s">
        <v>516</v>
      </c>
      <c r="F229" t="s">
        <v>517</v>
      </c>
      <c r="G229">
        <v>0.5</v>
      </c>
      <c r="H229">
        <v>40</v>
      </c>
      <c r="AA229">
        <v>0.5</v>
      </c>
      <c r="AD229">
        <v>-5.3</v>
      </c>
      <c r="AI229">
        <v>1</v>
      </c>
      <c r="AP229">
        <v>-0.83857999999999999</v>
      </c>
      <c r="AS229" t="s">
        <v>129</v>
      </c>
      <c r="AT229">
        <v>41.570804000000003</v>
      </c>
      <c r="AU229" t="s">
        <v>111</v>
      </c>
      <c r="AV229">
        <v>312.07248993156168</v>
      </c>
    </row>
    <row r="230" spans="3:50" x14ac:dyDescent="0.25">
      <c r="C230" t="s">
        <v>107</v>
      </c>
      <c r="D230" t="s">
        <v>139</v>
      </c>
      <c r="F230" t="s">
        <v>518</v>
      </c>
      <c r="AA230">
        <v>0</v>
      </c>
      <c r="AS230" t="s">
        <v>107</v>
      </c>
      <c r="AT230">
        <v>71.976954000000006</v>
      </c>
      <c r="AU230" t="s">
        <v>124</v>
      </c>
      <c r="AV230">
        <v>184.38495380555554</v>
      </c>
    </row>
    <row r="231" spans="3:50" x14ac:dyDescent="0.25">
      <c r="C231" t="s">
        <v>155</v>
      </c>
      <c r="D231" t="s">
        <v>156</v>
      </c>
      <c r="F231" t="s">
        <v>519</v>
      </c>
      <c r="H231">
        <v>150</v>
      </c>
      <c r="AA231">
        <v>0</v>
      </c>
      <c r="AS231" t="s">
        <v>155</v>
      </c>
      <c r="AT231">
        <v>31.322310000000002</v>
      </c>
      <c r="AU231" t="s">
        <v>520</v>
      </c>
      <c r="AV231">
        <v>99.812512500000011</v>
      </c>
    </row>
    <row r="232" spans="3:50" x14ac:dyDescent="0.25">
      <c r="C232" t="s">
        <v>125</v>
      </c>
      <c r="D232" t="s">
        <v>126</v>
      </c>
      <c r="E232" t="s">
        <v>521</v>
      </c>
      <c r="F232" t="s">
        <v>522</v>
      </c>
      <c r="G232">
        <v>0.25</v>
      </c>
      <c r="H232">
        <v>50</v>
      </c>
      <c r="J232">
        <v>-3.8447629999999999</v>
      </c>
      <c r="AA232">
        <v>0.25</v>
      </c>
      <c r="AD232">
        <v>-6.8846999999999996</v>
      </c>
      <c r="AI232">
        <v>-1</v>
      </c>
      <c r="AS232" t="s">
        <v>125</v>
      </c>
      <c r="AT232">
        <v>10.552244999999999</v>
      </c>
      <c r="AU232" t="s">
        <v>145</v>
      </c>
      <c r="AV232">
        <v>225.93073366555549</v>
      </c>
    </row>
    <row r="233" spans="3:50" x14ac:dyDescent="0.25">
      <c r="C233" t="s">
        <v>121</v>
      </c>
      <c r="D233" t="s">
        <v>142</v>
      </c>
      <c r="F233" t="s">
        <v>523</v>
      </c>
      <c r="H233">
        <v>50</v>
      </c>
      <c r="AA233">
        <v>0.2</v>
      </c>
      <c r="AS233" t="s">
        <v>121</v>
      </c>
      <c r="AT233">
        <v>75.957396000000003</v>
      </c>
      <c r="AU233" t="s">
        <v>243</v>
      </c>
      <c r="AV233">
        <v>508.91950843155962</v>
      </c>
    </row>
    <row r="234" spans="3:50" x14ac:dyDescent="0.25">
      <c r="C234" t="s">
        <v>129</v>
      </c>
      <c r="D234" t="s">
        <v>234</v>
      </c>
      <c r="F234" t="s">
        <v>524</v>
      </c>
      <c r="AA234">
        <v>0</v>
      </c>
      <c r="AS234" t="s">
        <v>129</v>
      </c>
      <c r="AT234">
        <v>109.15732800000001</v>
      </c>
      <c r="AU234" t="s">
        <v>124</v>
      </c>
      <c r="AV234">
        <v>379.65901393156088</v>
      </c>
    </row>
    <row r="235" spans="3:50" x14ac:dyDescent="0.25">
      <c r="C235" t="s">
        <v>107</v>
      </c>
      <c r="D235" t="s">
        <v>108</v>
      </c>
      <c r="E235" t="s">
        <v>525</v>
      </c>
      <c r="F235" t="s">
        <v>526</v>
      </c>
      <c r="G235">
        <v>0.29817100000000002</v>
      </c>
      <c r="H235">
        <v>34</v>
      </c>
      <c r="W235">
        <v>80.5</v>
      </c>
      <c r="X235">
        <v>1.8001</v>
      </c>
      <c r="Y235">
        <v>-48.5</v>
      </c>
      <c r="AA235">
        <v>0.29817100000000002</v>
      </c>
      <c r="AS235" t="s">
        <v>107</v>
      </c>
      <c r="AT235">
        <v>16.853020000000001</v>
      </c>
      <c r="AU235" t="s">
        <v>115</v>
      </c>
      <c r="AV235">
        <v>129.26102046555599</v>
      </c>
      <c r="AW235" t="s">
        <v>116</v>
      </c>
      <c r="AX235" t="s">
        <v>117</v>
      </c>
    </row>
    <row r="236" spans="3:50" x14ac:dyDescent="0.25">
      <c r="C236" t="s">
        <v>129</v>
      </c>
      <c r="D236" t="s">
        <v>355</v>
      </c>
      <c r="E236" t="s">
        <v>527</v>
      </c>
      <c r="F236" t="s">
        <v>528</v>
      </c>
      <c r="G236">
        <v>0.32364399999999999</v>
      </c>
      <c r="H236">
        <v>40</v>
      </c>
      <c r="W236">
        <v>322</v>
      </c>
      <c r="X236">
        <v>2.0798000000000001</v>
      </c>
      <c r="Y236">
        <v>-32</v>
      </c>
      <c r="AA236">
        <v>0.32364399999999999</v>
      </c>
      <c r="AS236" t="s">
        <v>129</v>
      </c>
      <c r="AT236">
        <v>40.157409999999999</v>
      </c>
      <c r="AU236" t="s">
        <v>115</v>
      </c>
      <c r="AV236">
        <v>310.65909593156169</v>
      </c>
      <c r="AW236" t="s">
        <v>191</v>
      </c>
      <c r="AX236" t="s">
        <v>117</v>
      </c>
    </row>
    <row r="237" spans="3:50" x14ac:dyDescent="0.25">
      <c r="C237" t="s">
        <v>129</v>
      </c>
      <c r="D237" t="s">
        <v>122</v>
      </c>
      <c r="F237" t="s">
        <v>529</v>
      </c>
      <c r="AA237">
        <v>0</v>
      </c>
      <c r="AS237" t="s">
        <v>129</v>
      </c>
      <c r="AT237">
        <v>68.847256999999999</v>
      </c>
      <c r="AU237" t="s">
        <v>124</v>
      </c>
      <c r="AV237">
        <v>339.34894293156134</v>
      </c>
    </row>
    <row r="238" spans="3:50" x14ac:dyDescent="0.25">
      <c r="C238" t="s">
        <v>121</v>
      </c>
      <c r="D238" t="s">
        <v>142</v>
      </c>
      <c r="E238" t="s">
        <v>530</v>
      </c>
      <c r="F238" t="s">
        <v>531</v>
      </c>
      <c r="G238">
        <v>0.25</v>
      </c>
      <c r="H238">
        <v>50</v>
      </c>
      <c r="J238">
        <v>1.9618279999999999</v>
      </c>
      <c r="AA238">
        <v>0.25</v>
      </c>
      <c r="AD238">
        <v>12.9</v>
      </c>
      <c r="AI238">
        <v>1</v>
      </c>
      <c r="AS238" t="s">
        <v>121</v>
      </c>
      <c r="AT238">
        <v>94.994395999999995</v>
      </c>
      <c r="AU238" t="s">
        <v>351</v>
      </c>
      <c r="AV238">
        <v>527.95650843155977</v>
      </c>
    </row>
    <row r="239" spans="3:50" x14ac:dyDescent="0.25">
      <c r="C239" t="s">
        <v>155</v>
      </c>
      <c r="D239" t="s">
        <v>156</v>
      </c>
      <c r="F239" t="s">
        <v>532</v>
      </c>
      <c r="AA239">
        <v>0</v>
      </c>
      <c r="AS239" t="s">
        <v>155</v>
      </c>
      <c r="AT239">
        <v>31.409797000000001</v>
      </c>
      <c r="AU239" t="s">
        <v>115</v>
      </c>
      <c r="AV239">
        <v>99.9</v>
      </c>
    </row>
    <row r="240" spans="3:50" x14ac:dyDescent="0.25">
      <c r="C240" t="s">
        <v>129</v>
      </c>
      <c r="D240" t="s">
        <v>188</v>
      </c>
      <c r="E240" t="s">
        <v>533</v>
      </c>
      <c r="F240" t="s">
        <v>534</v>
      </c>
      <c r="G240">
        <v>0.32364399999999999</v>
      </c>
      <c r="H240">
        <v>40</v>
      </c>
      <c r="W240">
        <v>322</v>
      </c>
      <c r="X240">
        <v>2.0827</v>
      </c>
      <c r="Y240">
        <v>-32</v>
      </c>
      <c r="AA240">
        <v>0.32364399999999999</v>
      </c>
      <c r="AS240" t="s">
        <v>129</v>
      </c>
      <c r="AT240">
        <v>38.580388999999997</v>
      </c>
      <c r="AU240" t="s">
        <v>115</v>
      </c>
      <c r="AV240">
        <v>309.08207493156175</v>
      </c>
      <c r="AW240" t="s">
        <v>191</v>
      </c>
      <c r="AX240" t="s">
        <v>117</v>
      </c>
    </row>
    <row r="241" spans="3:50" x14ac:dyDescent="0.25">
      <c r="C241" t="s">
        <v>155</v>
      </c>
      <c r="D241" t="s">
        <v>156</v>
      </c>
      <c r="F241" t="s">
        <v>535</v>
      </c>
      <c r="AA241">
        <v>0</v>
      </c>
      <c r="AS241" t="s">
        <v>155</v>
      </c>
      <c r="AT241">
        <v>20.394026</v>
      </c>
      <c r="AU241" t="s">
        <v>138</v>
      </c>
      <c r="AV241">
        <v>88.884228897199918</v>
      </c>
    </row>
    <row r="242" spans="3:50" x14ac:dyDescent="0.25">
      <c r="C242" t="s">
        <v>238</v>
      </c>
      <c r="D242" t="s">
        <v>230</v>
      </c>
      <c r="E242" t="s">
        <v>536</v>
      </c>
      <c r="F242" t="s">
        <v>537</v>
      </c>
      <c r="G242">
        <v>2.3374999999999999</v>
      </c>
      <c r="H242">
        <v>40</v>
      </c>
      <c r="I242">
        <v>45</v>
      </c>
      <c r="M242">
        <v>12.5</v>
      </c>
      <c r="N242">
        <v>12.5</v>
      </c>
      <c r="AA242">
        <v>2.3374999999999999</v>
      </c>
      <c r="AI242">
        <v>1</v>
      </c>
      <c r="AQ242">
        <v>40</v>
      </c>
      <c r="AR242">
        <v>100</v>
      </c>
      <c r="AS242" t="s">
        <v>238</v>
      </c>
      <c r="AT242">
        <v>14.378485</v>
      </c>
      <c r="AU242" t="s">
        <v>342</v>
      </c>
      <c r="AV242">
        <v>407.15193293156045</v>
      </c>
    </row>
    <row r="243" spans="3:50" x14ac:dyDescent="0.25">
      <c r="C243" t="s">
        <v>121</v>
      </c>
      <c r="D243" t="s">
        <v>142</v>
      </c>
      <c r="E243" t="s">
        <v>538</v>
      </c>
      <c r="F243" t="s">
        <v>539</v>
      </c>
      <c r="G243">
        <v>0.25</v>
      </c>
      <c r="H243">
        <v>50</v>
      </c>
      <c r="J243">
        <v>-1.9618279999999999</v>
      </c>
      <c r="AA243">
        <v>0.25</v>
      </c>
      <c r="AD243">
        <v>-12.9</v>
      </c>
      <c r="AI243">
        <v>-1</v>
      </c>
      <c r="AS243" t="s">
        <v>121</v>
      </c>
      <c r="AT243">
        <v>103.448396</v>
      </c>
      <c r="AU243" t="s">
        <v>145</v>
      </c>
      <c r="AV243">
        <v>536.41050843155972</v>
      </c>
    </row>
    <row r="244" spans="3:50" x14ac:dyDescent="0.25">
      <c r="C244" t="s">
        <v>107</v>
      </c>
      <c r="D244" t="s">
        <v>181</v>
      </c>
      <c r="E244" t="s">
        <v>540</v>
      </c>
      <c r="F244" t="s">
        <v>541</v>
      </c>
      <c r="G244">
        <v>0.2</v>
      </c>
      <c r="H244">
        <v>40</v>
      </c>
      <c r="AA244">
        <v>0.2</v>
      </c>
      <c r="AD244">
        <v>5.9</v>
      </c>
      <c r="AI244">
        <v>1</v>
      </c>
      <c r="AP244">
        <v>3.4235579999999999</v>
      </c>
      <c r="AS244" t="s">
        <v>107</v>
      </c>
      <c r="AT244">
        <v>2.2666379999999999</v>
      </c>
      <c r="AU244" t="s">
        <v>111</v>
      </c>
      <c r="AV244">
        <v>114.67463758555596</v>
      </c>
    </row>
    <row r="245" spans="3:50" x14ac:dyDescent="0.25">
      <c r="C245" t="s">
        <v>107</v>
      </c>
      <c r="D245" t="s">
        <v>298</v>
      </c>
      <c r="E245" t="s">
        <v>542</v>
      </c>
      <c r="F245" t="s">
        <v>543</v>
      </c>
      <c r="G245">
        <v>0.29817100000000002</v>
      </c>
      <c r="H245">
        <v>34</v>
      </c>
      <c r="W245">
        <v>80.5</v>
      </c>
      <c r="X245">
        <v>1.5362</v>
      </c>
      <c r="Y245">
        <v>-22.5</v>
      </c>
      <c r="AA245">
        <v>0.29817100000000002</v>
      </c>
      <c r="AS245" t="s">
        <v>107</v>
      </c>
      <c r="AT245">
        <v>37.172643999999998</v>
      </c>
      <c r="AU245" t="s">
        <v>115</v>
      </c>
      <c r="AV245">
        <v>149.58064386555583</v>
      </c>
      <c r="AW245" t="s">
        <v>116</v>
      </c>
      <c r="AX245" t="s">
        <v>117</v>
      </c>
    </row>
    <row r="246" spans="3:50" x14ac:dyDescent="0.25">
      <c r="C246" t="s">
        <v>129</v>
      </c>
      <c r="D246" t="s">
        <v>447</v>
      </c>
      <c r="F246" t="s">
        <v>544</v>
      </c>
      <c r="AA246">
        <v>0</v>
      </c>
      <c r="AS246" t="s">
        <v>129</v>
      </c>
      <c r="AT246">
        <v>16.435344000000001</v>
      </c>
      <c r="AU246" t="s">
        <v>124</v>
      </c>
      <c r="AV246">
        <v>286.93702993156182</v>
      </c>
    </row>
    <row r="247" spans="3:50" x14ac:dyDescent="0.25">
      <c r="C247" t="s">
        <v>121</v>
      </c>
      <c r="D247" t="s">
        <v>169</v>
      </c>
      <c r="F247" t="s">
        <v>545</v>
      </c>
      <c r="AA247">
        <v>0</v>
      </c>
      <c r="AS247" t="s">
        <v>121</v>
      </c>
      <c r="AT247">
        <v>30.374222</v>
      </c>
      <c r="AU247" t="s">
        <v>124</v>
      </c>
      <c r="AV247">
        <v>463.33633443155992</v>
      </c>
    </row>
    <row r="248" spans="3:50" x14ac:dyDescent="0.25">
      <c r="C248" t="s">
        <v>125</v>
      </c>
      <c r="D248" t="s">
        <v>244</v>
      </c>
      <c r="F248" t="s">
        <v>546</v>
      </c>
      <c r="H248">
        <v>47.5</v>
      </c>
      <c r="AA248">
        <v>0.13700000000000001</v>
      </c>
      <c r="AS248" t="s">
        <v>125</v>
      </c>
      <c r="AT248">
        <v>53.724696999999999</v>
      </c>
      <c r="AU248" t="s">
        <v>128</v>
      </c>
      <c r="AV248">
        <v>269.103185931562</v>
      </c>
    </row>
    <row r="249" spans="3:50" x14ac:dyDescent="0.25">
      <c r="C249" t="s">
        <v>129</v>
      </c>
      <c r="D249" t="s">
        <v>184</v>
      </c>
      <c r="F249" t="s">
        <v>547</v>
      </c>
      <c r="AA249">
        <v>0</v>
      </c>
      <c r="AS249" t="s">
        <v>129</v>
      </c>
      <c r="AT249">
        <v>47.467776000000001</v>
      </c>
      <c r="AU249" t="s">
        <v>128</v>
      </c>
      <c r="AV249">
        <v>317.96946193156163</v>
      </c>
    </row>
    <row r="250" spans="3:50" x14ac:dyDescent="0.25">
      <c r="C250" t="s">
        <v>129</v>
      </c>
      <c r="D250" t="s">
        <v>130</v>
      </c>
      <c r="E250" t="s">
        <v>548</v>
      </c>
      <c r="F250" t="s">
        <v>549</v>
      </c>
      <c r="G250">
        <v>0.49565599999999999</v>
      </c>
      <c r="H250">
        <v>40</v>
      </c>
      <c r="W250">
        <v>322</v>
      </c>
      <c r="X250">
        <v>3.3605</v>
      </c>
      <c r="Y250">
        <v>-24</v>
      </c>
      <c r="AA250">
        <v>0.49565599999999999</v>
      </c>
      <c r="AS250" t="s">
        <v>129</v>
      </c>
      <c r="AT250">
        <v>82.906890000000004</v>
      </c>
      <c r="AU250" t="s">
        <v>115</v>
      </c>
      <c r="AV250">
        <v>353.40857593156119</v>
      </c>
      <c r="AW250" t="s">
        <v>133</v>
      </c>
      <c r="AX250" t="s">
        <v>117</v>
      </c>
    </row>
    <row r="251" spans="3:50" x14ac:dyDescent="0.25">
      <c r="C251" t="s">
        <v>155</v>
      </c>
      <c r="D251" t="s">
        <v>156</v>
      </c>
      <c r="F251" t="s">
        <v>550</v>
      </c>
      <c r="H251">
        <v>150</v>
      </c>
      <c r="AA251">
        <v>0</v>
      </c>
      <c r="AS251" t="s">
        <v>155</v>
      </c>
      <c r="AT251">
        <v>10.914047</v>
      </c>
      <c r="AU251" t="s">
        <v>520</v>
      </c>
      <c r="AV251">
        <v>79.404250267199856</v>
      </c>
    </row>
    <row r="252" spans="3:50" x14ac:dyDescent="0.25">
      <c r="C252" t="s">
        <v>107</v>
      </c>
      <c r="D252" t="s">
        <v>551</v>
      </c>
      <c r="F252" t="s">
        <v>552</v>
      </c>
      <c r="AA252">
        <v>0</v>
      </c>
      <c r="AS252" t="s">
        <v>107</v>
      </c>
      <c r="AT252">
        <v>9.8192839999999997</v>
      </c>
      <c r="AU252" t="s">
        <v>128</v>
      </c>
      <c r="AV252">
        <v>122.22728444555591</v>
      </c>
    </row>
    <row r="253" spans="3:50" x14ac:dyDescent="0.25">
      <c r="C253" t="s">
        <v>129</v>
      </c>
      <c r="D253" t="s">
        <v>249</v>
      </c>
      <c r="E253" t="s">
        <v>553</v>
      </c>
      <c r="F253" t="s">
        <v>554</v>
      </c>
      <c r="G253">
        <v>0.49565599999999999</v>
      </c>
      <c r="H253">
        <v>40</v>
      </c>
      <c r="W253">
        <v>322</v>
      </c>
      <c r="X253">
        <v>3.677</v>
      </c>
      <c r="Y253">
        <v>-24</v>
      </c>
      <c r="AA253">
        <v>0.49565599999999999</v>
      </c>
      <c r="AS253" t="s">
        <v>129</v>
      </c>
      <c r="AT253">
        <v>121.31563199999999</v>
      </c>
      <c r="AU253" t="s">
        <v>115</v>
      </c>
      <c r="AV253">
        <v>391.81731793156069</v>
      </c>
      <c r="AW253" t="s">
        <v>133</v>
      </c>
      <c r="AX253" t="s">
        <v>117</v>
      </c>
    </row>
    <row r="254" spans="3:50" x14ac:dyDescent="0.25">
      <c r="C254" t="s">
        <v>205</v>
      </c>
      <c r="D254" t="s">
        <v>142</v>
      </c>
      <c r="F254" t="s">
        <v>555</v>
      </c>
      <c r="AA254">
        <v>0</v>
      </c>
      <c r="AS254" t="s">
        <v>205</v>
      </c>
      <c r="AT254">
        <v>9.9750599999999991</v>
      </c>
      <c r="AU254" t="s">
        <v>187</v>
      </c>
      <c r="AV254">
        <v>556.66556843155956</v>
      </c>
    </row>
    <row r="255" spans="3:50" x14ac:dyDescent="0.25">
      <c r="C255" t="s">
        <v>107</v>
      </c>
      <c r="D255" t="s">
        <v>142</v>
      </c>
      <c r="E255" t="s">
        <v>556</v>
      </c>
      <c r="F255" t="s">
        <v>557</v>
      </c>
      <c r="G255">
        <v>0.25</v>
      </c>
      <c r="H255">
        <v>50</v>
      </c>
      <c r="J255">
        <v>-3.752418</v>
      </c>
      <c r="AA255">
        <v>0.25</v>
      </c>
      <c r="AD255">
        <v>-16.015699999999999</v>
      </c>
      <c r="AI255">
        <v>1</v>
      </c>
      <c r="AS255" t="s">
        <v>107</v>
      </c>
      <c r="AT255">
        <v>91.181760999999995</v>
      </c>
      <c r="AU255" t="s">
        <v>351</v>
      </c>
      <c r="AV255">
        <v>203.5897611655555</v>
      </c>
    </row>
    <row r="256" spans="3:50" x14ac:dyDescent="0.25">
      <c r="C256" t="s">
        <v>107</v>
      </c>
      <c r="D256" t="s">
        <v>551</v>
      </c>
      <c r="F256" t="s">
        <v>558</v>
      </c>
      <c r="AA256">
        <v>0</v>
      </c>
      <c r="AS256" t="s">
        <v>107</v>
      </c>
      <c r="AT256">
        <v>9.8932839999999995</v>
      </c>
      <c r="AU256" t="s">
        <v>187</v>
      </c>
      <c r="AV256">
        <v>122.30128444555591</v>
      </c>
    </row>
    <row r="257" spans="3:50" x14ac:dyDescent="0.25">
      <c r="C257" t="s">
        <v>107</v>
      </c>
      <c r="D257" t="s">
        <v>192</v>
      </c>
      <c r="F257" t="s">
        <v>559</v>
      </c>
      <c r="H257">
        <v>40</v>
      </c>
      <c r="AA257">
        <v>0</v>
      </c>
      <c r="AS257" t="s">
        <v>107</v>
      </c>
      <c r="AT257">
        <v>50.958463999999999</v>
      </c>
      <c r="AU257" t="s">
        <v>128</v>
      </c>
      <c r="AV257">
        <v>163.36646424555573</v>
      </c>
    </row>
    <row r="258" spans="3:50" x14ac:dyDescent="0.25">
      <c r="C258" t="s">
        <v>155</v>
      </c>
      <c r="D258" t="s">
        <v>156</v>
      </c>
      <c r="F258" t="s">
        <v>560</v>
      </c>
      <c r="H258">
        <v>150</v>
      </c>
      <c r="AA258">
        <v>0</v>
      </c>
      <c r="AS258" t="s">
        <v>155</v>
      </c>
      <c r="AT258">
        <v>27.669647000000001</v>
      </c>
      <c r="AU258" t="s">
        <v>187</v>
      </c>
      <c r="AV258">
        <v>96.159850258999967</v>
      </c>
    </row>
    <row r="259" spans="3:50" x14ac:dyDescent="0.25">
      <c r="C259" t="s">
        <v>129</v>
      </c>
      <c r="D259" t="s">
        <v>473</v>
      </c>
      <c r="E259" t="s">
        <v>561</v>
      </c>
      <c r="F259" t="s">
        <v>562</v>
      </c>
      <c r="G259">
        <v>0.32364399999999999</v>
      </c>
      <c r="H259">
        <v>40</v>
      </c>
      <c r="W259">
        <v>322</v>
      </c>
      <c r="X259">
        <v>1.8869</v>
      </c>
      <c r="Y259">
        <v>-35</v>
      </c>
      <c r="AA259">
        <v>0.32364399999999999</v>
      </c>
      <c r="AS259" t="s">
        <v>129</v>
      </c>
      <c r="AT259">
        <v>10.292692000000001</v>
      </c>
      <c r="AU259" t="s">
        <v>115</v>
      </c>
      <c r="AV259">
        <v>280.79437793156194</v>
      </c>
      <c r="AW259" t="s">
        <v>191</v>
      </c>
      <c r="AX259" t="s">
        <v>117</v>
      </c>
    </row>
    <row r="260" spans="3:50" x14ac:dyDescent="0.25">
      <c r="C260" t="s">
        <v>129</v>
      </c>
      <c r="D260" t="s">
        <v>247</v>
      </c>
      <c r="E260" t="s">
        <v>563</v>
      </c>
      <c r="F260" t="s">
        <v>564</v>
      </c>
      <c r="G260">
        <v>0.49565599999999999</v>
      </c>
      <c r="H260">
        <v>40</v>
      </c>
      <c r="W260">
        <v>322</v>
      </c>
      <c r="X260">
        <v>2.5234999999999999</v>
      </c>
      <c r="Y260">
        <v>-24</v>
      </c>
      <c r="AA260">
        <v>0.49565599999999999</v>
      </c>
      <c r="AS260" t="s">
        <v>129</v>
      </c>
      <c r="AT260">
        <v>53.081905999999996</v>
      </c>
      <c r="AU260" t="s">
        <v>115</v>
      </c>
      <c r="AV260">
        <v>323.58359193156156</v>
      </c>
      <c r="AW260" t="s">
        <v>133</v>
      </c>
      <c r="AX260" t="s">
        <v>117</v>
      </c>
    </row>
    <row r="261" spans="3:50" x14ac:dyDescent="0.25">
      <c r="C261" t="s">
        <v>129</v>
      </c>
      <c r="D261" t="s">
        <v>214</v>
      </c>
      <c r="E261" t="s">
        <v>565</v>
      </c>
      <c r="F261" t="s">
        <v>566</v>
      </c>
      <c r="G261">
        <v>0.32364399999999999</v>
      </c>
      <c r="H261">
        <v>40</v>
      </c>
      <c r="W261">
        <v>322</v>
      </c>
      <c r="X261">
        <v>2.0588000000000002</v>
      </c>
      <c r="Y261">
        <v>-32</v>
      </c>
      <c r="AA261">
        <v>0.32364399999999999</v>
      </c>
      <c r="AS261" t="s">
        <v>129</v>
      </c>
      <c r="AT261">
        <v>46.541685000000001</v>
      </c>
      <c r="AU261" t="s">
        <v>115</v>
      </c>
      <c r="AV261">
        <v>317.0433709315617</v>
      </c>
      <c r="AW261" t="s">
        <v>191</v>
      </c>
      <c r="AX261" t="s">
        <v>117</v>
      </c>
    </row>
    <row r="262" spans="3:50" x14ac:dyDescent="0.25">
      <c r="C262" t="s">
        <v>155</v>
      </c>
      <c r="D262" t="s">
        <v>156</v>
      </c>
      <c r="F262" t="s">
        <v>567</v>
      </c>
      <c r="H262">
        <v>150</v>
      </c>
      <c r="AA262">
        <v>0.4</v>
      </c>
      <c r="AS262" t="s">
        <v>155</v>
      </c>
      <c r="AT262">
        <v>26.604498</v>
      </c>
      <c r="AU262" t="s">
        <v>158</v>
      </c>
      <c r="AV262">
        <v>95.094700518999971</v>
      </c>
    </row>
    <row r="263" spans="3:50" x14ac:dyDescent="0.25">
      <c r="C263" t="s">
        <v>129</v>
      </c>
      <c r="D263" t="s">
        <v>225</v>
      </c>
      <c r="E263" t="s">
        <v>568</v>
      </c>
      <c r="F263" t="s">
        <v>569</v>
      </c>
      <c r="G263">
        <v>0.49565599999999999</v>
      </c>
      <c r="H263">
        <v>40</v>
      </c>
      <c r="W263">
        <v>322</v>
      </c>
      <c r="X263">
        <v>2.7332000000000001</v>
      </c>
      <c r="Y263">
        <v>-24</v>
      </c>
      <c r="AA263">
        <v>0.49565599999999999</v>
      </c>
      <c r="AS263" t="s">
        <v>129</v>
      </c>
      <c r="AT263">
        <v>58.689799000000001</v>
      </c>
      <c r="AU263" t="s">
        <v>115</v>
      </c>
      <c r="AV263">
        <v>329.19148493156149</v>
      </c>
      <c r="AW263" t="s">
        <v>133</v>
      </c>
      <c r="AX263" t="s">
        <v>117</v>
      </c>
    </row>
    <row r="264" spans="3:50" x14ac:dyDescent="0.25">
      <c r="C264" t="s">
        <v>107</v>
      </c>
      <c r="D264" t="s">
        <v>163</v>
      </c>
      <c r="E264" t="s">
        <v>570</v>
      </c>
      <c r="F264" t="s">
        <v>571</v>
      </c>
      <c r="G264">
        <v>0.29817100000000002</v>
      </c>
      <c r="H264">
        <v>34</v>
      </c>
      <c r="W264">
        <v>80.5</v>
      </c>
      <c r="X264">
        <v>1.2057</v>
      </c>
      <c r="Y264">
        <v>-22.5</v>
      </c>
      <c r="AA264">
        <v>0.29817100000000002</v>
      </c>
      <c r="AS264" t="s">
        <v>107</v>
      </c>
      <c r="AT264">
        <v>76.202567000000002</v>
      </c>
      <c r="AU264" t="s">
        <v>115</v>
      </c>
      <c r="AV264">
        <v>188.61056698555552</v>
      </c>
      <c r="AW264" t="s">
        <v>116</v>
      </c>
      <c r="AX264" t="s">
        <v>117</v>
      </c>
    </row>
    <row r="265" spans="3:50" x14ac:dyDescent="0.25">
      <c r="C265" t="s">
        <v>155</v>
      </c>
      <c r="D265" t="s">
        <v>156</v>
      </c>
      <c r="F265" t="s">
        <v>572</v>
      </c>
      <c r="H265">
        <v>150</v>
      </c>
      <c r="AA265">
        <v>0</v>
      </c>
      <c r="AS265" t="s">
        <v>155</v>
      </c>
      <c r="AT265">
        <v>29.152882000000002</v>
      </c>
      <c r="AU265" t="s">
        <v>520</v>
      </c>
      <c r="AV265">
        <v>97.643085258999974</v>
      </c>
    </row>
    <row r="266" spans="3:50" x14ac:dyDescent="0.25">
      <c r="C266" t="s">
        <v>129</v>
      </c>
      <c r="D266" t="s">
        <v>122</v>
      </c>
      <c r="E266" t="s">
        <v>573</v>
      </c>
      <c r="F266" t="s">
        <v>574</v>
      </c>
      <c r="G266">
        <v>0.49565599999999999</v>
      </c>
      <c r="H266">
        <v>40</v>
      </c>
      <c r="W266">
        <v>322</v>
      </c>
      <c r="X266">
        <v>3.0112999999999999</v>
      </c>
      <c r="Y266">
        <v>-24</v>
      </c>
      <c r="AA266">
        <v>0.49565599999999999</v>
      </c>
      <c r="AS266" t="s">
        <v>129</v>
      </c>
      <c r="AT266">
        <v>67.409082999999995</v>
      </c>
      <c r="AU266" t="s">
        <v>115</v>
      </c>
      <c r="AV266">
        <v>337.91076893156134</v>
      </c>
      <c r="AW266" t="s">
        <v>133</v>
      </c>
      <c r="AX266" t="s">
        <v>117</v>
      </c>
    </row>
    <row r="267" spans="3:50" x14ac:dyDescent="0.25">
      <c r="C267" t="s">
        <v>129</v>
      </c>
      <c r="D267" t="s">
        <v>122</v>
      </c>
      <c r="F267" t="s">
        <v>575</v>
      </c>
      <c r="H267">
        <v>40</v>
      </c>
      <c r="AA267">
        <v>7.1999999999999995E-2</v>
      </c>
      <c r="AS267" t="s">
        <v>129</v>
      </c>
      <c r="AT267">
        <v>66.376974000000004</v>
      </c>
      <c r="AU267" t="s">
        <v>147</v>
      </c>
      <c r="AV267">
        <v>336.8786599315614</v>
      </c>
    </row>
    <row r="268" spans="3:50" x14ac:dyDescent="0.25">
      <c r="C268" t="s">
        <v>121</v>
      </c>
      <c r="D268" t="s">
        <v>142</v>
      </c>
      <c r="F268" t="s">
        <v>576</v>
      </c>
      <c r="AA268">
        <v>0</v>
      </c>
      <c r="AS268" t="s">
        <v>121</v>
      </c>
      <c r="AT268">
        <v>92.830895999999996</v>
      </c>
      <c r="AU268" t="s">
        <v>128</v>
      </c>
      <c r="AV268">
        <v>525.79300843155966</v>
      </c>
    </row>
    <row r="269" spans="3:50" x14ac:dyDescent="0.25">
      <c r="C269" t="s">
        <v>155</v>
      </c>
      <c r="D269" t="s">
        <v>156</v>
      </c>
      <c r="F269" t="s">
        <v>577</v>
      </c>
      <c r="H269">
        <v>150</v>
      </c>
      <c r="AA269">
        <v>0</v>
      </c>
      <c r="AS269" t="s">
        <v>155</v>
      </c>
      <c r="AT269">
        <v>29.152882000000002</v>
      </c>
      <c r="AU269" t="s">
        <v>187</v>
      </c>
      <c r="AV269">
        <v>97.643085258999974</v>
      </c>
    </row>
    <row r="270" spans="3:50" x14ac:dyDescent="0.25">
      <c r="C270" t="s">
        <v>238</v>
      </c>
      <c r="D270" t="s">
        <v>244</v>
      </c>
      <c r="F270" t="s">
        <v>578</v>
      </c>
      <c r="H270">
        <v>47.5</v>
      </c>
      <c r="AA270">
        <v>0.13700000000000001</v>
      </c>
      <c r="AS270" t="s">
        <v>238</v>
      </c>
      <c r="AT270">
        <v>29.518336999999999</v>
      </c>
      <c r="AU270" t="s">
        <v>128</v>
      </c>
      <c r="AV270">
        <v>422.29178543156036</v>
      </c>
    </row>
    <row r="271" spans="3:50" x14ac:dyDescent="0.25">
      <c r="C271" t="s">
        <v>107</v>
      </c>
      <c r="D271" t="s">
        <v>192</v>
      </c>
      <c r="E271" t="s">
        <v>579</v>
      </c>
      <c r="F271" t="s">
        <v>580</v>
      </c>
      <c r="G271">
        <v>0.29817100000000002</v>
      </c>
      <c r="H271">
        <v>34</v>
      </c>
      <c r="W271">
        <v>80.5</v>
      </c>
      <c r="X271">
        <v>1.3801000000000001</v>
      </c>
      <c r="Y271">
        <v>-22.5</v>
      </c>
      <c r="AA271">
        <v>0.29817100000000002</v>
      </c>
      <c r="AS271" t="s">
        <v>107</v>
      </c>
      <c r="AT271">
        <v>50.712868999999998</v>
      </c>
      <c r="AU271" t="s">
        <v>115</v>
      </c>
      <c r="AV271">
        <v>163.12086890555571</v>
      </c>
      <c r="AW271" t="s">
        <v>116</v>
      </c>
      <c r="AX271" t="s">
        <v>117</v>
      </c>
    </row>
    <row r="272" spans="3:50" x14ac:dyDescent="0.25">
      <c r="C272" t="s">
        <v>155</v>
      </c>
      <c r="D272" t="s">
        <v>367</v>
      </c>
      <c r="F272" t="s">
        <v>581</v>
      </c>
      <c r="H272">
        <v>40</v>
      </c>
      <c r="AA272">
        <v>0.2336038</v>
      </c>
      <c r="AS272" t="s">
        <v>155</v>
      </c>
      <c r="AT272">
        <v>43.764995999999996</v>
      </c>
      <c r="AU272" t="s">
        <v>520</v>
      </c>
      <c r="AV272">
        <v>112.25519850555597</v>
      </c>
    </row>
    <row r="273" spans="3:50" x14ac:dyDescent="0.25">
      <c r="C273" t="s">
        <v>107</v>
      </c>
      <c r="D273" t="s">
        <v>159</v>
      </c>
      <c r="E273" t="s">
        <v>582</v>
      </c>
      <c r="F273" t="s">
        <v>583</v>
      </c>
      <c r="G273">
        <v>0.175507</v>
      </c>
      <c r="H273">
        <v>34</v>
      </c>
      <c r="W273">
        <v>80.5</v>
      </c>
      <c r="X273">
        <v>0.80759999999999998</v>
      </c>
      <c r="Y273">
        <v>-35</v>
      </c>
      <c r="AA273">
        <v>0.175507</v>
      </c>
      <c r="AS273" t="s">
        <v>107</v>
      </c>
      <c r="AT273">
        <v>5.223465</v>
      </c>
      <c r="AU273" t="s">
        <v>115</v>
      </c>
      <c r="AV273">
        <v>117.63146542555593</v>
      </c>
      <c r="AW273" t="s">
        <v>213</v>
      </c>
      <c r="AX273" t="s">
        <v>117</v>
      </c>
    </row>
    <row r="274" spans="3:50" x14ac:dyDescent="0.25">
      <c r="C274" t="s">
        <v>155</v>
      </c>
      <c r="D274" t="s">
        <v>256</v>
      </c>
      <c r="F274" t="s">
        <v>584</v>
      </c>
      <c r="H274">
        <v>150</v>
      </c>
      <c r="AA274">
        <v>0</v>
      </c>
      <c r="AS274" t="s">
        <v>155</v>
      </c>
      <c r="AT274">
        <v>3.0916969999999999</v>
      </c>
      <c r="AU274" t="s">
        <v>585</v>
      </c>
      <c r="AV274">
        <v>71.581900280205815</v>
      </c>
    </row>
    <row r="275" spans="3:50" x14ac:dyDescent="0.25">
      <c r="C275" t="s">
        <v>107</v>
      </c>
      <c r="D275" t="s">
        <v>260</v>
      </c>
      <c r="F275" t="s">
        <v>586</v>
      </c>
      <c r="H275">
        <v>40</v>
      </c>
      <c r="AA275">
        <v>7.1999999999999995E-2</v>
      </c>
      <c r="AS275" t="s">
        <v>107</v>
      </c>
      <c r="AT275">
        <v>54.726255999999999</v>
      </c>
      <c r="AU275" t="s">
        <v>147</v>
      </c>
      <c r="AV275">
        <v>167.13425608555571</v>
      </c>
    </row>
    <row r="276" spans="3:50" x14ac:dyDescent="0.25">
      <c r="C276" t="s">
        <v>107</v>
      </c>
      <c r="D276" t="s">
        <v>142</v>
      </c>
      <c r="F276" t="s">
        <v>587</v>
      </c>
      <c r="H276">
        <v>47.5</v>
      </c>
      <c r="AA276">
        <v>0.13700000000000001</v>
      </c>
      <c r="AS276" t="s">
        <v>107</v>
      </c>
      <c r="AT276">
        <v>101.026583</v>
      </c>
      <c r="AU276" t="s">
        <v>128</v>
      </c>
      <c r="AV276">
        <v>213.43458266555547</v>
      </c>
    </row>
    <row r="277" spans="3:50" x14ac:dyDescent="0.25">
      <c r="C277" t="s">
        <v>125</v>
      </c>
      <c r="D277" t="s">
        <v>126</v>
      </c>
      <c r="E277" t="s">
        <v>588</v>
      </c>
      <c r="F277" t="s">
        <v>589</v>
      </c>
      <c r="G277">
        <v>0.25</v>
      </c>
      <c r="H277">
        <v>50</v>
      </c>
      <c r="J277">
        <v>-5.2326050000000004</v>
      </c>
      <c r="AA277">
        <v>0.25</v>
      </c>
      <c r="AD277">
        <v>-22.334099999999999</v>
      </c>
      <c r="AI277">
        <v>-1</v>
      </c>
      <c r="AS277" t="s">
        <v>125</v>
      </c>
      <c r="AT277">
        <v>7.3022450000000001</v>
      </c>
      <c r="AU277" t="s">
        <v>145</v>
      </c>
      <c r="AV277">
        <v>222.68073366555544</v>
      </c>
    </row>
    <row r="278" spans="3:50" x14ac:dyDescent="0.25">
      <c r="C278" t="s">
        <v>155</v>
      </c>
      <c r="D278" t="s">
        <v>156</v>
      </c>
      <c r="F278" t="s">
        <v>590</v>
      </c>
      <c r="H278">
        <v>120</v>
      </c>
      <c r="AA278">
        <v>1</v>
      </c>
      <c r="AQ278">
        <v>120</v>
      </c>
      <c r="AR278">
        <v>150</v>
      </c>
      <c r="AS278" t="s">
        <v>155</v>
      </c>
      <c r="AT278">
        <v>7.3916969999999997</v>
      </c>
      <c r="AU278" t="s">
        <v>342</v>
      </c>
      <c r="AV278">
        <v>75.881900267199839</v>
      </c>
    </row>
    <row r="279" spans="3:50" x14ac:dyDescent="0.25">
      <c r="C279" t="s">
        <v>129</v>
      </c>
      <c r="D279" t="s">
        <v>249</v>
      </c>
      <c r="E279" t="s">
        <v>591</v>
      </c>
      <c r="F279" t="s">
        <v>592</v>
      </c>
      <c r="G279">
        <v>0.5</v>
      </c>
      <c r="H279">
        <v>40</v>
      </c>
      <c r="AA279">
        <v>0.5</v>
      </c>
      <c r="AD279">
        <v>7.9</v>
      </c>
      <c r="AI279">
        <v>1</v>
      </c>
      <c r="AP279">
        <v>0.72029100000000001</v>
      </c>
      <c r="AS279" t="s">
        <v>129</v>
      </c>
      <c r="AT279">
        <v>118.87703500000001</v>
      </c>
      <c r="AU279" t="s">
        <v>111</v>
      </c>
      <c r="AV279">
        <v>389.37872093156074</v>
      </c>
    </row>
    <row r="280" spans="3:50" x14ac:dyDescent="0.25">
      <c r="C280" t="s">
        <v>129</v>
      </c>
      <c r="D280" t="s">
        <v>234</v>
      </c>
      <c r="E280" t="s">
        <v>593</v>
      </c>
      <c r="F280" t="s">
        <v>594</v>
      </c>
      <c r="G280">
        <v>0.49565599999999999</v>
      </c>
      <c r="H280">
        <v>40</v>
      </c>
      <c r="W280">
        <v>322</v>
      </c>
      <c r="X280">
        <v>3.5971000000000002</v>
      </c>
      <c r="Y280">
        <v>-24</v>
      </c>
      <c r="AA280">
        <v>0.49565599999999999</v>
      </c>
      <c r="AS280" t="s">
        <v>129</v>
      </c>
      <c r="AT280">
        <v>104.03230600000001</v>
      </c>
      <c r="AU280" t="s">
        <v>115</v>
      </c>
      <c r="AV280">
        <v>374.53399193156088</v>
      </c>
      <c r="AW280" t="s">
        <v>133</v>
      </c>
      <c r="AX280" t="s">
        <v>117</v>
      </c>
    </row>
    <row r="281" spans="3:50" x14ac:dyDescent="0.25">
      <c r="C281" t="s">
        <v>107</v>
      </c>
      <c r="D281" t="s">
        <v>159</v>
      </c>
      <c r="E281" t="s">
        <v>595</v>
      </c>
      <c r="F281" t="s">
        <v>596</v>
      </c>
      <c r="G281">
        <v>0.175507</v>
      </c>
      <c r="H281">
        <v>34</v>
      </c>
      <c r="W281">
        <v>80.5</v>
      </c>
      <c r="X281">
        <v>0.76449999999999996</v>
      </c>
      <c r="Y281">
        <v>-35</v>
      </c>
      <c r="AA281">
        <v>0.175507</v>
      </c>
      <c r="AS281" t="s">
        <v>107</v>
      </c>
      <c r="AT281">
        <v>4.4438190000000004</v>
      </c>
      <c r="AU281" t="s">
        <v>115</v>
      </c>
      <c r="AV281">
        <v>116.85181942555593</v>
      </c>
      <c r="AW281" t="s">
        <v>213</v>
      </c>
      <c r="AX281" t="s">
        <v>117</v>
      </c>
    </row>
    <row r="282" spans="3:50" x14ac:dyDescent="0.25">
      <c r="C282" t="s">
        <v>129</v>
      </c>
      <c r="D282" t="s">
        <v>452</v>
      </c>
      <c r="F282" t="s">
        <v>597</v>
      </c>
      <c r="AA282">
        <v>0</v>
      </c>
      <c r="AS282" t="s">
        <v>129</v>
      </c>
      <c r="AT282">
        <v>53.835842</v>
      </c>
      <c r="AU282" t="s">
        <v>138</v>
      </c>
      <c r="AV282">
        <v>324.33752793156157</v>
      </c>
    </row>
    <row r="283" spans="3:50" x14ac:dyDescent="0.25">
      <c r="C283" t="s">
        <v>107</v>
      </c>
      <c r="D283" t="s">
        <v>298</v>
      </c>
      <c r="E283" t="s">
        <v>598</v>
      </c>
      <c r="F283" t="s">
        <v>599</v>
      </c>
      <c r="G283">
        <v>0.29817100000000002</v>
      </c>
      <c r="H283">
        <v>34</v>
      </c>
      <c r="W283">
        <v>80.5</v>
      </c>
      <c r="X283">
        <v>1.4936</v>
      </c>
      <c r="Y283">
        <v>-22.5</v>
      </c>
      <c r="AA283">
        <v>0.29817100000000002</v>
      </c>
      <c r="AS283" t="s">
        <v>107</v>
      </c>
      <c r="AT283">
        <v>39.568058000000001</v>
      </c>
      <c r="AU283" t="s">
        <v>115</v>
      </c>
      <c r="AV283">
        <v>151.97605770555577</v>
      </c>
      <c r="AW283" t="s">
        <v>116</v>
      </c>
      <c r="AX283" t="s">
        <v>117</v>
      </c>
    </row>
    <row r="284" spans="3:50" x14ac:dyDescent="0.25">
      <c r="C284" t="s">
        <v>238</v>
      </c>
      <c r="D284" t="s">
        <v>142</v>
      </c>
      <c r="F284" t="s">
        <v>600</v>
      </c>
      <c r="H284">
        <v>50</v>
      </c>
      <c r="AA284">
        <v>0.2</v>
      </c>
      <c r="AS284" t="s">
        <v>238</v>
      </c>
      <c r="AT284">
        <v>3.5068060000000001</v>
      </c>
      <c r="AU284" t="s">
        <v>243</v>
      </c>
      <c r="AV284">
        <v>396.28025393156059</v>
      </c>
    </row>
    <row r="285" spans="3:50" x14ac:dyDescent="0.25">
      <c r="C285" t="s">
        <v>155</v>
      </c>
      <c r="D285" t="s">
        <v>156</v>
      </c>
      <c r="F285" t="s">
        <v>601</v>
      </c>
      <c r="H285">
        <v>150</v>
      </c>
      <c r="AA285">
        <v>3.5052E-2</v>
      </c>
      <c r="AS285" t="s">
        <v>155</v>
      </c>
      <c r="AT285">
        <v>31.462274000000001</v>
      </c>
      <c r="AU285" t="s">
        <v>147</v>
      </c>
      <c r="AV285">
        <v>99.952476599999997</v>
      </c>
    </row>
    <row r="286" spans="3:50" x14ac:dyDescent="0.25">
      <c r="C286" t="s">
        <v>121</v>
      </c>
      <c r="D286" t="s">
        <v>142</v>
      </c>
      <c r="E286" t="s">
        <v>602</v>
      </c>
      <c r="F286" t="s">
        <v>603</v>
      </c>
      <c r="G286">
        <v>0.25</v>
      </c>
      <c r="H286">
        <v>50</v>
      </c>
      <c r="J286">
        <v>-1.9618279999999999</v>
      </c>
      <c r="AA286">
        <v>0.25</v>
      </c>
      <c r="AD286">
        <v>-12.9</v>
      </c>
      <c r="AI286">
        <v>-1</v>
      </c>
      <c r="AS286" t="s">
        <v>121</v>
      </c>
      <c r="AT286">
        <v>78.632396</v>
      </c>
      <c r="AU286" t="s">
        <v>145</v>
      </c>
      <c r="AV286">
        <v>511.59450843155963</v>
      </c>
    </row>
    <row r="287" spans="3:50" x14ac:dyDescent="0.25">
      <c r="C287" t="s">
        <v>238</v>
      </c>
      <c r="D287" t="s">
        <v>142</v>
      </c>
      <c r="F287" t="s">
        <v>604</v>
      </c>
      <c r="H287">
        <v>47.5</v>
      </c>
      <c r="AA287">
        <v>0.13700000000000001</v>
      </c>
      <c r="AS287" t="s">
        <v>238</v>
      </c>
      <c r="AT287">
        <v>2.0343059999999999</v>
      </c>
      <c r="AU287" t="s">
        <v>128</v>
      </c>
      <c r="AV287">
        <v>394.80775393156068</v>
      </c>
    </row>
    <row r="288" spans="3:50" x14ac:dyDescent="0.25">
      <c r="C288" t="s">
        <v>129</v>
      </c>
      <c r="D288" t="s">
        <v>258</v>
      </c>
      <c r="E288" t="s">
        <v>605</v>
      </c>
      <c r="F288" t="s">
        <v>606</v>
      </c>
      <c r="G288">
        <v>0.49565599999999999</v>
      </c>
      <c r="H288">
        <v>40</v>
      </c>
      <c r="W288">
        <v>322</v>
      </c>
      <c r="X288">
        <v>3.5251000000000001</v>
      </c>
      <c r="Y288">
        <v>-24</v>
      </c>
      <c r="AA288">
        <v>0.49565599999999999</v>
      </c>
      <c r="AS288" t="s">
        <v>129</v>
      </c>
      <c r="AT288">
        <v>95.313022000000004</v>
      </c>
      <c r="AU288" t="s">
        <v>115</v>
      </c>
      <c r="AV288">
        <v>365.81470793156103</v>
      </c>
      <c r="AW288" t="s">
        <v>133</v>
      </c>
      <c r="AX288" t="s">
        <v>117</v>
      </c>
    </row>
    <row r="289" spans="3:50" x14ac:dyDescent="0.25">
      <c r="C289" t="s">
        <v>155</v>
      </c>
      <c r="D289" t="s">
        <v>156</v>
      </c>
      <c r="F289" t="s">
        <v>607</v>
      </c>
      <c r="H289">
        <v>150</v>
      </c>
      <c r="AA289">
        <v>0</v>
      </c>
      <c r="AS289" t="s">
        <v>155</v>
      </c>
      <c r="AT289">
        <v>30.139305</v>
      </c>
      <c r="AU289" t="s">
        <v>187</v>
      </c>
      <c r="AV289">
        <v>98.629508398999988</v>
      </c>
    </row>
    <row r="290" spans="3:50" x14ac:dyDescent="0.25">
      <c r="C290" t="s">
        <v>107</v>
      </c>
      <c r="D290" t="s">
        <v>346</v>
      </c>
      <c r="E290" t="s">
        <v>608</v>
      </c>
      <c r="F290" t="s">
        <v>609</v>
      </c>
      <c r="G290">
        <v>0.29817100000000002</v>
      </c>
      <c r="H290">
        <v>34</v>
      </c>
      <c r="W290">
        <v>80.5</v>
      </c>
      <c r="X290">
        <v>1.4689000000000001</v>
      </c>
      <c r="Y290">
        <v>-48.5</v>
      </c>
      <c r="AA290">
        <v>0.29817100000000002</v>
      </c>
      <c r="AS290" t="s">
        <v>107</v>
      </c>
      <c r="AT290">
        <v>42.342719000000002</v>
      </c>
      <c r="AU290" t="s">
        <v>115</v>
      </c>
      <c r="AV290">
        <v>154.7507185455558</v>
      </c>
      <c r="AW290" t="s">
        <v>116</v>
      </c>
      <c r="AX290" t="s">
        <v>117</v>
      </c>
    </row>
    <row r="291" spans="3:50" x14ac:dyDescent="0.25">
      <c r="C291" t="s">
        <v>107</v>
      </c>
      <c r="D291" t="s">
        <v>192</v>
      </c>
      <c r="F291" t="s">
        <v>610</v>
      </c>
      <c r="H291">
        <v>40</v>
      </c>
      <c r="AA291">
        <v>0</v>
      </c>
      <c r="AS291" t="s">
        <v>107</v>
      </c>
      <c r="AT291">
        <v>52.956189999999999</v>
      </c>
      <c r="AU291" t="s">
        <v>128</v>
      </c>
      <c r="AV291">
        <v>165.36419008555569</v>
      </c>
    </row>
    <row r="292" spans="3:50" x14ac:dyDescent="0.25">
      <c r="C292" t="s">
        <v>125</v>
      </c>
      <c r="D292" t="s">
        <v>230</v>
      </c>
      <c r="F292" t="s">
        <v>611</v>
      </c>
      <c r="H292">
        <v>150</v>
      </c>
      <c r="AA292">
        <v>0.473636</v>
      </c>
      <c r="AS292" t="s">
        <v>125</v>
      </c>
      <c r="AT292">
        <v>29.009219999999999</v>
      </c>
      <c r="AU292" t="s">
        <v>187</v>
      </c>
      <c r="AV292">
        <v>244.38770879855869</v>
      </c>
    </row>
    <row r="293" spans="3:50" x14ac:dyDescent="0.25">
      <c r="C293" t="s">
        <v>121</v>
      </c>
      <c r="D293" t="s">
        <v>225</v>
      </c>
      <c r="E293" t="s">
        <v>612</v>
      </c>
      <c r="F293" t="s">
        <v>613</v>
      </c>
      <c r="G293">
        <v>0.49565599999999999</v>
      </c>
      <c r="H293">
        <v>40</v>
      </c>
      <c r="W293">
        <v>322</v>
      </c>
      <c r="X293">
        <v>3.6949000000000001</v>
      </c>
      <c r="Y293">
        <v>-24</v>
      </c>
      <c r="AA293">
        <v>0.49565599999999999</v>
      </c>
      <c r="AS293" t="s">
        <v>121</v>
      </c>
      <c r="AT293">
        <v>9.7316769999999995</v>
      </c>
      <c r="AU293" t="s">
        <v>115</v>
      </c>
      <c r="AV293">
        <v>442.69378943156016</v>
      </c>
      <c r="AW293" t="s">
        <v>133</v>
      </c>
      <c r="AX293" t="s">
        <v>117</v>
      </c>
    </row>
    <row r="294" spans="3:50" x14ac:dyDescent="0.25">
      <c r="C294" t="s">
        <v>107</v>
      </c>
      <c r="D294" t="s">
        <v>192</v>
      </c>
      <c r="E294" t="s">
        <v>614</v>
      </c>
      <c r="F294" t="s">
        <v>615</v>
      </c>
      <c r="G294">
        <v>0.5</v>
      </c>
      <c r="H294">
        <v>40</v>
      </c>
      <c r="AA294">
        <v>0.5</v>
      </c>
      <c r="AD294">
        <v>6.8</v>
      </c>
      <c r="AI294">
        <v>1</v>
      </c>
      <c r="AP294">
        <v>0.97155499999999995</v>
      </c>
      <c r="AS294" t="s">
        <v>107</v>
      </c>
      <c r="AT294">
        <v>51.340479999999999</v>
      </c>
      <c r="AU294" t="s">
        <v>111</v>
      </c>
      <c r="AV294">
        <v>163.74848024555573</v>
      </c>
    </row>
    <row r="295" spans="3:50" x14ac:dyDescent="0.25">
      <c r="C295" t="s">
        <v>129</v>
      </c>
      <c r="D295" t="s">
        <v>258</v>
      </c>
      <c r="E295" t="s">
        <v>616</v>
      </c>
      <c r="F295" t="s">
        <v>617</v>
      </c>
      <c r="G295">
        <v>0.49565599999999999</v>
      </c>
      <c r="H295">
        <v>40</v>
      </c>
      <c r="W295">
        <v>322</v>
      </c>
      <c r="X295">
        <v>3.5171999999999999</v>
      </c>
      <c r="Y295">
        <v>-24</v>
      </c>
      <c r="AA295">
        <v>0.49565599999999999</v>
      </c>
      <c r="AS295" t="s">
        <v>129</v>
      </c>
      <c r="AT295">
        <v>94.717849000000001</v>
      </c>
      <c r="AU295" t="s">
        <v>115</v>
      </c>
      <c r="AV295">
        <v>365.21953493156104</v>
      </c>
      <c r="AW295" t="s">
        <v>133</v>
      </c>
      <c r="AX295" t="s">
        <v>117</v>
      </c>
    </row>
    <row r="296" spans="3:50" x14ac:dyDescent="0.25">
      <c r="C296" t="s">
        <v>107</v>
      </c>
      <c r="D296" t="s">
        <v>142</v>
      </c>
      <c r="E296" t="s">
        <v>618</v>
      </c>
      <c r="F296" t="s">
        <v>619</v>
      </c>
      <c r="G296">
        <v>0.25</v>
      </c>
      <c r="H296">
        <v>50</v>
      </c>
      <c r="J296">
        <v>-3.4359310000000001</v>
      </c>
      <c r="AA296">
        <v>0.25</v>
      </c>
      <c r="AD296">
        <v>-14.664899999999999</v>
      </c>
      <c r="AI296">
        <v>-1</v>
      </c>
      <c r="AS296" t="s">
        <v>107</v>
      </c>
      <c r="AT296">
        <v>101.264083</v>
      </c>
      <c r="AU296" t="s">
        <v>145</v>
      </c>
      <c r="AV296">
        <v>213.67208266555548</v>
      </c>
    </row>
    <row r="297" spans="3:50" x14ac:dyDescent="0.25">
      <c r="C297" t="s">
        <v>121</v>
      </c>
      <c r="D297" t="s">
        <v>136</v>
      </c>
      <c r="F297" t="s">
        <v>620</v>
      </c>
      <c r="AA297">
        <v>0</v>
      </c>
      <c r="AS297" t="s">
        <v>121</v>
      </c>
      <c r="AT297">
        <v>12.106132000000001</v>
      </c>
      <c r="AU297" t="s">
        <v>128</v>
      </c>
      <c r="AV297">
        <v>445.06824443156012</v>
      </c>
    </row>
    <row r="298" spans="3:50" x14ac:dyDescent="0.25">
      <c r="C298" t="s">
        <v>238</v>
      </c>
      <c r="D298" t="s">
        <v>484</v>
      </c>
      <c r="E298" t="s">
        <v>621</v>
      </c>
      <c r="F298" t="s">
        <v>622</v>
      </c>
      <c r="G298">
        <v>0.49565599999999999</v>
      </c>
      <c r="H298">
        <v>40</v>
      </c>
      <c r="W298">
        <v>322</v>
      </c>
      <c r="X298">
        <v>2.2231000000000001</v>
      </c>
      <c r="Y298">
        <v>-90</v>
      </c>
      <c r="AA298">
        <v>0.49565599999999999</v>
      </c>
      <c r="AS298" t="s">
        <v>238</v>
      </c>
      <c r="AT298">
        <v>27.644559999999998</v>
      </c>
      <c r="AU298" t="s">
        <v>115</v>
      </c>
      <c r="AV298">
        <v>420.41800843156028</v>
      </c>
      <c r="AW298" t="s">
        <v>133</v>
      </c>
      <c r="AX298" t="s">
        <v>117</v>
      </c>
    </row>
    <row r="299" spans="3:50" x14ac:dyDescent="0.25">
      <c r="C299" t="s">
        <v>129</v>
      </c>
      <c r="D299" t="s">
        <v>196</v>
      </c>
      <c r="F299" t="s">
        <v>623</v>
      </c>
      <c r="H299">
        <v>40</v>
      </c>
      <c r="AA299">
        <v>7.1999999999999995E-2</v>
      </c>
      <c r="AS299" t="s">
        <v>129</v>
      </c>
      <c r="AT299">
        <v>0</v>
      </c>
      <c r="AU299" t="s">
        <v>147</v>
      </c>
      <c r="AV299">
        <v>270.50168593156195</v>
      </c>
    </row>
    <row r="300" spans="3:50" x14ac:dyDescent="0.25">
      <c r="C300" t="s">
        <v>125</v>
      </c>
      <c r="D300" t="s">
        <v>414</v>
      </c>
      <c r="E300" t="s">
        <v>624</v>
      </c>
      <c r="F300" t="s">
        <v>625</v>
      </c>
      <c r="G300">
        <v>0.29817100000000002</v>
      </c>
      <c r="H300">
        <v>30</v>
      </c>
      <c r="W300">
        <v>80.5</v>
      </c>
      <c r="X300">
        <v>0.40360000000000001</v>
      </c>
      <c r="Y300">
        <v>-90</v>
      </c>
      <c r="AA300">
        <v>0.29817100000000002</v>
      </c>
      <c r="AS300" t="s">
        <v>125</v>
      </c>
      <c r="AT300">
        <v>17.492083000000001</v>
      </c>
      <c r="AU300" t="s">
        <v>115</v>
      </c>
      <c r="AV300">
        <v>232.87057216555547</v>
      </c>
      <c r="AW300" t="s">
        <v>116</v>
      </c>
      <c r="AX300" t="s">
        <v>117</v>
      </c>
    </row>
    <row r="301" spans="3:50" x14ac:dyDescent="0.25">
      <c r="C301" t="s">
        <v>107</v>
      </c>
      <c r="D301" t="s">
        <v>139</v>
      </c>
      <c r="F301" t="s">
        <v>626</v>
      </c>
      <c r="AA301">
        <v>0</v>
      </c>
      <c r="AS301" t="s">
        <v>107</v>
      </c>
      <c r="AT301">
        <v>67.981502000000006</v>
      </c>
      <c r="AU301" t="s">
        <v>124</v>
      </c>
      <c r="AV301">
        <v>180.38950212555562</v>
      </c>
    </row>
    <row r="302" spans="3:50" x14ac:dyDescent="0.25">
      <c r="C302" t="s">
        <v>125</v>
      </c>
      <c r="D302" t="s">
        <v>481</v>
      </c>
      <c r="F302" t="s">
        <v>627</v>
      </c>
      <c r="AA302">
        <v>7.1999999999999995E-2</v>
      </c>
      <c r="AS302" t="s">
        <v>125</v>
      </c>
      <c r="AT302">
        <v>47.252715000000002</v>
      </c>
      <c r="AU302" t="s">
        <v>147</v>
      </c>
      <c r="AV302">
        <v>262.63120393156197</v>
      </c>
    </row>
    <row r="303" spans="3:50" x14ac:dyDescent="0.25">
      <c r="C303" t="s">
        <v>129</v>
      </c>
      <c r="D303" t="s">
        <v>447</v>
      </c>
      <c r="F303" t="s">
        <v>628</v>
      </c>
      <c r="AA303">
        <v>0</v>
      </c>
      <c r="AS303" t="s">
        <v>129</v>
      </c>
      <c r="AT303">
        <v>19.262132000000001</v>
      </c>
      <c r="AU303" t="s">
        <v>124</v>
      </c>
      <c r="AV303">
        <v>289.76381793156185</v>
      </c>
    </row>
    <row r="304" spans="3:50" x14ac:dyDescent="0.25">
      <c r="C304" t="s">
        <v>107</v>
      </c>
      <c r="D304" t="s">
        <v>194</v>
      </c>
      <c r="F304" t="s">
        <v>629</v>
      </c>
      <c r="AA304">
        <v>0</v>
      </c>
      <c r="AS304" t="s">
        <v>107</v>
      </c>
      <c r="AT304">
        <v>48.218831999999999</v>
      </c>
      <c r="AU304" t="s">
        <v>138</v>
      </c>
      <c r="AV304">
        <v>160.62683156555576</v>
      </c>
    </row>
    <row r="305" spans="3:50" x14ac:dyDescent="0.25">
      <c r="C305" t="s">
        <v>107</v>
      </c>
      <c r="D305" t="s">
        <v>194</v>
      </c>
      <c r="F305" t="s">
        <v>630</v>
      </c>
      <c r="AA305">
        <v>0</v>
      </c>
      <c r="AS305" t="s">
        <v>107</v>
      </c>
      <c r="AT305">
        <v>48.127831999999998</v>
      </c>
      <c r="AU305" t="s">
        <v>138</v>
      </c>
      <c r="AV305">
        <v>160.53583156555575</v>
      </c>
    </row>
    <row r="306" spans="3:50" x14ac:dyDescent="0.25">
      <c r="C306" t="s">
        <v>125</v>
      </c>
      <c r="D306" t="s">
        <v>244</v>
      </c>
      <c r="F306" t="s">
        <v>631</v>
      </c>
      <c r="H306">
        <v>47.5</v>
      </c>
      <c r="AA306">
        <v>0.13700000000000001</v>
      </c>
      <c r="AS306" t="s">
        <v>125</v>
      </c>
      <c r="AT306">
        <v>51.025697000000001</v>
      </c>
      <c r="AU306" t="s">
        <v>128</v>
      </c>
      <c r="AV306">
        <v>266.4041859315621</v>
      </c>
    </row>
    <row r="307" spans="3:50" x14ac:dyDescent="0.25">
      <c r="C307" t="s">
        <v>121</v>
      </c>
      <c r="D307" t="s">
        <v>122</v>
      </c>
      <c r="F307" t="s">
        <v>632</v>
      </c>
      <c r="AA307">
        <v>0</v>
      </c>
      <c r="AS307" t="s">
        <v>121</v>
      </c>
      <c r="AT307">
        <v>19.293962000000001</v>
      </c>
      <c r="AU307" t="s">
        <v>124</v>
      </c>
      <c r="AV307">
        <v>452.25607443156002</v>
      </c>
    </row>
    <row r="308" spans="3:50" x14ac:dyDescent="0.25">
      <c r="C308" t="s">
        <v>129</v>
      </c>
      <c r="D308" t="s">
        <v>633</v>
      </c>
      <c r="F308" t="s">
        <v>634</v>
      </c>
      <c r="AA308">
        <v>0</v>
      </c>
      <c r="AS308" t="s">
        <v>129</v>
      </c>
      <c r="AT308">
        <v>103.29537000000001</v>
      </c>
      <c r="AU308" t="s">
        <v>128</v>
      </c>
      <c r="AV308">
        <v>373.79705593156092</v>
      </c>
    </row>
    <row r="309" spans="3:50" x14ac:dyDescent="0.25">
      <c r="C309" t="s">
        <v>107</v>
      </c>
      <c r="D309" t="s">
        <v>200</v>
      </c>
      <c r="E309" t="s">
        <v>635</v>
      </c>
      <c r="F309" t="s">
        <v>636</v>
      </c>
      <c r="G309">
        <v>0.29817100000000002</v>
      </c>
      <c r="H309">
        <v>34</v>
      </c>
      <c r="W309">
        <v>80.5</v>
      </c>
      <c r="X309">
        <v>1.2646999999999999</v>
      </c>
      <c r="Y309">
        <v>-22.5</v>
      </c>
      <c r="AA309">
        <v>0.29817100000000002</v>
      </c>
      <c r="AS309" t="s">
        <v>107</v>
      </c>
      <c r="AT309">
        <v>65.455444</v>
      </c>
      <c r="AU309" t="s">
        <v>115</v>
      </c>
      <c r="AV309">
        <v>177.86344378555557</v>
      </c>
      <c r="AW309" t="s">
        <v>116</v>
      </c>
      <c r="AX309" t="s">
        <v>117</v>
      </c>
    </row>
    <row r="310" spans="3:50" x14ac:dyDescent="0.25">
      <c r="C310" t="s">
        <v>121</v>
      </c>
      <c r="D310" t="s">
        <v>247</v>
      </c>
      <c r="E310" t="s">
        <v>637</v>
      </c>
      <c r="F310" t="s">
        <v>638</v>
      </c>
      <c r="G310">
        <v>0.5</v>
      </c>
      <c r="H310">
        <v>40</v>
      </c>
      <c r="AA310">
        <v>0.5</v>
      </c>
      <c r="AD310">
        <v>-8</v>
      </c>
      <c r="AI310">
        <v>1</v>
      </c>
      <c r="AP310">
        <v>-0.706596</v>
      </c>
      <c r="AS310" t="s">
        <v>121</v>
      </c>
      <c r="AT310">
        <v>2.8755329999999999</v>
      </c>
      <c r="AU310" t="s">
        <v>111</v>
      </c>
      <c r="AV310">
        <v>435.83764543156025</v>
      </c>
    </row>
    <row r="311" spans="3:50" x14ac:dyDescent="0.25">
      <c r="C311" t="s">
        <v>129</v>
      </c>
      <c r="D311" t="s">
        <v>169</v>
      </c>
      <c r="E311" t="s">
        <v>639</v>
      </c>
      <c r="F311" t="s">
        <v>640</v>
      </c>
      <c r="G311">
        <v>0.49565599999999999</v>
      </c>
      <c r="H311">
        <v>40</v>
      </c>
      <c r="W311">
        <v>322</v>
      </c>
      <c r="X311">
        <v>3.2263000000000002</v>
      </c>
      <c r="Y311">
        <v>-24</v>
      </c>
      <c r="AA311">
        <v>0.49565599999999999</v>
      </c>
      <c r="AS311" t="s">
        <v>129</v>
      </c>
      <c r="AT311">
        <v>76.108650999999995</v>
      </c>
      <c r="AU311" t="s">
        <v>115</v>
      </c>
      <c r="AV311">
        <v>346.61033693156128</v>
      </c>
      <c r="AW311" t="s">
        <v>133</v>
      </c>
      <c r="AX311" t="s">
        <v>117</v>
      </c>
    </row>
    <row r="312" spans="3:50" x14ac:dyDescent="0.25">
      <c r="C312" t="s">
        <v>121</v>
      </c>
      <c r="D312" t="s">
        <v>142</v>
      </c>
      <c r="E312" t="s">
        <v>641</v>
      </c>
      <c r="F312" t="s">
        <v>642</v>
      </c>
      <c r="G312">
        <v>0.25</v>
      </c>
      <c r="H312">
        <v>50</v>
      </c>
      <c r="J312">
        <v>1.9618279999999999</v>
      </c>
      <c r="AA312">
        <v>0.25</v>
      </c>
      <c r="AD312">
        <v>12.9</v>
      </c>
      <c r="AI312">
        <v>1</v>
      </c>
      <c r="AS312" t="s">
        <v>121</v>
      </c>
      <c r="AT312">
        <v>70.178396000000006</v>
      </c>
      <c r="AU312" t="s">
        <v>351</v>
      </c>
      <c r="AV312">
        <v>503.14050843155968</v>
      </c>
    </row>
    <row r="313" spans="3:50" x14ac:dyDescent="0.25">
      <c r="C313" t="s">
        <v>155</v>
      </c>
      <c r="D313" t="s">
        <v>156</v>
      </c>
      <c r="F313" t="s">
        <v>643</v>
      </c>
      <c r="H313">
        <v>150</v>
      </c>
      <c r="AA313">
        <v>0</v>
      </c>
      <c r="AS313" t="s">
        <v>155</v>
      </c>
      <c r="AT313">
        <v>31.322310000000002</v>
      </c>
      <c r="AU313" t="s">
        <v>187</v>
      </c>
      <c r="AV313">
        <v>99.812512500000011</v>
      </c>
    </row>
    <row r="314" spans="3:50" x14ac:dyDescent="0.25">
      <c r="C314" t="s">
        <v>107</v>
      </c>
      <c r="D314" t="s">
        <v>142</v>
      </c>
      <c r="E314" t="s">
        <v>644</v>
      </c>
      <c r="F314" t="s">
        <v>645</v>
      </c>
      <c r="G314">
        <v>0.25</v>
      </c>
      <c r="H314">
        <v>50</v>
      </c>
      <c r="J314">
        <v>-3.752418</v>
      </c>
      <c r="AA314">
        <v>0.25</v>
      </c>
      <c r="AD314">
        <v>-16.015699999999999</v>
      </c>
      <c r="AI314">
        <v>1</v>
      </c>
      <c r="AS314" t="s">
        <v>107</v>
      </c>
      <c r="AT314">
        <v>87.995548999999997</v>
      </c>
      <c r="AU314" t="s">
        <v>351</v>
      </c>
      <c r="AV314">
        <v>200.40354916555552</v>
      </c>
    </row>
    <row r="315" spans="3:50" x14ac:dyDescent="0.25">
      <c r="C315" t="s">
        <v>205</v>
      </c>
      <c r="D315" t="s">
        <v>230</v>
      </c>
      <c r="E315" t="s">
        <v>646</v>
      </c>
      <c r="F315" t="s">
        <v>647</v>
      </c>
      <c r="G315">
        <v>1.6502524409919381</v>
      </c>
      <c r="H315">
        <v>40</v>
      </c>
      <c r="I315">
        <v>-17.5</v>
      </c>
      <c r="M315">
        <v>0</v>
      </c>
      <c r="N315">
        <v>0</v>
      </c>
      <c r="AA315">
        <v>1.6502524409919381</v>
      </c>
      <c r="AI315">
        <v>1</v>
      </c>
      <c r="AQ315">
        <v>40</v>
      </c>
      <c r="AR315">
        <v>100</v>
      </c>
      <c r="AS315" t="s">
        <v>205</v>
      </c>
      <c r="AT315">
        <v>11.083403000000001</v>
      </c>
      <c r="AU315" t="s">
        <v>342</v>
      </c>
      <c r="AV315">
        <v>557.77391065205563</v>
      </c>
    </row>
    <row r="316" spans="3:50" x14ac:dyDescent="0.25">
      <c r="C316" t="s">
        <v>129</v>
      </c>
      <c r="D316" t="s">
        <v>648</v>
      </c>
      <c r="E316" t="s">
        <v>649</v>
      </c>
      <c r="F316" t="s">
        <v>650</v>
      </c>
      <c r="G316">
        <v>0.32364399999999999</v>
      </c>
      <c r="H316">
        <v>40</v>
      </c>
      <c r="W316">
        <v>322</v>
      </c>
      <c r="X316">
        <v>2.0747</v>
      </c>
      <c r="Y316">
        <v>-32</v>
      </c>
      <c r="AA316">
        <v>0.32364399999999999</v>
      </c>
      <c r="AS316" t="s">
        <v>129</v>
      </c>
      <c r="AT316">
        <v>24.234818000000001</v>
      </c>
      <c r="AU316" t="s">
        <v>115</v>
      </c>
      <c r="AV316">
        <v>294.7365039315618</v>
      </c>
      <c r="AW316" t="s">
        <v>191</v>
      </c>
      <c r="AX316" t="s">
        <v>117</v>
      </c>
    </row>
    <row r="317" spans="3:50" x14ac:dyDescent="0.25">
      <c r="C317" t="s">
        <v>238</v>
      </c>
      <c r="D317" t="s">
        <v>484</v>
      </c>
      <c r="F317" t="s">
        <v>651</v>
      </c>
      <c r="AA317">
        <v>7.1999999999999995E-2</v>
      </c>
      <c r="AS317" t="s">
        <v>238</v>
      </c>
      <c r="AT317">
        <v>28.104282999999999</v>
      </c>
      <c r="AU317" t="s">
        <v>147</v>
      </c>
      <c r="AV317">
        <v>420.87773143156033</v>
      </c>
    </row>
    <row r="318" spans="3:50" x14ac:dyDescent="0.25">
      <c r="C318" t="s">
        <v>125</v>
      </c>
      <c r="D318" t="s">
        <v>126</v>
      </c>
      <c r="E318" t="s">
        <v>652</v>
      </c>
      <c r="F318" t="s">
        <v>653</v>
      </c>
      <c r="G318">
        <v>0.25</v>
      </c>
      <c r="H318">
        <v>50</v>
      </c>
      <c r="J318">
        <v>-2.8778730000000001</v>
      </c>
      <c r="AA318">
        <v>0.25</v>
      </c>
      <c r="AD318">
        <v>-12.2835</v>
      </c>
      <c r="AI318">
        <v>-1</v>
      </c>
      <c r="AS318" t="s">
        <v>125</v>
      </c>
      <c r="AT318">
        <v>5.5522450000000001</v>
      </c>
      <c r="AU318" t="s">
        <v>145</v>
      </c>
      <c r="AV318">
        <v>220.93073366555546</v>
      </c>
    </row>
    <row r="319" spans="3:50" x14ac:dyDescent="0.25">
      <c r="C319" t="s">
        <v>107</v>
      </c>
      <c r="D319" t="s">
        <v>142</v>
      </c>
      <c r="F319" t="s">
        <v>654</v>
      </c>
      <c r="AA319">
        <v>0</v>
      </c>
      <c r="AS319" t="s">
        <v>107</v>
      </c>
      <c r="AT319">
        <v>102.670489</v>
      </c>
      <c r="AU319" t="s">
        <v>128</v>
      </c>
      <c r="AV319">
        <v>215.07848866555548</v>
      </c>
    </row>
    <row r="320" spans="3:50" x14ac:dyDescent="0.25">
      <c r="C320" t="s">
        <v>238</v>
      </c>
      <c r="D320" t="s">
        <v>230</v>
      </c>
      <c r="F320" t="s">
        <v>655</v>
      </c>
      <c r="AA320">
        <v>0</v>
      </c>
      <c r="AS320" t="s">
        <v>238</v>
      </c>
      <c r="AT320">
        <v>8.9863739999999996</v>
      </c>
      <c r="AU320" t="s">
        <v>138</v>
      </c>
      <c r="AV320">
        <v>401.75982243156051</v>
      </c>
    </row>
    <row r="321" spans="3:50" x14ac:dyDescent="0.25">
      <c r="C321" t="s">
        <v>129</v>
      </c>
      <c r="D321" t="s">
        <v>152</v>
      </c>
      <c r="E321" t="s">
        <v>656</v>
      </c>
      <c r="F321" t="s">
        <v>657</v>
      </c>
      <c r="G321">
        <v>0.49565599999999999</v>
      </c>
      <c r="H321">
        <v>40</v>
      </c>
      <c r="W321">
        <v>322</v>
      </c>
      <c r="X321">
        <v>3.4731999999999998</v>
      </c>
      <c r="Y321">
        <v>-24</v>
      </c>
      <c r="AA321">
        <v>0.49565599999999999</v>
      </c>
      <c r="AS321" t="s">
        <v>129</v>
      </c>
      <c r="AT321">
        <v>90.300302000000002</v>
      </c>
      <c r="AU321" t="s">
        <v>115</v>
      </c>
      <c r="AV321">
        <v>360.80198793156109</v>
      </c>
      <c r="AW321" t="s">
        <v>133</v>
      </c>
      <c r="AX321" t="s">
        <v>117</v>
      </c>
    </row>
    <row r="322" spans="3:50" x14ac:dyDescent="0.25">
      <c r="C322" t="s">
        <v>129</v>
      </c>
      <c r="D322" t="s">
        <v>152</v>
      </c>
      <c r="E322" t="s">
        <v>658</v>
      </c>
      <c r="F322" t="s">
        <v>659</v>
      </c>
      <c r="G322">
        <v>0.49565599999999999</v>
      </c>
      <c r="H322">
        <v>40</v>
      </c>
      <c r="W322">
        <v>322</v>
      </c>
      <c r="X322">
        <v>3.3980000000000001</v>
      </c>
      <c r="Y322">
        <v>-24</v>
      </c>
      <c r="AA322">
        <v>0.49565599999999999</v>
      </c>
      <c r="AS322" t="s">
        <v>129</v>
      </c>
      <c r="AT322">
        <v>85.423107999999999</v>
      </c>
      <c r="AU322" t="s">
        <v>115</v>
      </c>
      <c r="AV322">
        <v>355.92479393156111</v>
      </c>
      <c r="AW322" t="s">
        <v>133</v>
      </c>
      <c r="AX322" t="s">
        <v>117</v>
      </c>
    </row>
    <row r="323" spans="3:50" x14ac:dyDescent="0.25">
      <c r="C323" t="s">
        <v>107</v>
      </c>
      <c r="D323" t="s">
        <v>159</v>
      </c>
      <c r="E323" t="s">
        <v>660</v>
      </c>
      <c r="F323" t="s">
        <v>661</v>
      </c>
      <c r="G323">
        <v>0.2</v>
      </c>
      <c r="H323">
        <v>40</v>
      </c>
      <c r="AA323">
        <v>0.2</v>
      </c>
      <c r="AD323">
        <v>6.5</v>
      </c>
      <c r="AI323">
        <v>1</v>
      </c>
      <c r="AP323">
        <v>3.4029199999999999</v>
      </c>
      <c r="AS323" t="s">
        <v>107</v>
      </c>
      <c r="AT323">
        <v>4.080425</v>
      </c>
      <c r="AU323" t="s">
        <v>111</v>
      </c>
      <c r="AV323">
        <v>116.48842542555595</v>
      </c>
    </row>
    <row r="324" spans="3:50" x14ac:dyDescent="0.25">
      <c r="C324" t="s">
        <v>121</v>
      </c>
      <c r="D324" t="s">
        <v>225</v>
      </c>
      <c r="E324" t="s">
        <v>662</v>
      </c>
      <c r="F324" t="s">
        <v>663</v>
      </c>
      <c r="G324">
        <v>0.49565599999999999</v>
      </c>
      <c r="H324">
        <v>40</v>
      </c>
      <c r="W324">
        <v>322</v>
      </c>
      <c r="X324">
        <v>3.6918000000000002</v>
      </c>
      <c r="Y324">
        <v>-24</v>
      </c>
      <c r="AA324">
        <v>0.49565599999999999</v>
      </c>
      <c r="AS324" t="s">
        <v>121</v>
      </c>
      <c r="AT324">
        <v>7.2351749999999999</v>
      </c>
      <c r="AU324" t="s">
        <v>115</v>
      </c>
      <c r="AV324">
        <v>440.19728743156014</v>
      </c>
      <c r="AW324" t="s">
        <v>133</v>
      </c>
      <c r="AX324" t="s">
        <v>117</v>
      </c>
    </row>
    <row r="325" spans="3:50" x14ac:dyDescent="0.25">
      <c r="C325" t="s">
        <v>129</v>
      </c>
      <c r="D325" t="s">
        <v>247</v>
      </c>
      <c r="E325" t="s">
        <v>664</v>
      </c>
      <c r="F325" t="s">
        <v>665</v>
      </c>
      <c r="G325">
        <v>0.49565599999999999</v>
      </c>
      <c r="H325">
        <v>40</v>
      </c>
      <c r="W325">
        <v>322</v>
      </c>
      <c r="X325">
        <v>2.4592999999999998</v>
      </c>
      <c r="Y325">
        <v>-24</v>
      </c>
      <c r="AA325">
        <v>0.49565599999999999</v>
      </c>
      <c r="AS325" t="s">
        <v>129</v>
      </c>
      <c r="AT325">
        <v>51.891559999999998</v>
      </c>
      <c r="AU325" t="s">
        <v>115</v>
      </c>
      <c r="AV325">
        <v>322.39324593156158</v>
      </c>
      <c r="AW325" t="s">
        <v>133</v>
      </c>
      <c r="AX325" t="s">
        <v>117</v>
      </c>
    </row>
    <row r="326" spans="3:50" x14ac:dyDescent="0.25">
      <c r="C326" t="s">
        <v>107</v>
      </c>
      <c r="D326" t="s">
        <v>477</v>
      </c>
      <c r="E326" t="s">
        <v>666</v>
      </c>
      <c r="F326" t="s">
        <v>667</v>
      </c>
      <c r="G326">
        <v>0.29817100000000002</v>
      </c>
      <c r="H326">
        <v>34</v>
      </c>
      <c r="W326">
        <v>80.5</v>
      </c>
      <c r="X326">
        <v>1.6003000000000001</v>
      </c>
      <c r="Y326">
        <v>-22.5</v>
      </c>
      <c r="AA326">
        <v>0.29817100000000002</v>
      </c>
      <c r="AS326" t="s">
        <v>107</v>
      </c>
      <c r="AT326">
        <v>31.595594999999999</v>
      </c>
      <c r="AU326" t="s">
        <v>115</v>
      </c>
      <c r="AV326">
        <v>144.00359534555585</v>
      </c>
      <c r="AW326" t="s">
        <v>116</v>
      </c>
      <c r="AX326" t="s">
        <v>117</v>
      </c>
    </row>
    <row r="327" spans="3:50" x14ac:dyDescent="0.25">
      <c r="C327" t="s">
        <v>129</v>
      </c>
      <c r="D327" t="s">
        <v>668</v>
      </c>
      <c r="F327" t="s">
        <v>669</v>
      </c>
      <c r="AA327">
        <v>0</v>
      </c>
      <c r="AS327" t="s">
        <v>129</v>
      </c>
      <c r="AT327">
        <v>84.760171999999997</v>
      </c>
      <c r="AU327" t="s">
        <v>138</v>
      </c>
      <c r="AV327">
        <v>355.26185793156117</v>
      </c>
    </row>
    <row r="328" spans="3:50" x14ac:dyDescent="0.25">
      <c r="C328" t="s">
        <v>155</v>
      </c>
      <c r="D328" t="s">
        <v>367</v>
      </c>
      <c r="F328" t="s">
        <v>670</v>
      </c>
      <c r="H328">
        <v>40</v>
      </c>
      <c r="AA328">
        <v>0.04</v>
      </c>
      <c r="AS328" t="s">
        <v>155</v>
      </c>
      <c r="AT328">
        <v>43.628194000000001</v>
      </c>
      <c r="AU328" t="s">
        <v>246</v>
      </c>
      <c r="AV328">
        <v>112.11839660555597</v>
      </c>
    </row>
    <row r="329" spans="3:50" x14ac:dyDescent="0.25">
      <c r="C329" t="s">
        <v>238</v>
      </c>
      <c r="D329" t="s">
        <v>230</v>
      </c>
      <c r="E329" t="s">
        <v>671</v>
      </c>
      <c r="F329" t="s">
        <v>672</v>
      </c>
      <c r="G329">
        <v>2.3374999999999999</v>
      </c>
      <c r="H329">
        <v>40</v>
      </c>
      <c r="I329">
        <v>45</v>
      </c>
      <c r="M329">
        <v>12.5</v>
      </c>
      <c r="N329">
        <v>12.5</v>
      </c>
      <c r="AA329">
        <v>2.3374999999999999</v>
      </c>
      <c r="AI329">
        <v>1</v>
      </c>
      <c r="AQ329">
        <v>40</v>
      </c>
      <c r="AR329">
        <v>100</v>
      </c>
      <c r="AS329" t="s">
        <v>238</v>
      </c>
      <c r="AT329">
        <v>10.640985000000001</v>
      </c>
      <c r="AU329" t="s">
        <v>342</v>
      </c>
      <c r="AV329">
        <v>403.4144334315605</v>
      </c>
    </row>
    <row r="330" spans="3:50" x14ac:dyDescent="0.25">
      <c r="C330" t="s">
        <v>129</v>
      </c>
      <c r="D330" t="s">
        <v>668</v>
      </c>
      <c r="F330" t="s">
        <v>673</v>
      </c>
      <c r="AA330">
        <v>0</v>
      </c>
      <c r="AS330" t="s">
        <v>129</v>
      </c>
      <c r="AT330">
        <v>84.851172000000005</v>
      </c>
      <c r="AU330" t="s">
        <v>138</v>
      </c>
      <c r="AV330">
        <v>355.35285793156118</v>
      </c>
    </row>
    <row r="331" spans="3:50" x14ac:dyDescent="0.25">
      <c r="C331" t="s">
        <v>107</v>
      </c>
      <c r="D331" t="s">
        <v>142</v>
      </c>
      <c r="F331" t="s">
        <v>674</v>
      </c>
      <c r="AA331">
        <v>0</v>
      </c>
      <c r="AS331" t="s">
        <v>107</v>
      </c>
      <c r="AT331">
        <v>102.835489</v>
      </c>
      <c r="AU331" t="s">
        <v>138</v>
      </c>
      <c r="AV331">
        <v>215.2434886655555</v>
      </c>
    </row>
    <row r="332" spans="3:50" x14ac:dyDescent="0.25">
      <c r="C332" t="s">
        <v>107</v>
      </c>
      <c r="D332" t="s">
        <v>139</v>
      </c>
      <c r="E332" t="s">
        <v>675</v>
      </c>
      <c r="F332" t="s">
        <v>676</v>
      </c>
      <c r="G332">
        <v>0.29817100000000002</v>
      </c>
      <c r="H332">
        <v>34</v>
      </c>
      <c r="W332">
        <v>80.5</v>
      </c>
      <c r="X332">
        <v>1.2264999999999999</v>
      </c>
      <c r="Y332">
        <v>-22.5</v>
      </c>
      <c r="AA332">
        <v>0.29817100000000002</v>
      </c>
      <c r="AS332" t="s">
        <v>107</v>
      </c>
      <c r="AT332">
        <v>71.827867999999995</v>
      </c>
      <c r="AU332" t="s">
        <v>115</v>
      </c>
      <c r="AV332">
        <v>184.23586830555553</v>
      </c>
      <c r="AW332" t="s">
        <v>116</v>
      </c>
      <c r="AX332" t="s">
        <v>117</v>
      </c>
    </row>
    <row r="333" spans="3:50" x14ac:dyDescent="0.25">
      <c r="C333" t="s">
        <v>129</v>
      </c>
      <c r="D333" t="s">
        <v>249</v>
      </c>
      <c r="E333" t="s">
        <v>677</v>
      </c>
      <c r="F333" t="s">
        <v>678</v>
      </c>
      <c r="G333">
        <v>0.49565599999999999</v>
      </c>
      <c r="H333">
        <v>40</v>
      </c>
      <c r="W333">
        <v>322</v>
      </c>
      <c r="X333">
        <v>3.6728999999999998</v>
      </c>
      <c r="Y333">
        <v>-24</v>
      </c>
      <c r="AA333">
        <v>0.49565599999999999</v>
      </c>
      <c r="AS333" t="s">
        <v>129</v>
      </c>
      <c r="AT333">
        <v>120.125286</v>
      </c>
      <c r="AU333" t="s">
        <v>115</v>
      </c>
      <c r="AV333">
        <v>390.62697193156072</v>
      </c>
      <c r="AW333" t="s">
        <v>133</v>
      </c>
      <c r="AX333" t="s">
        <v>117</v>
      </c>
    </row>
    <row r="334" spans="3:50" x14ac:dyDescent="0.25">
      <c r="C334" t="s">
        <v>129</v>
      </c>
      <c r="D334" t="s">
        <v>473</v>
      </c>
      <c r="F334" t="s">
        <v>679</v>
      </c>
      <c r="AA334">
        <v>0</v>
      </c>
      <c r="AS334" t="s">
        <v>129</v>
      </c>
      <c r="AT334">
        <v>9.3203700000000005</v>
      </c>
      <c r="AU334" t="s">
        <v>124</v>
      </c>
      <c r="AV334">
        <v>279.82205593156186</v>
      </c>
    </row>
    <row r="335" spans="3:50" x14ac:dyDescent="0.25">
      <c r="C335" t="s">
        <v>238</v>
      </c>
      <c r="D335" t="s">
        <v>244</v>
      </c>
      <c r="F335" t="s">
        <v>680</v>
      </c>
      <c r="H335">
        <v>50</v>
      </c>
      <c r="AA335">
        <v>0.2</v>
      </c>
      <c r="AS335" t="s">
        <v>238</v>
      </c>
      <c r="AT335">
        <v>28.530836999999998</v>
      </c>
      <c r="AU335" t="s">
        <v>243</v>
      </c>
      <c r="AV335">
        <v>421.30428543156029</v>
      </c>
    </row>
    <row r="336" spans="3:50" x14ac:dyDescent="0.25">
      <c r="C336" t="s">
        <v>129</v>
      </c>
      <c r="D336" t="s">
        <v>428</v>
      </c>
      <c r="E336" t="s">
        <v>681</v>
      </c>
      <c r="F336" t="s">
        <v>682</v>
      </c>
      <c r="G336">
        <v>0.49565599999999999</v>
      </c>
      <c r="H336">
        <v>40</v>
      </c>
      <c r="W336">
        <v>322</v>
      </c>
      <c r="X336">
        <v>3.6484000000000001</v>
      </c>
      <c r="Y336">
        <v>-24</v>
      </c>
      <c r="AA336">
        <v>0.49565599999999999</v>
      </c>
      <c r="AS336" t="s">
        <v>129</v>
      </c>
      <c r="AT336">
        <v>113.32704699999999</v>
      </c>
      <c r="AU336" t="s">
        <v>115</v>
      </c>
      <c r="AV336">
        <v>383.82873293156081</v>
      </c>
      <c r="AW336" t="s">
        <v>133</v>
      </c>
      <c r="AX336" t="s">
        <v>117</v>
      </c>
    </row>
    <row r="337" spans="3:50" x14ac:dyDescent="0.25">
      <c r="C337" t="s">
        <v>129</v>
      </c>
      <c r="D337" t="s">
        <v>447</v>
      </c>
      <c r="E337" t="s">
        <v>683</v>
      </c>
      <c r="F337" t="s">
        <v>684</v>
      </c>
      <c r="G337">
        <v>0.32364399999999999</v>
      </c>
      <c r="H337">
        <v>40</v>
      </c>
      <c r="W337">
        <v>322</v>
      </c>
      <c r="X337">
        <v>2.0122</v>
      </c>
      <c r="Y337">
        <v>-35</v>
      </c>
      <c r="AA337">
        <v>0.32364399999999999</v>
      </c>
      <c r="AS337" t="s">
        <v>129</v>
      </c>
      <c r="AT337">
        <v>16.696683</v>
      </c>
      <c r="AU337" t="s">
        <v>115</v>
      </c>
      <c r="AV337">
        <v>287.19836893156184</v>
      </c>
      <c r="AW337" t="s">
        <v>191</v>
      </c>
      <c r="AX337" t="s">
        <v>117</v>
      </c>
    </row>
    <row r="338" spans="3:50" x14ac:dyDescent="0.25">
      <c r="C338" t="s">
        <v>121</v>
      </c>
      <c r="D338" t="s">
        <v>142</v>
      </c>
      <c r="F338" t="s">
        <v>685</v>
      </c>
      <c r="H338">
        <v>50</v>
      </c>
      <c r="AA338">
        <v>0.2</v>
      </c>
      <c r="AS338" t="s">
        <v>121</v>
      </c>
      <c r="AT338">
        <v>105.89839600000001</v>
      </c>
      <c r="AU338" t="s">
        <v>243</v>
      </c>
      <c r="AV338">
        <v>538.86050843155965</v>
      </c>
    </row>
    <row r="339" spans="3:50" x14ac:dyDescent="0.25">
      <c r="C339" t="s">
        <v>129</v>
      </c>
      <c r="D339" t="s">
        <v>247</v>
      </c>
      <c r="E339" t="s">
        <v>686</v>
      </c>
      <c r="F339" t="s">
        <v>687</v>
      </c>
      <c r="G339">
        <v>0.49565599999999999</v>
      </c>
      <c r="H339">
        <v>40</v>
      </c>
      <c r="W339">
        <v>322</v>
      </c>
      <c r="X339">
        <v>2.4264999999999999</v>
      </c>
      <c r="Y339">
        <v>-24</v>
      </c>
      <c r="AA339">
        <v>0.49565599999999999</v>
      </c>
      <c r="AS339" t="s">
        <v>129</v>
      </c>
      <c r="AT339">
        <v>51.296387000000003</v>
      </c>
      <c r="AU339" t="s">
        <v>115</v>
      </c>
      <c r="AV339">
        <v>321.79807293156159</v>
      </c>
      <c r="AW339" t="s">
        <v>133</v>
      </c>
      <c r="AX339" t="s">
        <v>117</v>
      </c>
    </row>
    <row r="340" spans="3:50" x14ac:dyDescent="0.25">
      <c r="C340" t="s">
        <v>107</v>
      </c>
      <c r="D340" t="s">
        <v>142</v>
      </c>
      <c r="F340" t="s">
        <v>688</v>
      </c>
      <c r="AA340">
        <v>0</v>
      </c>
      <c r="AS340" t="s">
        <v>107</v>
      </c>
      <c r="AT340">
        <v>93.343973000000005</v>
      </c>
      <c r="AU340" t="s">
        <v>138</v>
      </c>
      <c r="AV340">
        <v>205.75197316555551</v>
      </c>
    </row>
    <row r="341" spans="3:50" x14ac:dyDescent="0.25">
      <c r="C341" t="s">
        <v>107</v>
      </c>
      <c r="D341" t="s">
        <v>200</v>
      </c>
      <c r="E341" t="s">
        <v>689</v>
      </c>
      <c r="F341" t="s">
        <v>690</v>
      </c>
      <c r="G341">
        <v>0.29817100000000002</v>
      </c>
      <c r="H341">
        <v>34</v>
      </c>
      <c r="W341">
        <v>80.5</v>
      </c>
      <c r="X341">
        <v>1.2759</v>
      </c>
      <c r="Y341">
        <v>-22.5</v>
      </c>
      <c r="AA341">
        <v>0.29817100000000002</v>
      </c>
      <c r="AS341" t="s">
        <v>107</v>
      </c>
      <c r="AT341">
        <v>64.660067999999995</v>
      </c>
      <c r="AU341" t="s">
        <v>115</v>
      </c>
      <c r="AV341">
        <v>177.0680677855556</v>
      </c>
      <c r="AW341" t="s">
        <v>116</v>
      </c>
      <c r="AX341" t="s">
        <v>117</v>
      </c>
    </row>
    <row r="342" spans="3:50" x14ac:dyDescent="0.25">
      <c r="C342" t="s">
        <v>107</v>
      </c>
      <c r="D342" t="s">
        <v>691</v>
      </c>
      <c r="F342" t="s">
        <v>692</v>
      </c>
      <c r="AA342">
        <v>0</v>
      </c>
      <c r="AS342" t="s">
        <v>107</v>
      </c>
      <c r="AT342">
        <v>29.010558</v>
      </c>
      <c r="AU342" t="s">
        <v>187</v>
      </c>
      <c r="AV342">
        <v>141.41855800555589</v>
      </c>
    </row>
    <row r="343" spans="3:50" x14ac:dyDescent="0.25">
      <c r="C343" t="s">
        <v>125</v>
      </c>
      <c r="D343" t="s">
        <v>126</v>
      </c>
      <c r="F343" t="s">
        <v>693</v>
      </c>
      <c r="H343">
        <v>50</v>
      </c>
      <c r="AA343">
        <v>0.2</v>
      </c>
      <c r="AS343" t="s">
        <v>125</v>
      </c>
      <c r="AT343">
        <v>22.764797000000002</v>
      </c>
      <c r="AU343" t="s">
        <v>243</v>
      </c>
      <c r="AV343">
        <v>238.14328566555545</v>
      </c>
    </row>
    <row r="344" spans="3:50" x14ac:dyDescent="0.25">
      <c r="C344" t="s">
        <v>129</v>
      </c>
      <c r="D344" t="s">
        <v>287</v>
      </c>
      <c r="E344" t="s">
        <v>694</v>
      </c>
      <c r="F344" t="s">
        <v>695</v>
      </c>
      <c r="G344">
        <v>0.32364399999999999</v>
      </c>
      <c r="H344">
        <v>40</v>
      </c>
      <c r="W344">
        <v>322</v>
      </c>
      <c r="X344">
        <v>1.6898</v>
      </c>
      <c r="Y344">
        <v>-35</v>
      </c>
      <c r="AA344">
        <v>0.32364399999999999</v>
      </c>
      <c r="AS344" t="s">
        <v>129</v>
      </c>
      <c r="AT344">
        <v>4.3315780000000004</v>
      </c>
      <c r="AU344" t="s">
        <v>115</v>
      </c>
      <c r="AV344">
        <v>274.83326393156193</v>
      </c>
      <c r="AW344" t="s">
        <v>191</v>
      </c>
      <c r="AX344" t="s">
        <v>117</v>
      </c>
    </row>
    <row r="345" spans="3:50" x14ac:dyDescent="0.25">
      <c r="C345" t="s">
        <v>107</v>
      </c>
      <c r="D345" t="s">
        <v>346</v>
      </c>
      <c r="E345" t="s">
        <v>696</v>
      </c>
      <c r="F345" t="s">
        <v>697</v>
      </c>
      <c r="G345">
        <v>0.29817100000000002</v>
      </c>
      <c r="H345">
        <v>34</v>
      </c>
      <c r="W345">
        <v>80.5</v>
      </c>
      <c r="X345">
        <v>1.4157</v>
      </c>
      <c r="Y345">
        <v>-22.5</v>
      </c>
      <c r="AA345">
        <v>0.29817100000000002</v>
      </c>
      <c r="AS345" t="s">
        <v>107</v>
      </c>
      <c r="AT345">
        <v>46.338169999999998</v>
      </c>
      <c r="AU345" t="s">
        <v>115</v>
      </c>
      <c r="AV345">
        <v>158.74617022555572</v>
      </c>
      <c r="AW345" t="s">
        <v>116</v>
      </c>
      <c r="AX345" t="s">
        <v>117</v>
      </c>
    </row>
    <row r="346" spans="3:50" x14ac:dyDescent="0.25">
      <c r="C346" t="s">
        <v>107</v>
      </c>
      <c r="D346" t="s">
        <v>163</v>
      </c>
      <c r="E346" t="s">
        <v>698</v>
      </c>
      <c r="F346" t="s">
        <v>699</v>
      </c>
      <c r="G346">
        <v>0.29817100000000002</v>
      </c>
      <c r="H346">
        <v>34</v>
      </c>
      <c r="W346">
        <v>80.5</v>
      </c>
      <c r="X346">
        <v>1.1968000000000001</v>
      </c>
      <c r="Y346">
        <v>-22.5</v>
      </c>
      <c r="AA346">
        <v>0.29817100000000002</v>
      </c>
      <c r="AS346" t="s">
        <v>107</v>
      </c>
      <c r="AT346">
        <v>77.802605</v>
      </c>
      <c r="AU346" t="s">
        <v>115</v>
      </c>
      <c r="AV346">
        <v>190.21060482555549</v>
      </c>
      <c r="AW346" t="s">
        <v>116</v>
      </c>
      <c r="AX346" t="s">
        <v>117</v>
      </c>
    </row>
    <row r="347" spans="3:50" x14ac:dyDescent="0.25">
      <c r="C347" t="s">
        <v>129</v>
      </c>
      <c r="D347" t="s">
        <v>700</v>
      </c>
      <c r="F347" t="s">
        <v>701</v>
      </c>
      <c r="AA347">
        <v>0</v>
      </c>
      <c r="AS347" t="s">
        <v>129</v>
      </c>
      <c r="AT347">
        <v>39.580480000000001</v>
      </c>
      <c r="AU347" t="s">
        <v>138</v>
      </c>
      <c r="AV347">
        <v>310.08216593156169</v>
      </c>
    </row>
    <row r="348" spans="3:50" x14ac:dyDescent="0.25">
      <c r="C348" t="s">
        <v>107</v>
      </c>
      <c r="D348" t="s">
        <v>210</v>
      </c>
      <c r="E348" t="s">
        <v>702</v>
      </c>
      <c r="F348" t="s">
        <v>703</v>
      </c>
      <c r="G348">
        <v>0.175507</v>
      </c>
      <c r="H348">
        <v>34</v>
      </c>
      <c r="W348">
        <v>80.5</v>
      </c>
      <c r="X348">
        <v>0.76990000000000003</v>
      </c>
      <c r="Y348">
        <v>-35</v>
      </c>
      <c r="AA348">
        <v>0.175507</v>
      </c>
      <c r="AS348" t="s">
        <v>107</v>
      </c>
      <c r="AT348">
        <v>8.5965600000000002</v>
      </c>
      <c r="AU348" t="s">
        <v>115</v>
      </c>
      <c r="AV348">
        <v>121.00456010555591</v>
      </c>
      <c r="AW348" t="s">
        <v>213</v>
      </c>
      <c r="AX348" t="s">
        <v>117</v>
      </c>
    </row>
    <row r="349" spans="3:50" x14ac:dyDescent="0.25">
      <c r="C349" t="s">
        <v>129</v>
      </c>
      <c r="D349" t="s">
        <v>700</v>
      </c>
      <c r="F349" t="s">
        <v>704</v>
      </c>
      <c r="AA349">
        <v>0</v>
      </c>
      <c r="AS349" t="s">
        <v>129</v>
      </c>
      <c r="AT349">
        <v>39.671480000000003</v>
      </c>
      <c r="AU349" t="s">
        <v>138</v>
      </c>
      <c r="AV349">
        <v>310.1731659315617</v>
      </c>
    </row>
    <row r="350" spans="3:50" x14ac:dyDescent="0.25">
      <c r="C350" t="s">
        <v>121</v>
      </c>
      <c r="D350" t="s">
        <v>142</v>
      </c>
      <c r="F350" t="s">
        <v>705</v>
      </c>
      <c r="H350">
        <v>47.5</v>
      </c>
      <c r="AA350">
        <v>0.13700000000000001</v>
      </c>
      <c r="AS350" t="s">
        <v>121</v>
      </c>
      <c r="AT350">
        <v>100.96089600000001</v>
      </c>
      <c r="AU350" t="s">
        <v>128</v>
      </c>
      <c r="AV350">
        <v>533.92300843155977</v>
      </c>
    </row>
    <row r="351" spans="3:50" x14ac:dyDescent="0.25">
      <c r="C351" t="s">
        <v>121</v>
      </c>
      <c r="D351" t="s">
        <v>142</v>
      </c>
      <c r="F351" t="s">
        <v>706</v>
      </c>
      <c r="H351">
        <v>50</v>
      </c>
      <c r="AA351">
        <v>0.2</v>
      </c>
      <c r="AS351" t="s">
        <v>121</v>
      </c>
      <c r="AT351">
        <v>37.905396000000003</v>
      </c>
      <c r="AU351" t="s">
        <v>243</v>
      </c>
      <c r="AV351">
        <v>470.86750843155983</v>
      </c>
    </row>
    <row r="352" spans="3:50" x14ac:dyDescent="0.25">
      <c r="C352" t="s">
        <v>107</v>
      </c>
      <c r="D352" t="s">
        <v>210</v>
      </c>
      <c r="F352" t="s">
        <v>707</v>
      </c>
      <c r="H352">
        <v>40</v>
      </c>
      <c r="AA352">
        <v>7.1999999999999995E-2</v>
      </c>
      <c r="AS352" t="s">
        <v>107</v>
      </c>
      <c r="AT352">
        <v>6.7461900000000004</v>
      </c>
      <c r="AU352" t="s">
        <v>147</v>
      </c>
      <c r="AV352">
        <v>119.15418976555593</v>
      </c>
    </row>
    <row r="353" spans="3:50" x14ac:dyDescent="0.25">
      <c r="C353" t="s">
        <v>129</v>
      </c>
      <c r="D353" t="s">
        <v>196</v>
      </c>
      <c r="F353" t="s">
        <v>708</v>
      </c>
      <c r="AA353">
        <v>0</v>
      </c>
      <c r="AS353" t="s">
        <v>129</v>
      </c>
      <c r="AT353">
        <v>0.51275199999999999</v>
      </c>
      <c r="AU353" t="s">
        <v>124</v>
      </c>
      <c r="AV353">
        <v>271.01443793156193</v>
      </c>
    </row>
    <row r="354" spans="3:50" x14ac:dyDescent="0.25">
      <c r="C354" t="s">
        <v>238</v>
      </c>
      <c r="D354" t="s">
        <v>244</v>
      </c>
      <c r="F354" t="s">
        <v>709</v>
      </c>
      <c r="AA354">
        <v>0</v>
      </c>
      <c r="AS354" t="s">
        <v>238</v>
      </c>
      <c r="AT354">
        <v>21.399664000000001</v>
      </c>
      <c r="AU354" t="s">
        <v>128</v>
      </c>
      <c r="AV354">
        <v>414.1731124315603</v>
      </c>
    </row>
    <row r="355" spans="3:50" x14ac:dyDescent="0.25">
      <c r="C355" t="s">
        <v>129</v>
      </c>
      <c r="D355" t="s">
        <v>169</v>
      </c>
      <c r="F355" t="s">
        <v>710</v>
      </c>
      <c r="AA355">
        <v>0</v>
      </c>
      <c r="AS355" t="s">
        <v>129</v>
      </c>
      <c r="AT355">
        <v>78.141998000000001</v>
      </c>
      <c r="AU355" t="s">
        <v>124</v>
      </c>
      <c r="AV355">
        <v>348.64368393156127</v>
      </c>
    </row>
    <row r="356" spans="3:50" x14ac:dyDescent="0.25">
      <c r="C356" t="s">
        <v>155</v>
      </c>
      <c r="D356" t="s">
        <v>367</v>
      </c>
      <c r="F356" t="s">
        <v>711</v>
      </c>
      <c r="H356">
        <v>40</v>
      </c>
      <c r="AA356">
        <v>5.6596E-2</v>
      </c>
      <c r="AS356" t="s">
        <v>155</v>
      </c>
      <c r="AT356">
        <v>43.346139000000001</v>
      </c>
      <c r="AU356" t="s">
        <v>339</v>
      </c>
      <c r="AV356">
        <v>111.83634240555595</v>
      </c>
    </row>
    <row r="357" spans="3:50" x14ac:dyDescent="0.25">
      <c r="C357" t="s">
        <v>107</v>
      </c>
      <c r="D357" t="s">
        <v>142</v>
      </c>
      <c r="F357" t="s">
        <v>712</v>
      </c>
      <c r="AA357">
        <v>0</v>
      </c>
      <c r="AS357" t="s">
        <v>107</v>
      </c>
      <c r="AT357">
        <v>97.934488999999999</v>
      </c>
      <c r="AU357" t="s">
        <v>138</v>
      </c>
      <c r="AV357">
        <v>210.34248866555549</v>
      </c>
    </row>
    <row r="358" spans="3:50" x14ac:dyDescent="0.25">
      <c r="C358" t="s">
        <v>125</v>
      </c>
      <c r="D358" t="s">
        <v>126</v>
      </c>
      <c r="E358" t="s">
        <v>713</v>
      </c>
      <c r="F358" t="s">
        <v>714</v>
      </c>
      <c r="G358">
        <v>0.25</v>
      </c>
      <c r="H358">
        <v>50</v>
      </c>
      <c r="J358">
        <v>0.810589</v>
      </c>
      <c r="AA358">
        <v>0.25</v>
      </c>
      <c r="AD358">
        <v>3.4598</v>
      </c>
      <c r="AI358">
        <v>1</v>
      </c>
      <c r="AS358" t="s">
        <v>125</v>
      </c>
      <c r="AT358">
        <v>4.7643950000000004</v>
      </c>
      <c r="AU358" t="s">
        <v>351</v>
      </c>
      <c r="AV358">
        <v>220.14288366555547</v>
      </c>
    </row>
    <row r="359" spans="3:50" x14ac:dyDescent="0.25">
      <c r="C359" t="s">
        <v>121</v>
      </c>
      <c r="D359" t="s">
        <v>172</v>
      </c>
      <c r="E359" t="s">
        <v>715</v>
      </c>
      <c r="F359" t="s">
        <v>716</v>
      </c>
      <c r="G359">
        <v>0.49565599999999999</v>
      </c>
      <c r="H359">
        <v>40</v>
      </c>
      <c r="W359">
        <v>322</v>
      </c>
      <c r="X359">
        <v>3.6983000000000001</v>
      </c>
      <c r="Y359">
        <v>-24</v>
      </c>
      <c r="AA359">
        <v>0.49565599999999999</v>
      </c>
      <c r="AS359" t="s">
        <v>121</v>
      </c>
      <c r="AT359">
        <v>14.033414</v>
      </c>
      <c r="AU359" t="s">
        <v>115</v>
      </c>
      <c r="AV359">
        <v>446.99552643156005</v>
      </c>
      <c r="AW359" t="s">
        <v>133</v>
      </c>
      <c r="AX359" t="s">
        <v>117</v>
      </c>
    </row>
    <row r="360" spans="3:50" x14ac:dyDescent="0.25">
      <c r="C360" t="s">
        <v>155</v>
      </c>
      <c r="D360" t="s">
        <v>392</v>
      </c>
      <c r="F360" t="s">
        <v>717</v>
      </c>
      <c r="H360">
        <v>150</v>
      </c>
      <c r="AA360">
        <v>0</v>
      </c>
      <c r="AS360" t="s">
        <v>155</v>
      </c>
      <c r="AT360">
        <v>5.4075980000000001</v>
      </c>
      <c r="AU360" t="s">
        <v>520</v>
      </c>
      <c r="AV360">
        <v>73.897800587199825</v>
      </c>
    </row>
    <row r="361" spans="3:50" x14ac:dyDescent="0.25">
      <c r="C361" t="s">
        <v>155</v>
      </c>
      <c r="D361" t="s">
        <v>156</v>
      </c>
      <c r="F361" t="s">
        <v>718</v>
      </c>
      <c r="H361">
        <v>150</v>
      </c>
      <c r="AA361">
        <v>8.0264000000000002E-2</v>
      </c>
      <c r="AS361" t="s">
        <v>155</v>
      </c>
      <c r="AT361">
        <v>14.140112</v>
      </c>
      <c r="AU361" t="s">
        <v>147</v>
      </c>
      <c r="AV361">
        <v>82.630314897199881</v>
      </c>
    </row>
    <row r="362" spans="3:50" x14ac:dyDescent="0.25">
      <c r="C362" t="s">
        <v>107</v>
      </c>
      <c r="D362" t="s">
        <v>719</v>
      </c>
      <c r="F362" t="s">
        <v>720</v>
      </c>
      <c r="AA362">
        <v>0</v>
      </c>
      <c r="AS362" t="s">
        <v>107</v>
      </c>
      <c r="AT362">
        <v>79.989953999999997</v>
      </c>
      <c r="AU362" t="s">
        <v>138</v>
      </c>
      <c r="AV362">
        <v>192.39795416555552</v>
      </c>
    </row>
    <row r="363" spans="3:50" x14ac:dyDescent="0.25">
      <c r="C363" t="s">
        <v>107</v>
      </c>
      <c r="D363" t="s">
        <v>200</v>
      </c>
      <c r="E363" t="s">
        <v>721</v>
      </c>
      <c r="F363" t="s">
        <v>722</v>
      </c>
      <c r="G363">
        <v>0.5</v>
      </c>
      <c r="H363">
        <v>40</v>
      </c>
      <c r="AA363">
        <v>0.5</v>
      </c>
      <c r="AD363">
        <v>8</v>
      </c>
      <c r="AI363">
        <v>1</v>
      </c>
      <c r="AP363">
        <v>1.0147139999999999</v>
      </c>
      <c r="AS363" t="s">
        <v>107</v>
      </c>
      <c r="AT363">
        <v>66.083055000000002</v>
      </c>
      <c r="AU363" t="s">
        <v>111</v>
      </c>
      <c r="AV363">
        <v>178.49105512555559</v>
      </c>
    </row>
    <row r="364" spans="3:50" x14ac:dyDescent="0.25">
      <c r="C364" t="s">
        <v>107</v>
      </c>
      <c r="D364" t="s">
        <v>298</v>
      </c>
      <c r="F364" t="s">
        <v>723</v>
      </c>
      <c r="H364">
        <v>40</v>
      </c>
      <c r="AA364">
        <v>0</v>
      </c>
      <c r="AS364" t="s">
        <v>107</v>
      </c>
      <c r="AT364">
        <v>40.211340999999997</v>
      </c>
      <c r="AU364" t="s">
        <v>128</v>
      </c>
      <c r="AV364">
        <v>152.61934104555579</v>
      </c>
    </row>
    <row r="365" spans="3:50" x14ac:dyDescent="0.25">
      <c r="C365" t="s">
        <v>107</v>
      </c>
      <c r="D365" t="s">
        <v>719</v>
      </c>
      <c r="F365" t="s">
        <v>724</v>
      </c>
      <c r="AA365">
        <v>0</v>
      </c>
      <c r="AS365" t="s">
        <v>107</v>
      </c>
      <c r="AT365">
        <v>80.080954000000006</v>
      </c>
      <c r="AU365" t="s">
        <v>138</v>
      </c>
      <c r="AV365">
        <v>192.48895416555553</v>
      </c>
    </row>
    <row r="366" spans="3:50" x14ac:dyDescent="0.25">
      <c r="C366" t="s">
        <v>129</v>
      </c>
      <c r="D366" t="s">
        <v>263</v>
      </c>
      <c r="F366" t="s">
        <v>725</v>
      </c>
      <c r="H366">
        <v>40</v>
      </c>
      <c r="AA366">
        <v>7.1999999999999995E-2</v>
      </c>
      <c r="AS366" t="s">
        <v>129</v>
      </c>
      <c r="AT366">
        <v>27.864536000000001</v>
      </c>
      <c r="AU366" t="s">
        <v>147</v>
      </c>
      <c r="AV366">
        <v>298.36622193156177</v>
      </c>
    </row>
    <row r="367" spans="3:50" x14ac:dyDescent="0.25">
      <c r="C367" t="s">
        <v>155</v>
      </c>
      <c r="D367" t="s">
        <v>156</v>
      </c>
      <c r="F367" t="s">
        <v>726</v>
      </c>
      <c r="H367">
        <v>150</v>
      </c>
      <c r="AA367">
        <v>0</v>
      </c>
      <c r="AS367" t="s">
        <v>155</v>
      </c>
      <c r="AT367">
        <v>19.927682000000001</v>
      </c>
      <c r="AU367" t="s">
        <v>187</v>
      </c>
      <c r="AV367">
        <v>88.417884897199912</v>
      </c>
    </row>
    <row r="368" spans="3:50" x14ac:dyDescent="0.25">
      <c r="C368" t="s">
        <v>121</v>
      </c>
      <c r="D368" t="s">
        <v>172</v>
      </c>
      <c r="F368" t="s">
        <v>727</v>
      </c>
      <c r="AA368">
        <v>7.1999999999999995E-2</v>
      </c>
      <c r="AS368" t="s">
        <v>121</v>
      </c>
      <c r="AT368">
        <v>18.157198000000001</v>
      </c>
      <c r="AU368" t="s">
        <v>147</v>
      </c>
      <c r="AV368">
        <v>451.11931043156005</v>
      </c>
    </row>
    <row r="369" spans="3:50" x14ac:dyDescent="0.25">
      <c r="C369" t="s">
        <v>121</v>
      </c>
      <c r="D369" t="s">
        <v>142</v>
      </c>
      <c r="F369" t="s">
        <v>728</v>
      </c>
      <c r="H369">
        <v>50</v>
      </c>
      <c r="AA369">
        <v>0.2</v>
      </c>
      <c r="AS369" t="s">
        <v>121</v>
      </c>
      <c r="AT369">
        <v>57.345396000000001</v>
      </c>
      <c r="AU369" t="s">
        <v>243</v>
      </c>
      <c r="AV369">
        <v>490.30750843155971</v>
      </c>
    </row>
    <row r="370" spans="3:50" x14ac:dyDescent="0.25">
      <c r="C370" t="s">
        <v>125</v>
      </c>
      <c r="D370" t="s">
        <v>729</v>
      </c>
      <c r="E370" t="s">
        <v>730</v>
      </c>
      <c r="F370" t="s">
        <v>731</v>
      </c>
      <c r="G370">
        <v>0.29817100000000002</v>
      </c>
      <c r="H370">
        <v>30</v>
      </c>
      <c r="W370">
        <v>80.5</v>
      </c>
      <c r="X370">
        <v>0.38240000000000002</v>
      </c>
      <c r="Y370">
        <v>-90</v>
      </c>
      <c r="AA370">
        <v>0.29817100000000002</v>
      </c>
      <c r="AS370" t="s">
        <v>125</v>
      </c>
      <c r="AT370">
        <v>45.769306</v>
      </c>
      <c r="AU370" t="s">
        <v>115</v>
      </c>
      <c r="AV370">
        <v>261.14779543156192</v>
      </c>
      <c r="AW370" t="s">
        <v>116</v>
      </c>
      <c r="AX370" t="s">
        <v>117</v>
      </c>
    </row>
    <row r="371" spans="3:50" x14ac:dyDescent="0.25">
      <c r="C371" t="s">
        <v>107</v>
      </c>
      <c r="D371" t="s">
        <v>118</v>
      </c>
      <c r="E371" t="s">
        <v>732</v>
      </c>
      <c r="F371" t="s">
        <v>733</v>
      </c>
      <c r="G371">
        <v>0.29817100000000002</v>
      </c>
      <c r="H371">
        <v>34</v>
      </c>
      <c r="W371">
        <v>80.5</v>
      </c>
      <c r="X371">
        <v>1.6492</v>
      </c>
      <c r="Y371">
        <v>-48.5</v>
      </c>
      <c r="AA371">
        <v>0.29817100000000002</v>
      </c>
      <c r="AS371" t="s">
        <v>107</v>
      </c>
      <c r="AT371">
        <v>28.423247</v>
      </c>
      <c r="AU371" t="s">
        <v>115</v>
      </c>
      <c r="AV371">
        <v>140.83124650555584</v>
      </c>
      <c r="AW371" t="s">
        <v>116</v>
      </c>
      <c r="AX371" t="s">
        <v>117</v>
      </c>
    </row>
    <row r="372" spans="3:50" x14ac:dyDescent="0.25">
      <c r="C372" t="s">
        <v>121</v>
      </c>
      <c r="D372" t="s">
        <v>130</v>
      </c>
      <c r="F372" t="s">
        <v>734</v>
      </c>
      <c r="AA372">
        <v>7.1999999999999995E-2</v>
      </c>
      <c r="AS372" t="s">
        <v>121</v>
      </c>
      <c r="AT372">
        <v>36.766396</v>
      </c>
      <c r="AU372" t="s">
        <v>147</v>
      </c>
      <c r="AV372">
        <v>469.72850843155982</v>
      </c>
    </row>
    <row r="373" spans="3:50" x14ac:dyDescent="0.25">
      <c r="C373" t="s">
        <v>121</v>
      </c>
      <c r="D373" t="s">
        <v>142</v>
      </c>
      <c r="F373" t="s">
        <v>735</v>
      </c>
      <c r="AA373">
        <v>0</v>
      </c>
      <c r="AS373" t="s">
        <v>121</v>
      </c>
      <c r="AT373">
        <v>43.912396000000001</v>
      </c>
      <c r="AU373" t="s">
        <v>128</v>
      </c>
      <c r="AV373">
        <v>476.87450843155978</v>
      </c>
    </row>
    <row r="374" spans="3:50" x14ac:dyDescent="0.25">
      <c r="C374" t="s">
        <v>129</v>
      </c>
      <c r="D374" t="s">
        <v>268</v>
      </c>
      <c r="F374" t="s">
        <v>736</v>
      </c>
      <c r="H374">
        <v>40</v>
      </c>
      <c r="AA374">
        <v>7.1999999999999995E-2</v>
      </c>
      <c r="AS374" t="s">
        <v>129</v>
      </c>
      <c r="AT374">
        <v>31.845184</v>
      </c>
      <c r="AU374" t="s">
        <v>147</v>
      </c>
      <c r="AV374">
        <v>302.34686993156174</v>
      </c>
    </row>
    <row r="375" spans="3:50" x14ac:dyDescent="0.25">
      <c r="C375" t="s">
        <v>129</v>
      </c>
      <c r="D375" t="s">
        <v>268</v>
      </c>
      <c r="E375" t="s">
        <v>737</v>
      </c>
      <c r="F375" t="s">
        <v>738</v>
      </c>
      <c r="G375">
        <v>0.32364399999999999</v>
      </c>
      <c r="H375">
        <v>40</v>
      </c>
      <c r="W375">
        <v>322</v>
      </c>
      <c r="X375">
        <v>2.0912000000000002</v>
      </c>
      <c r="Y375">
        <v>-32</v>
      </c>
      <c r="AA375">
        <v>0.32364399999999999</v>
      </c>
      <c r="AS375" t="s">
        <v>129</v>
      </c>
      <c r="AT375">
        <v>33.042436000000002</v>
      </c>
      <c r="AU375" t="s">
        <v>115</v>
      </c>
      <c r="AV375">
        <v>303.54412193156173</v>
      </c>
      <c r="AW375" t="s">
        <v>191</v>
      </c>
      <c r="AX375" t="s">
        <v>117</v>
      </c>
    </row>
    <row r="376" spans="3:50" x14ac:dyDescent="0.25">
      <c r="C376" t="s">
        <v>205</v>
      </c>
      <c r="D376" t="s">
        <v>230</v>
      </c>
      <c r="F376" t="s">
        <v>739</v>
      </c>
      <c r="H376">
        <v>100</v>
      </c>
      <c r="AA376">
        <v>7.4137999999999996E-2</v>
      </c>
      <c r="AS376" t="s">
        <v>205</v>
      </c>
      <c r="AT376">
        <v>21.596608</v>
      </c>
      <c r="AU376" t="s">
        <v>187</v>
      </c>
      <c r="AV376">
        <v>568.28711575453553</v>
      </c>
    </row>
    <row r="377" spans="3:50" x14ac:dyDescent="0.25">
      <c r="C377" t="s">
        <v>129</v>
      </c>
      <c r="D377" t="s">
        <v>268</v>
      </c>
      <c r="F377" t="s">
        <v>740</v>
      </c>
      <c r="AA377">
        <v>7.1999999999999995E-2</v>
      </c>
      <c r="AS377" t="s">
        <v>129</v>
      </c>
      <c r="AT377">
        <v>35.373832</v>
      </c>
      <c r="AU377" t="s">
        <v>147</v>
      </c>
      <c r="AV377">
        <v>305.87551793156172</v>
      </c>
    </row>
    <row r="378" spans="3:50" x14ac:dyDescent="0.25">
      <c r="C378" t="s">
        <v>129</v>
      </c>
      <c r="D378" t="s">
        <v>152</v>
      </c>
      <c r="E378" t="s">
        <v>741</v>
      </c>
      <c r="F378" t="s">
        <v>742</v>
      </c>
      <c r="G378">
        <v>0.49565599999999999</v>
      </c>
      <c r="H378">
        <v>40</v>
      </c>
      <c r="W378">
        <v>322</v>
      </c>
      <c r="X378">
        <v>3.4636</v>
      </c>
      <c r="Y378">
        <v>-24</v>
      </c>
      <c r="AA378">
        <v>0.49565599999999999</v>
      </c>
      <c r="AS378" t="s">
        <v>129</v>
      </c>
      <c r="AT378">
        <v>89.705128999999999</v>
      </c>
      <c r="AU378" t="s">
        <v>115</v>
      </c>
      <c r="AV378">
        <v>360.2068149315611</v>
      </c>
      <c r="AW378" t="s">
        <v>133</v>
      </c>
      <c r="AX378" t="s">
        <v>117</v>
      </c>
    </row>
    <row r="379" spans="3:50" x14ac:dyDescent="0.25">
      <c r="C379" t="s">
        <v>129</v>
      </c>
      <c r="D379" t="s">
        <v>149</v>
      </c>
      <c r="E379" t="s">
        <v>743</v>
      </c>
      <c r="F379" t="s">
        <v>744</v>
      </c>
      <c r="G379">
        <v>0.32364399999999999</v>
      </c>
      <c r="H379">
        <v>40</v>
      </c>
      <c r="W379">
        <v>322</v>
      </c>
      <c r="X379">
        <v>1.9332</v>
      </c>
      <c r="Y379">
        <v>-35</v>
      </c>
      <c r="AA379">
        <v>0.32364399999999999</v>
      </c>
      <c r="AS379" t="s">
        <v>129</v>
      </c>
      <c r="AT379">
        <v>12.292873999999999</v>
      </c>
      <c r="AU379" t="s">
        <v>115</v>
      </c>
      <c r="AV379">
        <v>282.79455993156188</v>
      </c>
      <c r="AW379" t="s">
        <v>191</v>
      </c>
      <c r="AX379" t="s">
        <v>117</v>
      </c>
    </row>
    <row r="380" spans="3:50" x14ac:dyDescent="0.25">
      <c r="C380" t="s">
        <v>107</v>
      </c>
      <c r="D380" t="s">
        <v>108</v>
      </c>
      <c r="E380" t="s">
        <v>745</v>
      </c>
      <c r="F380" t="s">
        <v>746</v>
      </c>
      <c r="G380">
        <v>0.5</v>
      </c>
      <c r="H380">
        <v>40</v>
      </c>
      <c r="AA380">
        <v>0.5</v>
      </c>
      <c r="AD380">
        <v>4.9000000000000004</v>
      </c>
      <c r="AI380">
        <v>1</v>
      </c>
      <c r="AP380">
        <v>1.200912</v>
      </c>
      <c r="AS380" t="s">
        <v>107</v>
      </c>
      <c r="AT380">
        <v>19.478358</v>
      </c>
      <c r="AU380" t="s">
        <v>111</v>
      </c>
      <c r="AV380">
        <v>131.88635764555596</v>
      </c>
    </row>
    <row r="381" spans="3:50" x14ac:dyDescent="0.25">
      <c r="C381" t="s">
        <v>125</v>
      </c>
      <c r="D381" t="s">
        <v>244</v>
      </c>
      <c r="F381" t="s">
        <v>747</v>
      </c>
      <c r="H381">
        <v>50</v>
      </c>
      <c r="AA381">
        <v>0.2</v>
      </c>
      <c r="AS381" t="s">
        <v>125</v>
      </c>
      <c r="AT381">
        <v>48.288196999999997</v>
      </c>
      <c r="AU381" t="s">
        <v>243</v>
      </c>
      <c r="AV381">
        <v>263.66668593156203</v>
      </c>
    </row>
    <row r="382" spans="3:50" x14ac:dyDescent="0.25">
      <c r="C382" t="s">
        <v>238</v>
      </c>
      <c r="D382" t="s">
        <v>244</v>
      </c>
      <c r="E382" t="s">
        <v>748</v>
      </c>
      <c r="F382" t="s">
        <v>749</v>
      </c>
      <c r="G382">
        <v>0.25</v>
      </c>
      <c r="H382">
        <v>50</v>
      </c>
      <c r="J382">
        <v>-2.619818</v>
      </c>
      <c r="AA382">
        <v>0.25</v>
      </c>
      <c r="AD382">
        <v>-14.6</v>
      </c>
      <c r="AI382">
        <v>-1</v>
      </c>
      <c r="AS382" t="s">
        <v>238</v>
      </c>
      <c r="AT382">
        <v>36.777664000000001</v>
      </c>
      <c r="AU382" t="s">
        <v>145</v>
      </c>
      <c r="AV382">
        <v>429.55111243156028</v>
      </c>
    </row>
    <row r="383" spans="3:50" x14ac:dyDescent="0.25">
      <c r="C383" t="s">
        <v>121</v>
      </c>
      <c r="D383" t="s">
        <v>142</v>
      </c>
      <c r="E383" t="s">
        <v>750</v>
      </c>
      <c r="F383" t="s">
        <v>751</v>
      </c>
      <c r="G383">
        <v>0.25</v>
      </c>
      <c r="H383">
        <v>50</v>
      </c>
      <c r="J383">
        <v>-2.9655550000000002</v>
      </c>
      <c r="AA383">
        <v>0.25</v>
      </c>
      <c r="AD383">
        <v>-19.5</v>
      </c>
      <c r="AI383">
        <v>-1</v>
      </c>
      <c r="AS383" t="s">
        <v>121</v>
      </c>
      <c r="AT383">
        <v>107.823396</v>
      </c>
      <c r="AU383" t="s">
        <v>145</v>
      </c>
      <c r="AV383">
        <v>540.78550843155972</v>
      </c>
    </row>
    <row r="384" spans="3:50" x14ac:dyDescent="0.25">
      <c r="C384" t="s">
        <v>238</v>
      </c>
      <c r="D384" t="s">
        <v>244</v>
      </c>
      <c r="E384" t="s">
        <v>752</v>
      </c>
      <c r="F384" t="s">
        <v>753</v>
      </c>
      <c r="G384">
        <v>0.25</v>
      </c>
      <c r="H384">
        <v>50</v>
      </c>
      <c r="J384">
        <v>1.7531600000000001</v>
      </c>
      <c r="AA384">
        <v>0.25</v>
      </c>
      <c r="AD384">
        <v>9.77</v>
      </c>
      <c r="AI384">
        <v>1</v>
      </c>
      <c r="AS384" t="s">
        <v>238</v>
      </c>
      <c r="AT384">
        <v>24.397663999999999</v>
      </c>
      <c r="AU384" t="s">
        <v>351</v>
      </c>
      <c r="AV384">
        <v>417.17111243156029</v>
      </c>
    </row>
    <row r="385" spans="3:50" x14ac:dyDescent="0.25">
      <c r="C385" t="s">
        <v>125</v>
      </c>
      <c r="D385" t="s">
        <v>126</v>
      </c>
      <c r="F385" t="s">
        <v>754</v>
      </c>
      <c r="H385">
        <v>40</v>
      </c>
      <c r="AA385">
        <v>6.7196000000000006E-2</v>
      </c>
      <c r="AS385" t="s">
        <v>125</v>
      </c>
      <c r="AT385">
        <v>2.4143949999999998</v>
      </c>
      <c r="AU385" t="s">
        <v>339</v>
      </c>
      <c r="AV385">
        <v>217.79288366555548</v>
      </c>
    </row>
    <row r="386" spans="3:50" x14ac:dyDescent="0.25">
      <c r="C386" t="s">
        <v>238</v>
      </c>
      <c r="D386" t="s">
        <v>755</v>
      </c>
      <c r="F386" t="s">
        <v>756</v>
      </c>
      <c r="AA386">
        <v>0.25</v>
      </c>
      <c r="AS386" t="s">
        <v>238</v>
      </c>
      <c r="AT386">
        <v>2.5218060000000002</v>
      </c>
      <c r="AU386" t="s">
        <v>246</v>
      </c>
      <c r="AV386">
        <v>395.29525393156064</v>
      </c>
    </row>
    <row r="387" spans="3:50" x14ac:dyDescent="0.25">
      <c r="C387" t="s">
        <v>107</v>
      </c>
      <c r="D387" t="s">
        <v>118</v>
      </c>
      <c r="E387" t="s">
        <v>757</v>
      </c>
      <c r="F387" t="s">
        <v>758</v>
      </c>
      <c r="G387">
        <v>0.29817100000000002</v>
      </c>
      <c r="H387">
        <v>34</v>
      </c>
      <c r="W387">
        <v>80.5</v>
      </c>
      <c r="X387">
        <v>1.6575</v>
      </c>
      <c r="Y387">
        <v>-22.5</v>
      </c>
      <c r="AA387">
        <v>0.29817100000000002</v>
      </c>
      <c r="AS387" t="s">
        <v>107</v>
      </c>
      <c r="AT387">
        <v>27.220897000000001</v>
      </c>
      <c r="AU387" t="s">
        <v>115</v>
      </c>
      <c r="AV387">
        <v>139.62889666555586</v>
      </c>
      <c r="AW387" t="s">
        <v>116</v>
      </c>
      <c r="AX387" t="s">
        <v>117</v>
      </c>
    </row>
    <row r="388" spans="3:50" x14ac:dyDescent="0.25">
      <c r="C388" t="s">
        <v>107</v>
      </c>
      <c r="D388" t="s">
        <v>163</v>
      </c>
      <c r="E388" t="s">
        <v>759</v>
      </c>
      <c r="F388" t="s">
        <v>760</v>
      </c>
      <c r="G388">
        <v>0.5</v>
      </c>
      <c r="H388">
        <v>40</v>
      </c>
      <c r="AA388">
        <v>0.5</v>
      </c>
      <c r="AD388">
        <v>6.8</v>
      </c>
      <c r="AI388">
        <v>1</v>
      </c>
      <c r="AP388">
        <v>0.81063499999999999</v>
      </c>
      <c r="AS388" t="s">
        <v>107</v>
      </c>
      <c r="AT388">
        <v>76.830178000000004</v>
      </c>
      <c r="AU388" t="s">
        <v>111</v>
      </c>
      <c r="AV388">
        <v>189.23817832555554</v>
      </c>
    </row>
    <row r="389" spans="3:50" x14ac:dyDescent="0.25">
      <c r="C389" t="s">
        <v>125</v>
      </c>
      <c r="D389" t="s">
        <v>244</v>
      </c>
      <c r="F389" t="s">
        <v>761</v>
      </c>
      <c r="H389">
        <v>40</v>
      </c>
      <c r="AA389">
        <v>6.7196000000000006E-2</v>
      </c>
      <c r="AS389" t="s">
        <v>125</v>
      </c>
      <c r="AT389">
        <v>45.269131999999999</v>
      </c>
      <c r="AU389" t="s">
        <v>339</v>
      </c>
      <c r="AV389">
        <v>260.6476209315619</v>
      </c>
    </row>
    <row r="390" spans="3:50" x14ac:dyDescent="0.25">
      <c r="C390" t="s">
        <v>121</v>
      </c>
      <c r="D390" t="s">
        <v>142</v>
      </c>
      <c r="F390" t="s">
        <v>762</v>
      </c>
      <c r="H390">
        <v>40</v>
      </c>
      <c r="AA390">
        <v>6.7196000000000006E-2</v>
      </c>
      <c r="AS390" t="s">
        <v>121</v>
      </c>
      <c r="AT390">
        <v>37.215994000000002</v>
      </c>
      <c r="AU390" t="s">
        <v>339</v>
      </c>
      <c r="AV390">
        <v>470.17810643155985</v>
      </c>
    </row>
    <row r="391" spans="3:50" x14ac:dyDescent="0.25">
      <c r="C391" t="s">
        <v>121</v>
      </c>
      <c r="D391" t="s">
        <v>142</v>
      </c>
      <c r="F391" t="s">
        <v>763</v>
      </c>
      <c r="H391">
        <v>47.5</v>
      </c>
      <c r="AA391">
        <v>0.13700000000000001</v>
      </c>
      <c r="AS391" t="s">
        <v>121</v>
      </c>
      <c r="AT391">
        <v>42.272896000000003</v>
      </c>
      <c r="AU391" t="s">
        <v>128</v>
      </c>
      <c r="AV391">
        <v>475.23500843155983</v>
      </c>
    </row>
    <row r="392" spans="3:50" x14ac:dyDescent="0.25">
      <c r="C392" t="s">
        <v>238</v>
      </c>
      <c r="D392" t="s">
        <v>244</v>
      </c>
      <c r="F392" t="s">
        <v>764</v>
      </c>
      <c r="H392">
        <v>47.5</v>
      </c>
      <c r="AA392">
        <v>0.13700000000000001</v>
      </c>
      <c r="AS392" t="s">
        <v>238</v>
      </c>
      <c r="AT392">
        <v>23.510164</v>
      </c>
      <c r="AU392" t="s">
        <v>128</v>
      </c>
      <c r="AV392">
        <v>416.28361243156036</v>
      </c>
    </row>
    <row r="393" spans="3:50" x14ac:dyDescent="0.25">
      <c r="C393" t="s">
        <v>129</v>
      </c>
      <c r="D393" t="s">
        <v>149</v>
      </c>
      <c r="F393" t="s">
        <v>765</v>
      </c>
      <c r="AA393">
        <v>7.1999999999999995E-2</v>
      </c>
      <c r="AS393" t="s">
        <v>129</v>
      </c>
      <c r="AT393">
        <v>15.470592</v>
      </c>
      <c r="AU393" t="s">
        <v>147</v>
      </c>
      <c r="AV393">
        <v>285.97227793156185</v>
      </c>
    </row>
    <row r="394" spans="3:50" x14ac:dyDescent="0.25">
      <c r="C394" t="s">
        <v>107</v>
      </c>
      <c r="D394" t="s">
        <v>163</v>
      </c>
      <c r="F394" t="s">
        <v>766</v>
      </c>
      <c r="H394">
        <v>40</v>
      </c>
      <c r="AA394">
        <v>0</v>
      </c>
      <c r="AS394" t="s">
        <v>107</v>
      </c>
      <c r="AT394">
        <v>78.445887999999997</v>
      </c>
      <c r="AU394" t="s">
        <v>128</v>
      </c>
      <c r="AV394">
        <v>190.8538881655555</v>
      </c>
    </row>
    <row r="395" spans="3:50" x14ac:dyDescent="0.25">
      <c r="C395" t="s">
        <v>129</v>
      </c>
      <c r="D395" t="s">
        <v>473</v>
      </c>
      <c r="F395" t="s">
        <v>767</v>
      </c>
      <c r="AA395">
        <v>0</v>
      </c>
      <c r="AS395" t="s">
        <v>129</v>
      </c>
      <c r="AT395">
        <v>8.4740479999999998</v>
      </c>
      <c r="AU395" t="s">
        <v>124</v>
      </c>
      <c r="AV395">
        <v>278.97573393156188</v>
      </c>
    </row>
    <row r="396" spans="3:50" x14ac:dyDescent="0.25">
      <c r="C396" t="s">
        <v>129</v>
      </c>
      <c r="D396" t="s">
        <v>169</v>
      </c>
      <c r="E396" t="s">
        <v>768</v>
      </c>
      <c r="F396" t="s">
        <v>769</v>
      </c>
      <c r="G396">
        <v>0.5</v>
      </c>
      <c r="H396">
        <v>40</v>
      </c>
      <c r="AA396">
        <v>0.5</v>
      </c>
      <c r="AD396">
        <v>-6.5</v>
      </c>
      <c r="AI396">
        <v>1</v>
      </c>
      <c r="AP396">
        <v>-0.78120199999999995</v>
      </c>
      <c r="AS396" t="s">
        <v>129</v>
      </c>
      <c r="AT396">
        <v>75.455573000000001</v>
      </c>
      <c r="AU396" t="s">
        <v>111</v>
      </c>
      <c r="AV396">
        <v>345.95725893156128</v>
      </c>
    </row>
    <row r="397" spans="3:50" x14ac:dyDescent="0.25">
      <c r="C397" t="s">
        <v>129</v>
      </c>
      <c r="D397" t="s">
        <v>196</v>
      </c>
      <c r="F397" t="s">
        <v>770</v>
      </c>
      <c r="AA397">
        <v>0</v>
      </c>
      <c r="AS397" t="s">
        <v>129</v>
      </c>
      <c r="AT397">
        <v>1.3590739999999999</v>
      </c>
      <c r="AU397" t="s">
        <v>124</v>
      </c>
      <c r="AV397">
        <v>271.86075993156192</v>
      </c>
    </row>
    <row r="398" spans="3:50" x14ac:dyDescent="0.25">
      <c r="C398" t="s">
        <v>129</v>
      </c>
      <c r="D398" t="s">
        <v>771</v>
      </c>
      <c r="F398" t="s">
        <v>772</v>
      </c>
      <c r="AA398">
        <v>0</v>
      </c>
      <c r="AS398" t="s">
        <v>129</v>
      </c>
      <c r="AT398">
        <v>115.701502</v>
      </c>
      <c r="AU398" t="s">
        <v>128</v>
      </c>
      <c r="AV398">
        <v>386.20318793156076</v>
      </c>
    </row>
    <row r="399" spans="3:50" x14ac:dyDescent="0.25">
      <c r="C399" t="s">
        <v>121</v>
      </c>
      <c r="D399" t="s">
        <v>247</v>
      </c>
      <c r="E399" t="s">
        <v>773</v>
      </c>
      <c r="F399" t="s">
        <v>774</v>
      </c>
      <c r="G399">
        <v>0.49565599999999999</v>
      </c>
      <c r="H399">
        <v>40</v>
      </c>
      <c r="W399">
        <v>322</v>
      </c>
      <c r="X399">
        <v>3.6897000000000002</v>
      </c>
      <c r="Y399">
        <v>-24</v>
      </c>
      <c r="AA399">
        <v>0.49565599999999999</v>
      </c>
      <c r="AS399" t="s">
        <v>121</v>
      </c>
      <c r="AT399">
        <v>5.3141299999999996</v>
      </c>
      <c r="AU399" t="s">
        <v>115</v>
      </c>
      <c r="AV399">
        <v>438.27624243156021</v>
      </c>
      <c r="AW399" t="s">
        <v>133</v>
      </c>
      <c r="AX399" t="s">
        <v>117</v>
      </c>
    </row>
    <row r="400" spans="3:50" x14ac:dyDescent="0.25">
      <c r="C400" t="s">
        <v>107</v>
      </c>
      <c r="D400" t="s">
        <v>298</v>
      </c>
      <c r="E400" t="s">
        <v>775</v>
      </c>
      <c r="F400" t="s">
        <v>776</v>
      </c>
      <c r="G400">
        <v>0.29817100000000002</v>
      </c>
      <c r="H400">
        <v>34</v>
      </c>
      <c r="W400">
        <v>80.5</v>
      </c>
      <c r="X400">
        <v>1.5038</v>
      </c>
      <c r="Y400">
        <v>-22.5</v>
      </c>
      <c r="AA400">
        <v>0.29817100000000002</v>
      </c>
      <c r="AS400" t="s">
        <v>107</v>
      </c>
      <c r="AT400">
        <v>39.170369999999998</v>
      </c>
      <c r="AU400" t="s">
        <v>115</v>
      </c>
      <c r="AV400">
        <v>151.57836970555579</v>
      </c>
      <c r="AW400" t="s">
        <v>116</v>
      </c>
      <c r="AX400" t="s">
        <v>117</v>
      </c>
    </row>
    <row r="401" spans="3:50" x14ac:dyDescent="0.25">
      <c r="C401" t="s">
        <v>107</v>
      </c>
      <c r="D401" t="s">
        <v>298</v>
      </c>
      <c r="E401" t="s">
        <v>777</v>
      </c>
      <c r="F401" t="s">
        <v>778</v>
      </c>
      <c r="G401">
        <v>0.29817100000000002</v>
      </c>
      <c r="H401">
        <v>34</v>
      </c>
      <c r="W401">
        <v>80.5</v>
      </c>
      <c r="X401">
        <v>1.5144</v>
      </c>
      <c r="Y401">
        <v>-22.5</v>
      </c>
      <c r="AA401">
        <v>0.29817100000000002</v>
      </c>
      <c r="AS401" t="s">
        <v>107</v>
      </c>
      <c r="AT401">
        <v>37.968020000000003</v>
      </c>
      <c r="AU401" t="s">
        <v>115</v>
      </c>
      <c r="AV401">
        <v>150.3760198655558</v>
      </c>
      <c r="AW401" t="s">
        <v>116</v>
      </c>
      <c r="AX401" t="s">
        <v>117</v>
      </c>
    </row>
    <row r="402" spans="3:50" x14ac:dyDescent="0.25">
      <c r="C402" t="s">
        <v>107</v>
      </c>
      <c r="D402" t="s">
        <v>112</v>
      </c>
      <c r="F402" t="s">
        <v>779</v>
      </c>
      <c r="AA402">
        <v>7.1999999999999995E-2</v>
      </c>
      <c r="AS402" t="s">
        <v>107</v>
      </c>
      <c r="AT402">
        <v>16.039708999999998</v>
      </c>
      <c r="AU402" t="s">
        <v>147</v>
      </c>
      <c r="AV402">
        <v>128.44770896555596</v>
      </c>
    </row>
    <row r="403" spans="3:50" x14ac:dyDescent="0.25">
      <c r="C403" t="s">
        <v>125</v>
      </c>
      <c r="D403" t="s">
        <v>244</v>
      </c>
      <c r="E403" t="s">
        <v>780</v>
      </c>
      <c r="F403" t="s">
        <v>781</v>
      </c>
      <c r="G403">
        <v>0.25</v>
      </c>
      <c r="H403">
        <v>50</v>
      </c>
      <c r="J403">
        <v>-3.8149500000000001</v>
      </c>
      <c r="AA403">
        <v>0.25</v>
      </c>
      <c r="AD403">
        <v>-6.8315000000000001</v>
      </c>
      <c r="AI403">
        <v>-1</v>
      </c>
      <c r="AS403" t="s">
        <v>125</v>
      </c>
      <c r="AT403">
        <v>43.919798</v>
      </c>
      <c r="AU403" t="s">
        <v>145</v>
      </c>
      <c r="AV403">
        <v>259.29828693156185</v>
      </c>
    </row>
    <row r="404" spans="3:50" x14ac:dyDescent="0.25">
      <c r="C404" t="s">
        <v>129</v>
      </c>
      <c r="D404" t="s">
        <v>130</v>
      </c>
      <c r="F404" t="s">
        <v>782</v>
      </c>
      <c r="AA404">
        <v>7.1999999999999995E-2</v>
      </c>
      <c r="AS404" t="s">
        <v>129</v>
      </c>
      <c r="AT404">
        <v>84.534171999999998</v>
      </c>
      <c r="AU404" t="s">
        <v>147</v>
      </c>
      <c r="AV404">
        <v>355.03585793156117</v>
      </c>
    </row>
    <row r="405" spans="3:50" x14ac:dyDescent="0.25">
      <c r="C405" t="s">
        <v>121</v>
      </c>
      <c r="D405" t="s">
        <v>225</v>
      </c>
      <c r="E405" t="s">
        <v>783</v>
      </c>
      <c r="F405" t="s">
        <v>784</v>
      </c>
      <c r="G405">
        <v>0.49565599999999999</v>
      </c>
      <c r="H405">
        <v>40</v>
      </c>
      <c r="W405">
        <v>322</v>
      </c>
      <c r="X405">
        <v>3.6941000000000002</v>
      </c>
      <c r="Y405">
        <v>-24</v>
      </c>
      <c r="AA405">
        <v>0.49565599999999999</v>
      </c>
      <c r="AS405" t="s">
        <v>121</v>
      </c>
      <c r="AT405">
        <v>8.4255209999999998</v>
      </c>
      <c r="AU405" t="s">
        <v>115</v>
      </c>
      <c r="AV405">
        <v>441.38763343156012</v>
      </c>
      <c r="AW405" t="s">
        <v>133</v>
      </c>
      <c r="AX405" t="s">
        <v>117</v>
      </c>
    </row>
    <row r="406" spans="3:50" x14ac:dyDescent="0.25">
      <c r="C406" t="s">
        <v>238</v>
      </c>
      <c r="D406" t="s">
        <v>142</v>
      </c>
      <c r="F406" t="s">
        <v>785</v>
      </c>
      <c r="AA406">
        <v>0</v>
      </c>
      <c r="AS406" t="s">
        <v>238</v>
      </c>
      <c r="AT406">
        <v>3.1508060000000002</v>
      </c>
      <c r="AU406" t="s">
        <v>187</v>
      </c>
      <c r="AV406">
        <v>395.92425393156066</v>
      </c>
    </row>
    <row r="407" spans="3:50" x14ac:dyDescent="0.25">
      <c r="C407" t="s">
        <v>107</v>
      </c>
      <c r="D407" t="s">
        <v>181</v>
      </c>
      <c r="E407" t="s">
        <v>786</v>
      </c>
      <c r="F407" t="s">
        <v>787</v>
      </c>
      <c r="G407">
        <v>0.175507</v>
      </c>
      <c r="H407">
        <v>34</v>
      </c>
      <c r="W407">
        <v>80.5</v>
      </c>
      <c r="X407">
        <v>0.55379999999999996</v>
      </c>
      <c r="Y407">
        <v>-35</v>
      </c>
      <c r="AA407">
        <v>0.175507</v>
      </c>
      <c r="AS407" t="s">
        <v>107</v>
      </c>
      <c r="AT407">
        <v>1.0707249999999999</v>
      </c>
      <c r="AU407" t="s">
        <v>115</v>
      </c>
      <c r="AV407">
        <v>113.47872474555595</v>
      </c>
      <c r="AW407" t="s">
        <v>213</v>
      </c>
      <c r="AX407" t="s">
        <v>117</v>
      </c>
    </row>
    <row r="408" spans="3:50" x14ac:dyDescent="0.25">
      <c r="C408" t="s">
        <v>205</v>
      </c>
      <c r="D408" t="s">
        <v>142</v>
      </c>
      <c r="F408" t="s">
        <v>788</v>
      </c>
      <c r="AA408">
        <v>0</v>
      </c>
      <c r="AS408" t="s">
        <v>205</v>
      </c>
      <c r="AT408">
        <v>10.06606</v>
      </c>
      <c r="AU408" t="s">
        <v>138</v>
      </c>
      <c r="AV408">
        <v>556.75656843155957</v>
      </c>
    </row>
    <row r="409" spans="3:50" x14ac:dyDescent="0.25">
      <c r="C409" t="s">
        <v>121</v>
      </c>
      <c r="D409" t="s">
        <v>142</v>
      </c>
      <c r="E409" t="s">
        <v>789</v>
      </c>
      <c r="F409" t="s">
        <v>790</v>
      </c>
      <c r="G409">
        <v>0.25</v>
      </c>
      <c r="H409">
        <v>50</v>
      </c>
      <c r="J409">
        <v>1.9618279999999999</v>
      </c>
      <c r="AA409">
        <v>0.25</v>
      </c>
      <c r="AD409">
        <v>12.9</v>
      </c>
      <c r="AI409">
        <v>1</v>
      </c>
      <c r="AS409" t="s">
        <v>121</v>
      </c>
      <c r="AT409">
        <v>45.362395999999997</v>
      </c>
      <c r="AU409" t="s">
        <v>351</v>
      </c>
      <c r="AV409">
        <v>478.32450843155976</v>
      </c>
    </row>
    <row r="410" spans="3:50" x14ac:dyDescent="0.25">
      <c r="C410" t="s">
        <v>121</v>
      </c>
      <c r="D410" t="s">
        <v>172</v>
      </c>
      <c r="E410" t="s">
        <v>791</v>
      </c>
      <c r="F410" t="s">
        <v>792</v>
      </c>
      <c r="G410">
        <v>0.49565599999999999</v>
      </c>
      <c r="H410">
        <v>40</v>
      </c>
      <c r="W410">
        <v>322</v>
      </c>
      <c r="X410">
        <v>3.7000999999999999</v>
      </c>
      <c r="Y410">
        <v>-24</v>
      </c>
      <c r="AA410">
        <v>0.49565599999999999</v>
      </c>
      <c r="AS410" t="s">
        <v>121</v>
      </c>
      <c r="AT410">
        <v>17.125088999999999</v>
      </c>
      <c r="AU410" t="s">
        <v>115</v>
      </c>
      <c r="AV410">
        <v>450.08720143156006</v>
      </c>
      <c r="AW410" t="s">
        <v>133</v>
      </c>
      <c r="AX410" t="s">
        <v>117</v>
      </c>
    </row>
    <row r="411" spans="3:50" x14ac:dyDescent="0.25">
      <c r="C411" t="s">
        <v>129</v>
      </c>
      <c r="D411" t="s">
        <v>648</v>
      </c>
      <c r="F411" t="s">
        <v>793</v>
      </c>
      <c r="H411">
        <v>40</v>
      </c>
      <c r="AA411">
        <v>7.1999999999999995E-2</v>
      </c>
      <c r="AS411" t="s">
        <v>129</v>
      </c>
      <c r="AT411">
        <v>23.883887999999999</v>
      </c>
      <c r="AU411" t="s">
        <v>147</v>
      </c>
      <c r="AV411">
        <v>294.38557393156179</v>
      </c>
    </row>
    <row r="412" spans="3:50" x14ac:dyDescent="0.25">
      <c r="C412" t="s">
        <v>129</v>
      </c>
      <c r="D412" t="s">
        <v>428</v>
      </c>
      <c r="F412" t="s">
        <v>794</v>
      </c>
      <c r="AA412">
        <v>7.1999999999999995E-2</v>
      </c>
      <c r="AS412" t="s">
        <v>129</v>
      </c>
      <c r="AT412">
        <v>115.549502</v>
      </c>
      <c r="AU412" t="s">
        <v>147</v>
      </c>
      <c r="AV412">
        <v>386.05118793156078</v>
      </c>
    </row>
    <row r="413" spans="3:50" x14ac:dyDescent="0.25">
      <c r="C413" t="s">
        <v>129</v>
      </c>
      <c r="D413" t="s">
        <v>152</v>
      </c>
      <c r="E413" t="s">
        <v>795</v>
      </c>
      <c r="F413" t="s">
        <v>796</v>
      </c>
      <c r="G413">
        <v>0.49565599999999999</v>
      </c>
      <c r="H413">
        <v>40</v>
      </c>
      <c r="W413">
        <v>322</v>
      </c>
      <c r="X413">
        <v>3.4428000000000001</v>
      </c>
      <c r="Y413">
        <v>-24</v>
      </c>
      <c r="AA413">
        <v>0.49565599999999999</v>
      </c>
      <c r="AS413" t="s">
        <v>129</v>
      </c>
      <c r="AT413">
        <v>88.514782999999994</v>
      </c>
      <c r="AU413" t="s">
        <v>115</v>
      </c>
      <c r="AV413">
        <v>359.01646893156112</v>
      </c>
      <c r="AW413" t="s">
        <v>133</v>
      </c>
      <c r="AX413" t="s">
        <v>117</v>
      </c>
    </row>
    <row r="414" spans="3:50" x14ac:dyDescent="0.25">
      <c r="C414" t="s">
        <v>155</v>
      </c>
      <c r="D414" t="s">
        <v>202</v>
      </c>
      <c r="F414" t="s">
        <v>797</v>
      </c>
      <c r="AA414">
        <v>0</v>
      </c>
      <c r="AS414" t="s">
        <v>155</v>
      </c>
      <c r="AT414">
        <v>0.14147399999999999</v>
      </c>
      <c r="AU414" t="s">
        <v>138</v>
      </c>
      <c r="AV414">
        <v>68.631677472199797</v>
      </c>
    </row>
    <row r="415" spans="3:50" x14ac:dyDescent="0.25">
      <c r="C415" t="s">
        <v>155</v>
      </c>
      <c r="D415" t="s">
        <v>256</v>
      </c>
      <c r="F415" t="s">
        <v>798</v>
      </c>
      <c r="H415">
        <v>150</v>
      </c>
      <c r="AA415">
        <v>0.2</v>
      </c>
      <c r="AS415" t="s">
        <v>155</v>
      </c>
      <c r="AT415">
        <v>2.3916970000000002</v>
      </c>
      <c r="AU415" t="s">
        <v>799</v>
      </c>
      <c r="AV415">
        <v>70.881900280205812</v>
      </c>
    </row>
    <row r="416" spans="3:50" x14ac:dyDescent="0.25">
      <c r="C416" t="s">
        <v>129</v>
      </c>
      <c r="D416" t="s">
        <v>188</v>
      </c>
      <c r="E416" t="s">
        <v>800</v>
      </c>
      <c r="F416" t="s">
        <v>801</v>
      </c>
      <c r="G416">
        <v>0.32364399999999999</v>
      </c>
      <c r="H416">
        <v>40</v>
      </c>
      <c r="W416">
        <v>322</v>
      </c>
      <c r="X416">
        <v>2.0855999999999999</v>
      </c>
      <c r="Y416">
        <v>-32</v>
      </c>
      <c r="AA416">
        <v>0.32364399999999999</v>
      </c>
      <c r="AS416" t="s">
        <v>129</v>
      </c>
      <c r="AT416">
        <v>37.023083999999997</v>
      </c>
      <c r="AU416" t="s">
        <v>115</v>
      </c>
      <c r="AV416">
        <v>307.52476993156171</v>
      </c>
      <c r="AW416" t="s">
        <v>191</v>
      </c>
      <c r="AX416" t="s">
        <v>117</v>
      </c>
    </row>
    <row r="417" spans="3:50" x14ac:dyDescent="0.25">
      <c r="C417" t="s">
        <v>129</v>
      </c>
      <c r="D417" t="s">
        <v>188</v>
      </c>
      <c r="E417" t="s">
        <v>802</v>
      </c>
      <c r="F417" t="s">
        <v>803</v>
      </c>
      <c r="G417">
        <v>0.32364399999999999</v>
      </c>
      <c r="H417">
        <v>40</v>
      </c>
      <c r="W417">
        <v>322</v>
      </c>
      <c r="X417">
        <v>2.0813999999999999</v>
      </c>
      <c r="Y417">
        <v>-32</v>
      </c>
      <c r="AA417">
        <v>0.32364399999999999</v>
      </c>
      <c r="AS417" t="s">
        <v>129</v>
      </c>
      <c r="AT417">
        <v>39.003549999999997</v>
      </c>
      <c r="AU417" t="s">
        <v>115</v>
      </c>
      <c r="AV417">
        <v>309.50523593156174</v>
      </c>
      <c r="AW417" t="s">
        <v>191</v>
      </c>
      <c r="AX417" t="s">
        <v>117</v>
      </c>
    </row>
    <row r="418" spans="3:50" x14ac:dyDescent="0.25">
      <c r="C418" t="s">
        <v>107</v>
      </c>
      <c r="D418" t="s">
        <v>108</v>
      </c>
      <c r="E418" t="s">
        <v>804</v>
      </c>
      <c r="F418" t="s">
        <v>805</v>
      </c>
      <c r="G418">
        <v>0.29817100000000002</v>
      </c>
      <c r="H418">
        <v>34</v>
      </c>
      <c r="W418">
        <v>80.5</v>
      </c>
      <c r="X418">
        <v>1.7528999999999999</v>
      </c>
      <c r="Y418">
        <v>-22.5</v>
      </c>
      <c r="AA418">
        <v>0.29817100000000002</v>
      </c>
      <c r="AS418" t="s">
        <v>107</v>
      </c>
      <c r="AT418">
        <v>20.848472000000001</v>
      </c>
      <c r="AU418" t="s">
        <v>115</v>
      </c>
      <c r="AV418">
        <v>133.2564721455559</v>
      </c>
      <c r="AW418" t="s">
        <v>116</v>
      </c>
      <c r="AX418" t="s">
        <v>117</v>
      </c>
    </row>
    <row r="419" spans="3:50" x14ac:dyDescent="0.25">
      <c r="C419" t="s">
        <v>107</v>
      </c>
      <c r="D419" t="s">
        <v>139</v>
      </c>
      <c r="E419" t="s">
        <v>806</v>
      </c>
      <c r="F419" t="s">
        <v>807</v>
      </c>
      <c r="G419">
        <v>0.5</v>
      </c>
      <c r="H419">
        <v>40</v>
      </c>
      <c r="AA419">
        <v>0.5</v>
      </c>
      <c r="AD419">
        <v>7.75</v>
      </c>
      <c r="AI419">
        <v>1</v>
      </c>
      <c r="AP419">
        <v>0.97509500000000005</v>
      </c>
      <c r="AS419" t="s">
        <v>107</v>
      </c>
      <c r="AT419">
        <v>68.460027999999994</v>
      </c>
      <c r="AU419" t="s">
        <v>111</v>
      </c>
      <c r="AV419">
        <v>180.86802796555563</v>
      </c>
    </row>
    <row r="420" spans="3:50" x14ac:dyDescent="0.25">
      <c r="C420" t="s">
        <v>107</v>
      </c>
      <c r="D420" t="s">
        <v>260</v>
      </c>
      <c r="F420" t="s">
        <v>808</v>
      </c>
      <c r="H420">
        <v>40</v>
      </c>
      <c r="AA420">
        <v>0</v>
      </c>
      <c r="AS420" t="s">
        <v>107</v>
      </c>
      <c r="AT420">
        <v>57.330888999999999</v>
      </c>
      <c r="AU420" t="s">
        <v>128</v>
      </c>
      <c r="AV420">
        <v>169.73888876555569</v>
      </c>
    </row>
    <row r="421" spans="3:50" x14ac:dyDescent="0.25">
      <c r="C421" t="s">
        <v>129</v>
      </c>
      <c r="D421" t="s">
        <v>169</v>
      </c>
      <c r="F421" t="s">
        <v>809</v>
      </c>
      <c r="H421">
        <v>40</v>
      </c>
      <c r="AA421">
        <v>7.1999999999999995E-2</v>
      </c>
      <c r="AS421" t="s">
        <v>129</v>
      </c>
      <c r="AT421">
        <v>72.580039999999997</v>
      </c>
      <c r="AU421" t="s">
        <v>147</v>
      </c>
      <c r="AV421">
        <v>343.08172593156132</v>
      </c>
    </row>
    <row r="422" spans="3:50" x14ac:dyDescent="0.25">
      <c r="C422" t="s">
        <v>125</v>
      </c>
      <c r="D422" t="s">
        <v>244</v>
      </c>
      <c r="E422" t="s">
        <v>810</v>
      </c>
      <c r="F422" t="s">
        <v>811</v>
      </c>
      <c r="G422">
        <v>0.25</v>
      </c>
      <c r="H422">
        <v>50</v>
      </c>
      <c r="J422">
        <v>4.0005740000000003</v>
      </c>
      <c r="AA422">
        <v>0.25</v>
      </c>
      <c r="AD422">
        <v>7.1638999999999999</v>
      </c>
      <c r="AI422">
        <v>1</v>
      </c>
      <c r="AS422" t="s">
        <v>125</v>
      </c>
      <c r="AT422">
        <v>36.073748000000002</v>
      </c>
      <c r="AU422" t="s">
        <v>351</v>
      </c>
      <c r="AV422">
        <v>251.45223693156191</v>
      </c>
    </row>
    <row r="423" spans="3:50" x14ac:dyDescent="0.25">
      <c r="C423" t="s">
        <v>107</v>
      </c>
      <c r="D423" t="s">
        <v>346</v>
      </c>
      <c r="F423" t="s">
        <v>812</v>
      </c>
      <c r="H423">
        <v>40</v>
      </c>
      <c r="AA423">
        <v>7.1999999999999995E-2</v>
      </c>
      <c r="AS423" t="s">
        <v>107</v>
      </c>
      <c r="AT423">
        <v>41.981406999999997</v>
      </c>
      <c r="AU423" t="s">
        <v>147</v>
      </c>
      <c r="AV423">
        <v>154.3894070455558</v>
      </c>
    </row>
    <row r="424" spans="3:50" x14ac:dyDescent="0.25">
      <c r="C424" t="s">
        <v>129</v>
      </c>
      <c r="D424" t="s">
        <v>355</v>
      </c>
      <c r="F424" t="s">
        <v>813</v>
      </c>
      <c r="AA424">
        <v>0</v>
      </c>
      <c r="AS424" t="s">
        <v>129</v>
      </c>
      <c r="AT424">
        <v>41.165554</v>
      </c>
      <c r="AU424" t="s">
        <v>124</v>
      </c>
      <c r="AV424">
        <v>311.66723993156165</v>
      </c>
    </row>
    <row r="425" spans="3:50" x14ac:dyDescent="0.25">
      <c r="C425" t="s">
        <v>155</v>
      </c>
      <c r="D425" t="s">
        <v>156</v>
      </c>
      <c r="F425" t="s">
        <v>814</v>
      </c>
      <c r="AA425">
        <v>0</v>
      </c>
      <c r="AS425" t="s">
        <v>155</v>
      </c>
      <c r="AT425">
        <v>9.7816969999999994</v>
      </c>
      <c r="AU425" t="s">
        <v>138</v>
      </c>
      <c r="AV425">
        <v>78.271900267199854</v>
      </c>
    </row>
    <row r="426" spans="3:50" x14ac:dyDescent="0.25">
      <c r="C426" t="s">
        <v>107</v>
      </c>
      <c r="D426" t="s">
        <v>118</v>
      </c>
      <c r="F426" t="s">
        <v>815</v>
      </c>
      <c r="AA426">
        <v>0</v>
      </c>
      <c r="AS426" t="s">
        <v>107</v>
      </c>
      <c r="AT426">
        <v>23.471039999999999</v>
      </c>
      <c r="AU426" t="s">
        <v>128</v>
      </c>
      <c r="AV426">
        <v>135.87904032555596</v>
      </c>
    </row>
    <row r="427" spans="3:50" x14ac:dyDescent="0.25">
      <c r="C427" t="s">
        <v>107</v>
      </c>
      <c r="D427" t="s">
        <v>159</v>
      </c>
      <c r="E427" t="s">
        <v>816</v>
      </c>
      <c r="F427" t="s">
        <v>817</v>
      </c>
      <c r="G427">
        <v>0.2</v>
      </c>
      <c r="H427">
        <v>40</v>
      </c>
      <c r="AA427">
        <v>0.2</v>
      </c>
      <c r="AD427">
        <v>6.9</v>
      </c>
      <c r="AI427">
        <v>1</v>
      </c>
      <c r="AP427">
        <v>3.282219</v>
      </c>
      <c r="AS427" t="s">
        <v>107</v>
      </c>
      <c r="AT427">
        <v>5.6397320000000004</v>
      </c>
      <c r="AU427" t="s">
        <v>111</v>
      </c>
      <c r="AV427">
        <v>118.04773226555594</v>
      </c>
    </row>
    <row r="428" spans="3:50" x14ac:dyDescent="0.25">
      <c r="C428" t="s">
        <v>125</v>
      </c>
      <c r="D428" t="s">
        <v>244</v>
      </c>
      <c r="F428" t="s">
        <v>818</v>
      </c>
      <c r="H428">
        <v>50</v>
      </c>
      <c r="AA428">
        <v>0.2</v>
      </c>
      <c r="AS428" t="s">
        <v>125</v>
      </c>
      <c r="AT428">
        <v>50.788196999999997</v>
      </c>
      <c r="AU428" t="s">
        <v>243</v>
      </c>
      <c r="AV428">
        <v>266.16668593156203</v>
      </c>
    </row>
    <row r="429" spans="3:50" x14ac:dyDescent="0.25">
      <c r="C429" t="s">
        <v>129</v>
      </c>
      <c r="D429" t="s">
        <v>130</v>
      </c>
      <c r="E429" t="s">
        <v>819</v>
      </c>
      <c r="F429" t="s">
        <v>820</v>
      </c>
      <c r="G429">
        <v>0.49565599999999999</v>
      </c>
      <c r="H429">
        <v>40</v>
      </c>
      <c r="W429">
        <v>322</v>
      </c>
      <c r="X429">
        <v>3.3473999999999999</v>
      </c>
      <c r="Y429">
        <v>-24</v>
      </c>
      <c r="AA429">
        <v>0.49565599999999999</v>
      </c>
      <c r="AS429" t="s">
        <v>129</v>
      </c>
      <c r="AT429">
        <v>82.311717000000002</v>
      </c>
      <c r="AU429" t="s">
        <v>115</v>
      </c>
      <c r="AV429">
        <v>352.8134029315612</v>
      </c>
      <c r="AW429" t="s">
        <v>133</v>
      </c>
      <c r="AX429" t="s">
        <v>117</v>
      </c>
    </row>
    <row r="430" spans="3:50" x14ac:dyDescent="0.25">
      <c r="C430" t="s">
        <v>129</v>
      </c>
      <c r="D430" t="s">
        <v>172</v>
      </c>
      <c r="E430" t="s">
        <v>821</v>
      </c>
      <c r="F430" t="s">
        <v>822</v>
      </c>
      <c r="G430">
        <v>0.49565599999999999</v>
      </c>
      <c r="H430">
        <v>40</v>
      </c>
      <c r="W430">
        <v>322</v>
      </c>
      <c r="X430">
        <v>2.8675999999999999</v>
      </c>
      <c r="Y430">
        <v>-24</v>
      </c>
      <c r="AA430">
        <v>0.49565599999999999</v>
      </c>
      <c r="AS430" t="s">
        <v>129</v>
      </c>
      <c r="AT430">
        <v>62.396363000000001</v>
      </c>
      <c r="AU430" t="s">
        <v>115</v>
      </c>
      <c r="AV430">
        <v>332.89804893156139</v>
      </c>
      <c r="AW430" t="s">
        <v>133</v>
      </c>
      <c r="AX430" t="s">
        <v>117</v>
      </c>
    </row>
    <row r="431" spans="3:50" x14ac:dyDescent="0.25">
      <c r="C431" t="s">
        <v>107</v>
      </c>
      <c r="D431" t="s">
        <v>346</v>
      </c>
      <c r="E431" t="s">
        <v>823</v>
      </c>
      <c r="F431" t="s">
        <v>824</v>
      </c>
      <c r="G431">
        <v>0.29817100000000002</v>
      </c>
      <c r="H431">
        <v>34</v>
      </c>
      <c r="W431">
        <v>80.5</v>
      </c>
      <c r="X431">
        <v>1.46</v>
      </c>
      <c r="Y431">
        <v>-22.5</v>
      </c>
      <c r="AA431">
        <v>0.29817100000000002</v>
      </c>
      <c r="AS431" t="s">
        <v>107</v>
      </c>
      <c r="AT431">
        <v>43.545068000000001</v>
      </c>
      <c r="AU431" t="s">
        <v>115</v>
      </c>
      <c r="AV431">
        <v>155.95306838555578</v>
      </c>
      <c r="AW431" t="s">
        <v>116</v>
      </c>
      <c r="AX431" t="s">
        <v>117</v>
      </c>
    </row>
    <row r="432" spans="3:50" x14ac:dyDescent="0.25">
      <c r="C432" t="s">
        <v>129</v>
      </c>
      <c r="D432" t="s">
        <v>175</v>
      </c>
      <c r="F432" t="s">
        <v>825</v>
      </c>
      <c r="AA432">
        <v>0</v>
      </c>
      <c r="AS432" t="s">
        <v>129</v>
      </c>
      <c r="AT432">
        <v>98.077067999999997</v>
      </c>
      <c r="AU432" t="s">
        <v>124</v>
      </c>
      <c r="AV432">
        <v>368.57875393156098</v>
      </c>
    </row>
    <row r="433" spans="3:50" x14ac:dyDescent="0.25">
      <c r="C433" t="s">
        <v>107</v>
      </c>
      <c r="D433" t="s">
        <v>691</v>
      </c>
      <c r="F433" t="s">
        <v>826</v>
      </c>
      <c r="AA433">
        <v>0</v>
      </c>
      <c r="AS433" t="s">
        <v>107</v>
      </c>
      <c r="AT433">
        <v>29.101558000000001</v>
      </c>
      <c r="AU433" t="s">
        <v>138</v>
      </c>
      <c r="AV433">
        <v>141.5095580055559</v>
      </c>
    </row>
    <row r="434" spans="3:50" x14ac:dyDescent="0.25">
      <c r="C434" t="s">
        <v>129</v>
      </c>
      <c r="D434" t="s">
        <v>172</v>
      </c>
      <c r="E434" t="s">
        <v>827</v>
      </c>
      <c r="F434" t="s">
        <v>828</v>
      </c>
      <c r="G434">
        <v>0.49565599999999999</v>
      </c>
      <c r="H434">
        <v>40</v>
      </c>
      <c r="W434">
        <v>322</v>
      </c>
      <c r="X434">
        <v>2.8155000000000001</v>
      </c>
      <c r="Y434">
        <v>-24</v>
      </c>
      <c r="AA434">
        <v>0.49565599999999999</v>
      </c>
      <c r="AS434" t="s">
        <v>129</v>
      </c>
      <c r="AT434">
        <v>61.206017000000003</v>
      </c>
      <c r="AU434" t="s">
        <v>115</v>
      </c>
      <c r="AV434">
        <v>331.70770293156141</v>
      </c>
      <c r="AW434" t="s">
        <v>133</v>
      </c>
      <c r="AX434" t="s">
        <v>117</v>
      </c>
    </row>
    <row r="435" spans="3:50" x14ac:dyDescent="0.25">
      <c r="C435" t="s">
        <v>238</v>
      </c>
      <c r="D435" t="s">
        <v>244</v>
      </c>
      <c r="F435" t="s">
        <v>829</v>
      </c>
      <c r="AA435">
        <v>0</v>
      </c>
      <c r="AS435" t="s">
        <v>238</v>
      </c>
      <c r="AT435">
        <v>24.962526</v>
      </c>
      <c r="AU435" t="s">
        <v>128</v>
      </c>
      <c r="AV435">
        <v>417.73597443156029</v>
      </c>
    </row>
    <row r="436" spans="3:50" x14ac:dyDescent="0.25">
      <c r="C436" t="s">
        <v>125</v>
      </c>
      <c r="D436" t="s">
        <v>126</v>
      </c>
      <c r="F436" t="s">
        <v>830</v>
      </c>
      <c r="H436">
        <v>50</v>
      </c>
      <c r="AA436">
        <v>0.2</v>
      </c>
      <c r="AS436" t="s">
        <v>125</v>
      </c>
      <c r="AT436">
        <v>19.719797</v>
      </c>
      <c r="AU436" t="s">
        <v>243</v>
      </c>
      <c r="AV436">
        <v>235.09828566555547</v>
      </c>
    </row>
    <row r="437" spans="3:50" x14ac:dyDescent="0.25">
      <c r="C437" t="s">
        <v>121</v>
      </c>
      <c r="D437" t="s">
        <v>142</v>
      </c>
      <c r="F437" t="s">
        <v>831</v>
      </c>
      <c r="H437">
        <v>50</v>
      </c>
      <c r="AA437">
        <v>0.2</v>
      </c>
      <c r="AS437" t="s">
        <v>121</v>
      </c>
      <c r="AT437">
        <v>82.161395999999996</v>
      </c>
      <c r="AU437" t="s">
        <v>243</v>
      </c>
      <c r="AV437">
        <v>515.12350843155969</v>
      </c>
    </row>
    <row r="438" spans="3:50" x14ac:dyDescent="0.25">
      <c r="C438" t="s">
        <v>121</v>
      </c>
      <c r="D438" t="s">
        <v>142</v>
      </c>
      <c r="F438" t="s">
        <v>832</v>
      </c>
      <c r="AA438">
        <v>0</v>
      </c>
      <c r="AS438" t="s">
        <v>121</v>
      </c>
      <c r="AT438">
        <v>46.487395999999997</v>
      </c>
      <c r="AU438" t="s">
        <v>187</v>
      </c>
      <c r="AV438">
        <v>479.44950843155976</v>
      </c>
    </row>
    <row r="439" spans="3:50" x14ac:dyDescent="0.25">
      <c r="C439" t="s">
        <v>155</v>
      </c>
      <c r="D439" t="s">
        <v>156</v>
      </c>
      <c r="F439" t="s">
        <v>833</v>
      </c>
      <c r="AA439">
        <v>0</v>
      </c>
      <c r="AS439" t="s">
        <v>155</v>
      </c>
      <c r="AT439">
        <v>10.914047</v>
      </c>
      <c r="AU439" t="s">
        <v>138</v>
      </c>
      <c r="AV439">
        <v>79.404250267199856</v>
      </c>
    </row>
    <row r="440" spans="3:50" x14ac:dyDescent="0.25">
      <c r="C440" t="s">
        <v>121</v>
      </c>
      <c r="D440" t="s">
        <v>142</v>
      </c>
      <c r="E440" t="s">
        <v>834</v>
      </c>
      <c r="F440" t="s">
        <v>835</v>
      </c>
      <c r="G440">
        <v>0.25</v>
      </c>
      <c r="H440">
        <v>50</v>
      </c>
      <c r="J440">
        <v>0.96570599999999995</v>
      </c>
      <c r="AA440">
        <v>0.25</v>
      </c>
      <c r="AD440">
        <v>6.35</v>
      </c>
      <c r="AI440">
        <v>1</v>
      </c>
      <c r="AS440" t="s">
        <v>121</v>
      </c>
      <c r="AT440">
        <v>43.010396</v>
      </c>
      <c r="AU440" t="s">
        <v>351</v>
      </c>
      <c r="AV440">
        <v>475.97250843155979</v>
      </c>
    </row>
    <row r="441" spans="3:50" x14ac:dyDescent="0.25">
      <c r="C441" t="s">
        <v>129</v>
      </c>
      <c r="D441" t="s">
        <v>175</v>
      </c>
      <c r="E441" t="s">
        <v>836</v>
      </c>
      <c r="F441" t="s">
        <v>837</v>
      </c>
      <c r="G441">
        <v>0.49565599999999999</v>
      </c>
      <c r="H441">
        <v>40</v>
      </c>
      <c r="W441">
        <v>322</v>
      </c>
      <c r="X441">
        <v>3.5615999999999999</v>
      </c>
      <c r="Y441">
        <v>-24</v>
      </c>
      <c r="AA441">
        <v>0.49565599999999999</v>
      </c>
      <c r="AS441" t="s">
        <v>129</v>
      </c>
      <c r="AT441">
        <v>99.019586000000004</v>
      </c>
      <c r="AU441" t="s">
        <v>115</v>
      </c>
      <c r="AV441">
        <v>369.52127193156093</v>
      </c>
      <c r="AW441" t="s">
        <v>133</v>
      </c>
      <c r="AX441" t="s">
        <v>117</v>
      </c>
    </row>
    <row r="442" spans="3:50" x14ac:dyDescent="0.25">
      <c r="C442" t="s">
        <v>155</v>
      </c>
      <c r="D442" t="s">
        <v>256</v>
      </c>
      <c r="F442" t="s">
        <v>838</v>
      </c>
      <c r="H442">
        <v>150</v>
      </c>
      <c r="AA442">
        <v>0.2</v>
      </c>
      <c r="AS442" t="s">
        <v>155</v>
      </c>
      <c r="AT442">
        <v>3.9916969999999998</v>
      </c>
      <c r="AU442" t="s">
        <v>799</v>
      </c>
      <c r="AV442">
        <v>72.481900280205835</v>
      </c>
    </row>
    <row r="443" spans="3:50" x14ac:dyDescent="0.25">
      <c r="C443" t="s">
        <v>129</v>
      </c>
      <c r="D443" t="s">
        <v>188</v>
      </c>
      <c r="E443" t="s">
        <v>839</v>
      </c>
      <c r="F443" t="s">
        <v>840</v>
      </c>
      <c r="G443">
        <v>0.32364399999999999</v>
      </c>
      <c r="H443">
        <v>40</v>
      </c>
      <c r="W443">
        <v>322</v>
      </c>
      <c r="X443">
        <v>2.0844</v>
      </c>
      <c r="Y443">
        <v>-32</v>
      </c>
      <c r="AA443">
        <v>0.32364399999999999</v>
      </c>
      <c r="AS443" t="s">
        <v>129</v>
      </c>
      <c r="AT443">
        <v>38.157228000000003</v>
      </c>
      <c r="AU443" t="s">
        <v>115</v>
      </c>
      <c r="AV443">
        <v>308.65891393156176</v>
      </c>
      <c r="AW443" t="s">
        <v>191</v>
      </c>
      <c r="AX443" t="s">
        <v>117</v>
      </c>
    </row>
    <row r="444" spans="3:50" x14ac:dyDescent="0.25">
      <c r="C444" t="s">
        <v>205</v>
      </c>
      <c r="D444" t="s">
        <v>142</v>
      </c>
      <c r="F444" t="s">
        <v>841</v>
      </c>
      <c r="AA444">
        <v>0</v>
      </c>
      <c r="AS444" t="s">
        <v>205</v>
      </c>
      <c r="AT444">
        <v>4.6660000000000004</v>
      </c>
      <c r="AU444" t="s">
        <v>138</v>
      </c>
      <c r="AV444">
        <v>551.35650843155963</v>
      </c>
    </row>
    <row r="445" spans="3:50" x14ac:dyDescent="0.25">
      <c r="C445" t="s">
        <v>121</v>
      </c>
      <c r="D445" t="s">
        <v>142</v>
      </c>
      <c r="E445" t="s">
        <v>842</v>
      </c>
      <c r="F445" t="s">
        <v>843</v>
      </c>
      <c r="G445">
        <v>0.25</v>
      </c>
      <c r="H445">
        <v>50</v>
      </c>
      <c r="J445">
        <v>-3.9844889999999999</v>
      </c>
      <c r="AA445">
        <v>0.25</v>
      </c>
      <c r="AD445">
        <v>-26.2</v>
      </c>
      <c r="AI445">
        <v>-1</v>
      </c>
      <c r="AS445" t="s">
        <v>121</v>
      </c>
      <c r="AT445">
        <v>111.003396</v>
      </c>
      <c r="AU445" t="s">
        <v>145</v>
      </c>
      <c r="AV445">
        <v>543.96550843155967</v>
      </c>
    </row>
    <row r="446" spans="3:50" x14ac:dyDescent="0.25">
      <c r="C446" t="s">
        <v>129</v>
      </c>
      <c r="D446" t="s">
        <v>196</v>
      </c>
      <c r="E446" t="s">
        <v>844</v>
      </c>
      <c r="F446" t="s">
        <v>845</v>
      </c>
      <c r="G446">
        <v>0.5</v>
      </c>
      <c r="H446">
        <v>40</v>
      </c>
      <c r="AA446">
        <v>0.5</v>
      </c>
      <c r="AD446">
        <v>-5.2</v>
      </c>
      <c r="AI446">
        <v>1</v>
      </c>
      <c r="AP446">
        <v>-1.399707</v>
      </c>
      <c r="AS446" t="s">
        <v>129</v>
      </c>
      <c r="AT446">
        <v>1.764324</v>
      </c>
      <c r="AU446" t="s">
        <v>111</v>
      </c>
      <c r="AV446">
        <v>272.26600993156194</v>
      </c>
    </row>
    <row r="447" spans="3:50" x14ac:dyDescent="0.25">
      <c r="C447" t="s">
        <v>129</v>
      </c>
      <c r="D447" t="s">
        <v>122</v>
      </c>
      <c r="F447" t="s">
        <v>846</v>
      </c>
      <c r="AA447">
        <v>7.1999999999999995E-2</v>
      </c>
      <c r="AS447" t="s">
        <v>129</v>
      </c>
      <c r="AT447">
        <v>72.128039999999999</v>
      </c>
      <c r="AU447" t="s">
        <v>147</v>
      </c>
      <c r="AV447">
        <v>342.62972593156132</v>
      </c>
    </row>
    <row r="448" spans="3:50" x14ac:dyDescent="0.25">
      <c r="C448" t="s">
        <v>129</v>
      </c>
      <c r="D448" t="s">
        <v>287</v>
      </c>
      <c r="F448" t="s">
        <v>847</v>
      </c>
      <c r="AA448">
        <v>0</v>
      </c>
      <c r="AS448" t="s">
        <v>129</v>
      </c>
      <c r="AT448">
        <v>4.4934000000000003</v>
      </c>
      <c r="AU448" t="s">
        <v>124</v>
      </c>
      <c r="AV448">
        <v>274.9950859315619</v>
      </c>
    </row>
    <row r="449" spans="3:50" x14ac:dyDescent="0.25">
      <c r="C449" t="s">
        <v>129</v>
      </c>
      <c r="D449" t="s">
        <v>355</v>
      </c>
      <c r="E449" t="s">
        <v>848</v>
      </c>
      <c r="F449" t="s">
        <v>849</v>
      </c>
      <c r="G449">
        <v>0.32364399999999999</v>
      </c>
      <c r="H449">
        <v>40</v>
      </c>
      <c r="W449">
        <v>322</v>
      </c>
      <c r="X449">
        <v>2.0720999999999998</v>
      </c>
      <c r="Y449">
        <v>-32</v>
      </c>
      <c r="AA449">
        <v>0.32364399999999999</v>
      </c>
      <c r="AS449" t="s">
        <v>129</v>
      </c>
      <c r="AT449">
        <v>42.561036999999999</v>
      </c>
      <c r="AU449" t="s">
        <v>115</v>
      </c>
      <c r="AV449">
        <v>313.06272293156172</v>
      </c>
      <c r="AW449" t="s">
        <v>191</v>
      </c>
      <c r="AX449" t="s">
        <v>117</v>
      </c>
    </row>
    <row r="450" spans="3:50" x14ac:dyDescent="0.25">
      <c r="C450" t="s">
        <v>125</v>
      </c>
      <c r="D450" t="s">
        <v>126</v>
      </c>
      <c r="F450" t="s">
        <v>850</v>
      </c>
      <c r="H450">
        <v>50</v>
      </c>
      <c r="AA450">
        <v>0.2</v>
      </c>
      <c r="AS450" t="s">
        <v>125</v>
      </c>
      <c r="AT450">
        <v>21.419796999999999</v>
      </c>
      <c r="AU450" t="s">
        <v>243</v>
      </c>
      <c r="AV450">
        <v>236.79828566555545</v>
      </c>
    </row>
    <row r="451" spans="3:50" x14ac:dyDescent="0.25">
      <c r="C451" t="s">
        <v>238</v>
      </c>
      <c r="D451" t="s">
        <v>244</v>
      </c>
      <c r="F451" t="s">
        <v>851</v>
      </c>
      <c r="AA451">
        <v>0</v>
      </c>
      <c r="AS451" t="s">
        <v>238</v>
      </c>
      <c r="AT451">
        <v>34.880837</v>
      </c>
      <c r="AU451" t="s">
        <v>138</v>
      </c>
      <c r="AV451">
        <v>427.65428543156031</v>
      </c>
    </row>
    <row r="452" spans="3:50" x14ac:dyDescent="0.25">
      <c r="C452" t="s">
        <v>107</v>
      </c>
      <c r="D452" t="s">
        <v>118</v>
      </c>
      <c r="F452" t="s">
        <v>852</v>
      </c>
      <c r="H452">
        <v>40</v>
      </c>
      <c r="AA452">
        <v>0</v>
      </c>
      <c r="AS452" t="s">
        <v>107</v>
      </c>
      <c r="AT452">
        <v>25.468765999999999</v>
      </c>
      <c r="AU452" t="s">
        <v>128</v>
      </c>
      <c r="AV452">
        <v>137.87676616555592</v>
      </c>
    </row>
    <row r="453" spans="3:50" x14ac:dyDescent="0.25">
      <c r="C453" t="s">
        <v>129</v>
      </c>
      <c r="D453" t="s">
        <v>355</v>
      </c>
      <c r="F453" t="s">
        <v>853</v>
      </c>
      <c r="AA453">
        <v>0</v>
      </c>
      <c r="AS453" t="s">
        <v>129</v>
      </c>
      <c r="AT453">
        <v>43.14602</v>
      </c>
      <c r="AU453" t="s">
        <v>124</v>
      </c>
      <c r="AV453">
        <v>313.64770593156169</v>
      </c>
    </row>
    <row r="454" spans="3:50" x14ac:dyDescent="0.25">
      <c r="C454" t="s">
        <v>129</v>
      </c>
      <c r="D454" t="s">
        <v>854</v>
      </c>
      <c r="F454" t="s">
        <v>855</v>
      </c>
      <c r="AA454">
        <v>0</v>
      </c>
      <c r="AS454" t="s">
        <v>129</v>
      </c>
      <c r="AT454">
        <v>72.28004</v>
      </c>
      <c r="AU454" t="s">
        <v>128</v>
      </c>
      <c r="AV454">
        <v>342.78172593156131</v>
      </c>
    </row>
    <row r="455" spans="3:50" x14ac:dyDescent="0.25">
      <c r="C455" t="s">
        <v>125</v>
      </c>
      <c r="D455" t="s">
        <v>244</v>
      </c>
      <c r="F455" t="s">
        <v>856</v>
      </c>
      <c r="H455">
        <v>50</v>
      </c>
      <c r="AA455">
        <v>0.2</v>
      </c>
      <c r="AS455" t="s">
        <v>125</v>
      </c>
      <c r="AT455">
        <v>53.487197000000002</v>
      </c>
      <c r="AU455" t="s">
        <v>243</v>
      </c>
      <c r="AV455">
        <v>268.86568593156193</v>
      </c>
    </row>
    <row r="456" spans="3:50" x14ac:dyDescent="0.25">
      <c r="C456" t="s">
        <v>205</v>
      </c>
      <c r="D456" t="s">
        <v>230</v>
      </c>
      <c r="F456" t="s">
        <v>857</v>
      </c>
      <c r="AA456">
        <v>0</v>
      </c>
      <c r="AS456" t="s">
        <v>205</v>
      </c>
      <c r="AT456">
        <v>18.795587999999999</v>
      </c>
      <c r="AU456" t="s">
        <v>187</v>
      </c>
      <c r="AV456">
        <v>565.4860963135435</v>
      </c>
    </row>
    <row r="457" spans="3:50" x14ac:dyDescent="0.25">
      <c r="C457" t="s">
        <v>125</v>
      </c>
      <c r="D457" t="s">
        <v>244</v>
      </c>
      <c r="F457" t="s">
        <v>858</v>
      </c>
      <c r="AA457">
        <v>0</v>
      </c>
      <c r="AS457" t="s">
        <v>125</v>
      </c>
      <c r="AT457">
        <v>45.136533999999997</v>
      </c>
      <c r="AU457" t="s">
        <v>138</v>
      </c>
      <c r="AV457">
        <v>260.51502293156187</v>
      </c>
    </row>
    <row r="458" spans="3:50" x14ac:dyDescent="0.25">
      <c r="C458" t="s">
        <v>155</v>
      </c>
      <c r="D458" t="s">
        <v>156</v>
      </c>
      <c r="F458" t="s">
        <v>859</v>
      </c>
      <c r="H458">
        <v>150</v>
      </c>
      <c r="AA458">
        <v>0</v>
      </c>
      <c r="AS458" t="s">
        <v>155</v>
      </c>
      <c r="AT458">
        <v>12.241847</v>
      </c>
      <c r="AU458" t="s">
        <v>208</v>
      </c>
      <c r="AV458">
        <v>80.732050267199867</v>
      </c>
    </row>
    <row r="459" spans="3:50" x14ac:dyDescent="0.25">
      <c r="C459" t="s">
        <v>107</v>
      </c>
      <c r="D459" t="s">
        <v>860</v>
      </c>
      <c r="F459" t="s">
        <v>861</v>
      </c>
      <c r="AA459">
        <v>0</v>
      </c>
      <c r="AS459" t="s">
        <v>107</v>
      </c>
      <c r="AT459">
        <v>3.2380949999999999</v>
      </c>
      <c r="AU459" t="s">
        <v>138</v>
      </c>
      <c r="AV459">
        <v>115.64609508555594</v>
      </c>
    </row>
    <row r="460" spans="3:50" x14ac:dyDescent="0.25">
      <c r="C460" t="s">
        <v>121</v>
      </c>
      <c r="D460" t="s">
        <v>142</v>
      </c>
      <c r="F460" t="s">
        <v>862</v>
      </c>
      <c r="H460">
        <v>50</v>
      </c>
      <c r="AA460">
        <v>0.2</v>
      </c>
      <c r="AS460" t="s">
        <v>121</v>
      </c>
      <c r="AT460">
        <v>42.085396000000003</v>
      </c>
      <c r="AU460" t="s">
        <v>243</v>
      </c>
      <c r="AV460">
        <v>475.04750843155978</v>
      </c>
    </row>
    <row r="461" spans="3:50" x14ac:dyDescent="0.25">
      <c r="C461" t="s">
        <v>129</v>
      </c>
      <c r="D461" t="s">
        <v>130</v>
      </c>
      <c r="E461" t="s">
        <v>863</v>
      </c>
      <c r="F461" t="s">
        <v>864</v>
      </c>
      <c r="G461">
        <v>0.49565599999999999</v>
      </c>
      <c r="H461">
        <v>40</v>
      </c>
      <c r="W461">
        <v>322</v>
      </c>
      <c r="X461">
        <v>3.2902</v>
      </c>
      <c r="Y461">
        <v>-24</v>
      </c>
      <c r="AA461">
        <v>0.49565599999999999</v>
      </c>
      <c r="AS461" t="s">
        <v>129</v>
      </c>
      <c r="AT461">
        <v>79.220042000000007</v>
      </c>
      <c r="AU461" t="s">
        <v>115</v>
      </c>
      <c r="AV461">
        <v>349.72172793156119</v>
      </c>
      <c r="AW461" t="s">
        <v>133</v>
      </c>
      <c r="AX461" t="s">
        <v>117</v>
      </c>
    </row>
    <row r="462" spans="3:50" x14ac:dyDescent="0.25">
      <c r="C462" t="s">
        <v>125</v>
      </c>
      <c r="D462" t="s">
        <v>244</v>
      </c>
      <c r="F462" t="s">
        <v>865</v>
      </c>
      <c r="AA462">
        <v>0</v>
      </c>
      <c r="AS462" t="s">
        <v>125</v>
      </c>
      <c r="AT462">
        <v>54.823197</v>
      </c>
      <c r="AU462" t="s">
        <v>128</v>
      </c>
      <c r="AV462">
        <v>270.20168593156194</v>
      </c>
    </row>
    <row r="463" spans="3:50" x14ac:dyDescent="0.25">
      <c r="C463" t="s">
        <v>238</v>
      </c>
      <c r="D463" t="s">
        <v>230</v>
      </c>
      <c r="F463" t="s">
        <v>866</v>
      </c>
      <c r="H463">
        <v>100</v>
      </c>
      <c r="AA463">
        <v>0.24790400000000001</v>
      </c>
      <c r="AS463" t="s">
        <v>238</v>
      </c>
      <c r="AT463">
        <v>12.284735</v>
      </c>
      <c r="AU463" t="s">
        <v>187</v>
      </c>
      <c r="AV463">
        <v>405.05818343156051</v>
      </c>
    </row>
    <row r="464" spans="3:50" x14ac:dyDescent="0.25">
      <c r="C464" t="s">
        <v>125</v>
      </c>
      <c r="D464" t="s">
        <v>126</v>
      </c>
      <c r="E464" t="s">
        <v>867</v>
      </c>
      <c r="F464" t="s">
        <v>868</v>
      </c>
      <c r="G464">
        <v>0.25</v>
      </c>
      <c r="H464">
        <v>50</v>
      </c>
      <c r="J464">
        <v>5.9153659999999997</v>
      </c>
      <c r="AA464">
        <v>0.25</v>
      </c>
      <c r="AD464">
        <v>25.2483</v>
      </c>
      <c r="AI464">
        <v>1</v>
      </c>
      <c r="AS464" t="s">
        <v>125</v>
      </c>
      <c r="AT464">
        <v>6.8022450000000001</v>
      </c>
      <c r="AU464" t="s">
        <v>351</v>
      </c>
      <c r="AV464">
        <v>222.18073366555544</v>
      </c>
    </row>
    <row r="465" spans="3:50" x14ac:dyDescent="0.25">
      <c r="C465" t="s">
        <v>107</v>
      </c>
      <c r="D465" t="s">
        <v>181</v>
      </c>
      <c r="E465" t="s">
        <v>869</v>
      </c>
      <c r="F465" t="s">
        <v>870</v>
      </c>
      <c r="G465">
        <v>0.2</v>
      </c>
      <c r="H465">
        <v>40</v>
      </c>
      <c r="AA465">
        <v>0.2</v>
      </c>
      <c r="AD465">
        <v>5.34</v>
      </c>
      <c r="AI465">
        <v>1</v>
      </c>
      <c r="AP465">
        <v>3.448035</v>
      </c>
      <c r="AS465" t="s">
        <v>107</v>
      </c>
      <c r="AT465">
        <v>0.70733100000000004</v>
      </c>
      <c r="AU465" t="s">
        <v>111</v>
      </c>
      <c r="AV465">
        <v>113.11533074555597</v>
      </c>
    </row>
    <row r="466" spans="3:50" x14ac:dyDescent="0.25">
      <c r="C466" t="s">
        <v>107</v>
      </c>
      <c r="D466" t="s">
        <v>163</v>
      </c>
      <c r="E466" t="s">
        <v>871</v>
      </c>
      <c r="F466" t="s">
        <v>872</v>
      </c>
      <c r="G466">
        <v>0.29817100000000002</v>
      </c>
      <c r="H466">
        <v>34</v>
      </c>
      <c r="W466">
        <v>80.5</v>
      </c>
      <c r="X466">
        <v>1.2012</v>
      </c>
      <c r="Y466">
        <v>-22.5</v>
      </c>
      <c r="AA466">
        <v>0.29817100000000002</v>
      </c>
      <c r="AS466" t="s">
        <v>107</v>
      </c>
      <c r="AT466">
        <v>77.404916999999998</v>
      </c>
      <c r="AU466" t="s">
        <v>115</v>
      </c>
      <c r="AV466">
        <v>189.8129168255555</v>
      </c>
      <c r="AW466" t="s">
        <v>116</v>
      </c>
      <c r="AX466" t="s">
        <v>117</v>
      </c>
    </row>
    <row r="467" spans="3:50" x14ac:dyDescent="0.25">
      <c r="C467" t="s">
        <v>107</v>
      </c>
      <c r="D467" t="s">
        <v>551</v>
      </c>
      <c r="F467" t="s">
        <v>873</v>
      </c>
      <c r="AA467">
        <v>0</v>
      </c>
      <c r="AS467" t="s">
        <v>107</v>
      </c>
      <c r="AT467">
        <v>9.9842840000000006</v>
      </c>
      <c r="AU467" t="s">
        <v>138</v>
      </c>
      <c r="AV467">
        <v>122.3922844455559</v>
      </c>
    </row>
    <row r="468" spans="3:50" x14ac:dyDescent="0.25">
      <c r="C468" t="s">
        <v>155</v>
      </c>
      <c r="D468" t="s">
        <v>392</v>
      </c>
      <c r="F468" t="s">
        <v>874</v>
      </c>
      <c r="H468">
        <v>150</v>
      </c>
      <c r="AA468">
        <v>0.2</v>
      </c>
      <c r="AS468" t="s">
        <v>155</v>
      </c>
      <c r="AT468">
        <v>4.1416979999999999</v>
      </c>
      <c r="AU468" t="s">
        <v>353</v>
      </c>
      <c r="AV468">
        <v>72.631900587199809</v>
      </c>
    </row>
    <row r="469" spans="3:50" x14ac:dyDescent="0.25">
      <c r="C469" t="s">
        <v>121</v>
      </c>
      <c r="D469" t="s">
        <v>169</v>
      </c>
      <c r="E469" t="s">
        <v>875</v>
      </c>
      <c r="F469" t="s">
        <v>876</v>
      </c>
      <c r="G469">
        <v>0.49565599999999999</v>
      </c>
      <c r="H469">
        <v>40</v>
      </c>
      <c r="W469">
        <v>322</v>
      </c>
      <c r="X469">
        <v>3.6983999999999999</v>
      </c>
      <c r="Y469">
        <v>-24</v>
      </c>
      <c r="AA469">
        <v>0.49565599999999999</v>
      </c>
      <c r="AS469" t="s">
        <v>121</v>
      </c>
      <c r="AT469">
        <v>28.340875</v>
      </c>
      <c r="AU469" t="s">
        <v>115</v>
      </c>
      <c r="AV469">
        <v>461.30298743155993</v>
      </c>
      <c r="AW469" t="s">
        <v>133</v>
      </c>
      <c r="AX469" t="s">
        <v>117</v>
      </c>
    </row>
    <row r="470" spans="3:50" x14ac:dyDescent="0.25">
      <c r="C470" t="s">
        <v>129</v>
      </c>
      <c r="D470" t="s">
        <v>184</v>
      </c>
      <c r="F470" t="s">
        <v>877</v>
      </c>
      <c r="AA470">
        <v>0</v>
      </c>
      <c r="AS470" t="s">
        <v>129</v>
      </c>
      <c r="AT470">
        <v>47.541775999999999</v>
      </c>
      <c r="AU470" t="s">
        <v>187</v>
      </c>
      <c r="AV470">
        <v>318.04346193156164</v>
      </c>
    </row>
    <row r="471" spans="3:50" x14ac:dyDescent="0.25">
      <c r="C471" t="s">
        <v>129</v>
      </c>
      <c r="D471" t="s">
        <v>166</v>
      </c>
      <c r="F471" t="s">
        <v>878</v>
      </c>
      <c r="AA471">
        <v>0</v>
      </c>
      <c r="AS471" t="s">
        <v>129</v>
      </c>
      <c r="AT471">
        <v>66.076974000000007</v>
      </c>
      <c r="AU471" t="s">
        <v>128</v>
      </c>
      <c r="AV471">
        <v>336.57865993156139</v>
      </c>
    </row>
    <row r="472" spans="3:50" x14ac:dyDescent="0.25">
      <c r="C472" t="s">
        <v>107</v>
      </c>
      <c r="D472" t="s">
        <v>118</v>
      </c>
      <c r="F472" t="s">
        <v>879</v>
      </c>
      <c r="H472">
        <v>40</v>
      </c>
      <c r="AA472">
        <v>0</v>
      </c>
      <c r="AS472" t="s">
        <v>107</v>
      </c>
      <c r="AT472">
        <v>27.466491999999999</v>
      </c>
      <c r="AU472" t="s">
        <v>128</v>
      </c>
      <c r="AV472">
        <v>139.87449200555588</v>
      </c>
    </row>
    <row r="473" spans="3:50" x14ac:dyDescent="0.25">
      <c r="C473" t="s">
        <v>107</v>
      </c>
      <c r="D473" t="s">
        <v>159</v>
      </c>
      <c r="E473" t="s">
        <v>880</v>
      </c>
      <c r="F473" t="s">
        <v>881</v>
      </c>
      <c r="G473">
        <v>0.175507</v>
      </c>
      <c r="H473">
        <v>34</v>
      </c>
      <c r="W473">
        <v>80.5</v>
      </c>
      <c r="X473">
        <v>0.71760000000000002</v>
      </c>
      <c r="Y473">
        <v>-35</v>
      </c>
      <c r="AA473">
        <v>0.175507</v>
      </c>
      <c r="AS473" t="s">
        <v>107</v>
      </c>
      <c r="AT473">
        <v>3.6641590000000002</v>
      </c>
      <c r="AU473" t="s">
        <v>115</v>
      </c>
      <c r="AV473">
        <v>116.07215858555594</v>
      </c>
      <c r="AW473" t="s">
        <v>213</v>
      </c>
      <c r="AX473" t="s">
        <v>117</v>
      </c>
    </row>
    <row r="474" spans="3:50" x14ac:dyDescent="0.25">
      <c r="C474" t="s">
        <v>155</v>
      </c>
      <c r="D474" t="s">
        <v>367</v>
      </c>
      <c r="F474" t="s">
        <v>882</v>
      </c>
      <c r="H474">
        <v>40</v>
      </c>
      <c r="AA474">
        <v>0.2337562</v>
      </c>
      <c r="AS474" t="s">
        <v>155</v>
      </c>
      <c r="AT474">
        <v>43.491315999999998</v>
      </c>
      <c r="AU474" t="s">
        <v>883</v>
      </c>
      <c r="AV474">
        <v>111.98151850555597</v>
      </c>
    </row>
    <row r="475" spans="3:50" x14ac:dyDescent="0.25">
      <c r="C475" t="s">
        <v>121</v>
      </c>
      <c r="D475" t="s">
        <v>142</v>
      </c>
      <c r="F475" t="s">
        <v>884</v>
      </c>
      <c r="H475">
        <v>47.5</v>
      </c>
      <c r="AA475">
        <v>0.13700000000000001</v>
      </c>
      <c r="AS475" t="s">
        <v>121</v>
      </c>
      <c r="AT475">
        <v>63.736896000000002</v>
      </c>
      <c r="AU475" t="s">
        <v>128</v>
      </c>
      <c r="AV475">
        <v>496.69900843155972</v>
      </c>
    </row>
    <row r="476" spans="3:50" x14ac:dyDescent="0.25">
      <c r="C476" t="s">
        <v>129</v>
      </c>
      <c r="D476" t="s">
        <v>263</v>
      </c>
      <c r="E476" t="s">
        <v>885</v>
      </c>
      <c r="F476" t="s">
        <v>886</v>
      </c>
      <c r="G476">
        <v>0.32364399999999999</v>
      </c>
      <c r="H476">
        <v>40</v>
      </c>
      <c r="W476">
        <v>322</v>
      </c>
      <c r="X476">
        <v>2.0901999999999998</v>
      </c>
      <c r="Y476">
        <v>-32</v>
      </c>
      <c r="AA476">
        <v>0.32364399999999999</v>
      </c>
      <c r="AS476" t="s">
        <v>129</v>
      </c>
      <c r="AT476">
        <v>29.061788</v>
      </c>
      <c r="AU476" t="s">
        <v>115</v>
      </c>
      <c r="AV476">
        <v>299.56347393156176</v>
      </c>
      <c r="AW476" t="s">
        <v>191</v>
      </c>
      <c r="AX476" t="s">
        <v>117</v>
      </c>
    </row>
    <row r="477" spans="3:50" x14ac:dyDescent="0.25">
      <c r="C477" t="s">
        <v>129</v>
      </c>
      <c r="D477" t="s">
        <v>258</v>
      </c>
      <c r="E477" t="s">
        <v>887</v>
      </c>
      <c r="F477" t="s">
        <v>888</v>
      </c>
      <c r="G477">
        <v>0.49565599999999999</v>
      </c>
      <c r="H477">
        <v>40</v>
      </c>
      <c r="W477">
        <v>322</v>
      </c>
      <c r="X477">
        <v>3.4824999999999999</v>
      </c>
      <c r="Y477">
        <v>-24</v>
      </c>
      <c r="AA477">
        <v>0.49565599999999999</v>
      </c>
      <c r="AS477" t="s">
        <v>129</v>
      </c>
      <c r="AT477">
        <v>91.626174000000006</v>
      </c>
      <c r="AU477" t="s">
        <v>115</v>
      </c>
      <c r="AV477">
        <v>362.12785993156103</v>
      </c>
      <c r="AW477" t="s">
        <v>133</v>
      </c>
      <c r="AX477" t="s">
        <v>117</v>
      </c>
    </row>
    <row r="478" spans="3:50" x14ac:dyDescent="0.25">
      <c r="C478" t="s">
        <v>125</v>
      </c>
      <c r="D478" t="s">
        <v>244</v>
      </c>
      <c r="F478" t="s">
        <v>889</v>
      </c>
      <c r="AA478">
        <v>1.7</v>
      </c>
      <c r="AS478" t="s">
        <v>125</v>
      </c>
      <c r="AT478">
        <v>37.048748000000003</v>
      </c>
      <c r="AU478" t="s">
        <v>246</v>
      </c>
      <c r="AV478">
        <v>252.42723693156191</v>
      </c>
    </row>
    <row r="479" spans="3:50" x14ac:dyDescent="0.25">
      <c r="C479" t="s">
        <v>155</v>
      </c>
      <c r="D479" t="s">
        <v>156</v>
      </c>
      <c r="F479" t="s">
        <v>890</v>
      </c>
      <c r="H479">
        <v>150</v>
      </c>
      <c r="AA479">
        <v>0.2</v>
      </c>
      <c r="AS479" t="s">
        <v>155</v>
      </c>
      <c r="AT479">
        <v>23.604496999999999</v>
      </c>
      <c r="AU479" t="s">
        <v>799</v>
      </c>
      <c r="AV479">
        <v>92.094699888999969</v>
      </c>
    </row>
    <row r="480" spans="3:50" x14ac:dyDescent="0.25">
      <c r="C480" t="s">
        <v>129</v>
      </c>
      <c r="D480" t="s">
        <v>188</v>
      </c>
      <c r="F480" t="s">
        <v>891</v>
      </c>
      <c r="AA480">
        <v>0</v>
      </c>
      <c r="AS480" t="s">
        <v>129</v>
      </c>
      <c r="AT480">
        <v>39.165371999999998</v>
      </c>
      <c r="AU480" t="s">
        <v>124</v>
      </c>
      <c r="AV480">
        <v>309.66705793156171</v>
      </c>
    </row>
    <row r="481" spans="3:50" x14ac:dyDescent="0.25">
      <c r="C481" t="s">
        <v>121</v>
      </c>
      <c r="D481" t="s">
        <v>668</v>
      </c>
      <c r="F481" t="s">
        <v>892</v>
      </c>
      <c r="AA481">
        <v>0</v>
      </c>
      <c r="AS481" t="s">
        <v>121</v>
      </c>
      <c r="AT481">
        <v>37.083396</v>
      </c>
      <c r="AU481" t="s">
        <v>138</v>
      </c>
      <c r="AV481">
        <v>470.04550843155982</v>
      </c>
    </row>
    <row r="482" spans="3:50" x14ac:dyDescent="0.25">
      <c r="C482" t="s">
        <v>129</v>
      </c>
      <c r="D482" t="s">
        <v>169</v>
      </c>
      <c r="E482" t="s">
        <v>893</v>
      </c>
      <c r="F482" t="s">
        <v>894</v>
      </c>
      <c r="G482">
        <v>0.49565599999999999</v>
      </c>
      <c r="H482">
        <v>40</v>
      </c>
      <c r="W482">
        <v>322</v>
      </c>
      <c r="X482">
        <v>3.2593000000000001</v>
      </c>
      <c r="Y482">
        <v>-24</v>
      </c>
      <c r="AA482">
        <v>0.49565599999999999</v>
      </c>
      <c r="AS482" t="s">
        <v>129</v>
      </c>
      <c r="AT482">
        <v>77.298997</v>
      </c>
      <c r="AU482" t="s">
        <v>115</v>
      </c>
      <c r="AV482">
        <v>347.80068293156125</v>
      </c>
      <c r="AW482" t="s">
        <v>133</v>
      </c>
      <c r="AX482" t="s">
        <v>117</v>
      </c>
    </row>
    <row r="483" spans="3:50" x14ac:dyDescent="0.25">
      <c r="C483" t="s">
        <v>129</v>
      </c>
      <c r="D483" t="s">
        <v>295</v>
      </c>
      <c r="E483" t="s">
        <v>895</v>
      </c>
      <c r="F483" t="s">
        <v>896</v>
      </c>
      <c r="G483">
        <v>0.5</v>
      </c>
      <c r="H483">
        <v>40</v>
      </c>
      <c r="AA483">
        <v>0.5</v>
      </c>
      <c r="AD483">
        <v>5.9</v>
      </c>
      <c r="AI483">
        <v>1</v>
      </c>
      <c r="AP483">
        <v>1.1586179999999999</v>
      </c>
      <c r="AS483" t="s">
        <v>129</v>
      </c>
      <c r="AT483">
        <v>21.667563999999999</v>
      </c>
      <c r="AU483" t="s">
        <v>111</v>
      </c>
      <c r="AV483">
        <v>292.16924993156181</v>
      </c>
    </row>
    <row r="484" spans="3:50" x14ac:dyDescent="0.25">
      <c r="C484" t="s">
        <v>129</v>
      </c>
      <c r="D484" t="s">
        <v>428</v>
      </c>
      <c r="E484" t="s">
        <v>897</v>
      </c>
      <c r="F484" t="s">
        <v>898</v>
      </c>
      <c r="G484">
        <v>0.5</v>
      </c>
      <c r="H484">
        <v>40</v>
      </c>
      <c r="AA484">
        <v>0.5</v>
      </c>
      <c r="AD484">
        <v>-7.5</v>
      </c>
      <c r="AI484">
        <v>1</v>
      </c>
      <c r="AP484">
        <v>-0.70707900000000001</v>
      </c>
      <c r="AS484" t="s">
        <v>129</v>
      </c>
      <c r="AT484">
        <v>112.673969</v>
      </c>
      <c r="AU484" t="s">
        <v>111</v>
      </c>
      <c r="AV484">
        <v>383.17565493156081</v>
      </c>
    </row>
    <row r="485" spans="3:50" x14ac:dyDescent="0.25">
      <c r="C485" t="s">
        <v>129</v>
      </c>
      <c r="D485" t="s">
        <v>268</v>
      </c>
      <c r="E485" t="s">
        <v>899</v>
      </c>
      <c r="F485" t="s">
        <v>900</v>
      </c>
      <c r="G485">
        <v>0.32364399999999999</v>
      </c>
      <c r="H485">
        <v>40</v>
      </c>
      <c r="W485">
        <v>322</v>
      </c>
      <c r="X485">
        <v>2.0914000000000001</v>
      </c>
      <c r="Y485">
        <v>-32</v>
      </c>
      <c r="AA485">
        <v>0.32364399999999999</v>
      </c>
      <c r="AS485" t="s">
        <v>129</v>
      </c>
      <c r="AT485">
        <v>32.619275000000002</v>
      </c>
      <c r="AU485" t="s">
        <v>115</v>
      </c>
      <c r="AV485">
        <v>303.12096093156174</v>
      </c>
      <c r="AW485" t="s">
        <v>191</v>
      </c>
      <c r="AX485" t="s">
        <v>117</v>
      </c>
    </row>
    <row r="486" spans="3:50" x14ac:dyDescent="0.25">
      <c r="C486" t="s">
        <v>129</v>
      </c>
      <c r="D486" t="s">
        <v>249</v>
      </c>
      <c r="E486" t="s">
        <v>901</v>
      </c>
      <c r="F486" t="s">
        <v>902</v>
      </c>
      <c r="G486">
        <v>0.49565599999999999</v>
      </c>
      <c r="H486">
        <v>40</v>
      </c>
      <c r="W486">
        <v>322</v>
      </c>
      <c r="X486">
        <v>3.6657000000000002</v>
      </c>
      <c r="Y486">
        <v>-24</v>
      </c>
      <c r="AA486">
        <v>0.49565599999999999</v>
      </c>
      <c r="AS486" t="s">
        <v>129</v>
      </c>
      <c r="AT486">
        <v>117.628784</v>
      </c>
      <c r="AU486" t="s">
        <v>115</v>
      </c>
      <c r="AV486">
        <v>388.1304699315607</v>
      </c>
      <c r="AW486" t="s">
        <v>133</v>
      </c>
      <c r="AX486" t="s">
        <v>117</v>
      </c>
    </row>
    <row r="487" spans="3:50" x14ac:dyDescent="0.25">
      <c r="C487" t="s">
        <v>205</v>
      </c>
      <c r="D487" t="s">
        <v>230</v>
      </c>
      <c r="F487" t="s">
        <v>903</v>
      </c>
      <c r="AA487">
        <v>0</v>
      </c>
      <c r="AS487" t="s">
        <v>205</v>
      </c>
      <c r="AT487">
        <v>16.136226000000001</v>
      </c>
      <c r="AU487" t="s">
        <v>187</v>
      </c>
      <c r="AV487">
        <v>562.82673387255159</v>
      </c>
    </row>
    <row r="488" spans="3:50" x14ac:dyDescent="0.25">
      <c r="C488" t="s">
        <v>129</v>
      </c>
      <c r="D488" t="s">
        <v>904</v>
      </c>
      <c r="F488" t="s">
        <v>905</v>
      </c>
      <c r="AA488">
        <v>0</v>
      </c>
      <c r="AS488" t="s">
        <v>129</v>
      </c>
      <c r="AT488">
        <v>3.8456480000000002</v>
      </c>
      <c r="AU488" t="s">
        <v>138</v>
      </c>
      <c r="AV488">
        <v>274.34733393156193</v>
      </c>
    </row>
    <row r="489" spans="3:50" x14ac:dyDescent="0.25">
      <c r="C489" t="s">
        <v>155</v>
      </c>
      <c r="D489" t="s">
        <v>256</v>
      </c>
      <c r="F489" t="s">
        <v>906</v>
      </c>
      <c r="H489">
        <v>150</v>
      </c>
      <c r="AA489">
        <v>0.2</v>
      </c>
      <c r="AS489" t="s">
        <v>155</v>
      </c>
      <c r="AT489">
        <v>6.1166970000000003</v>
      </c>
      <c r="AU489" t="s">
        <v>799</v>
      </c>
      <c r="AV489">
        <v>74.606900280205835</v>
      </c>
    </row>
    <row r="490" spans="3:50" x14ac:dyDescent="0.25">
      <c r="C490" t="s">
        <v>121</v>
      </c>
      <c r="D490" t="s">
        <v>142</v>
      </c>
      <c r="F490" t="s">
        <v>907</v>
      </c>
      <c r="AA490">
        <v>0</v>
      </c>
      <c r="AS490" t="s">
        <v>121</v>
      </c>
      <c r="AT490">
        <v>43.986395999999999</v>
      </c>
      <c r="AU490" t="s">
        <v>187</v>
      </c>
      <c r="AV490">
        <v>476.94850843155979</v>
      </c>
    </row>
    <row r="491" spans="3:50" x14ac:dyDescent="0.25">
      <c r="C491" t="s">
        <v>238</v>
      </c>
      <c r="D491" t="s">
        <v>244</v>
      </c>
      <c r="F491" t="s">
        <v>908</v>
      </c>
      <c r="H491">
        <v>50</v>
      </c>
      <c r="AA491">
        <v>0.2</v>
      </c>
      <c r="AS491" t="s">
        <v>238</v>
      </c>
      <c r="AT491">
        <v>35.302664</v>
      </c>
      <c r="AU491" t="s">
        <v>243</v>
      </c>
      <c r="AV491">
        <v>428.07611243156026</v>
      </c>
    </row>
    <row r="492" spans="3:50" x14ac:dyDescent="0.25">
      <c r="C492" t="s">
        <v>155</v>
      </c>
      <c r="D492" t="s">
        <v>156</v>
      </c>
      <c r="F492" t="s">
        <v>909</v>
      </c>
      <c r="H492">
        <v>60</v>
      </c>
      <c r="AA492">
        <v>0.04</v>
      </c>
      <c r="AS492" t="s">
        <v>155</v>
      </c>
      <c r="AT492">
        <v>30.514589000000001</v>
      </c>
      <c r="AU492" t="s">
        <v>246</v>
      </c>
      <c r="AV492">
        <v>99.004791879999999</v>
      </c>
    </row>
    <row r="493" spans="3:50" x14ac:dyDescent="0.25">
      <c r="C493" t="s">
        <v>129</v>
      </c>
      <c r="D493" t="s">
        <v>169</v>
      </c>
      <c r="F493" t="s">
        <v>910</v>
      </c>
      <c r="AA493">
        <v>7.1999999999999995E-2</v>
      </c>
      <c r="AS493" t="s">
        <v>129</v>
      </c>
      <c r="AT493">
        <v>78.331106000000005</v>
      </c>
      <c r="AU493" t="s">
        <v>147</v>
      </c>
      <c r="AV493">
        <v>348.83279193156125</v>
      </c>
    </row>
    <row r="494" spans="3:50" x14ac:dyDescent="0.25">
      <c r="C494" t="s">
        <v>125</v>
      </c>
      <c r="D494" t="s">
        <v>126</v>
      </c>
      <c r="F494" t="s">
        <v>911</v>
      </c>
      <c r="AA494">
        <v>0</v>
      </c>
      <c r="AS494" t="s">
        <v>125</v>
      </c>
      <c r="AT494">
        <v>10.208245</v>
      </c>
      <c r="AU494" t="s">
        <v>138</v>
      </c>
      <c r="AV494">
        <v>225.5867336655555</v>
      </c>
    </row>
    <row r="495" spans="3:50" x14ac:dyDescent="0.25">
      <c r="C495" t="s">
        <v>129</v>
      </c>
      <c r="D495" t="s">
        <v>287</v>
      </c>
      <c r="E495" t="s">
        <v>912</v>
      </c>
      <c r="F495" t="s">
        <v>913</v>
      </c>
      <c r="G495">
        <v>0.5</v>
      </c>
      <c r="H495">
        <v>40</v>
      </c>
      <c r="AA495">
        <v>0.5</v>
      </c>
      <c r="AD495">
        <v>5.65</v>
      </c>
      <c r="AI495">
        <v>1</v>
      </c>
      <c r="AP495">
        <v>1.4157599999999999</v>
      </c>
      <c r="AS495" t="s">
        <v>129</v>
      </c>
      <c r="AT495">
        <v>5.7449719999999997</v>
      </c>
      <c r="AU495" t="s">
        <v>111</v>
      </c>
      <c r="AV495">
        <v>276.24665793156191</v>
      </c>
    </row>
    <row r="496" spans="3:50" x14ac:dyDescent="0.25">
      <c r="C496" t="s">
        <v>129</v>
      </c>
      <c r="D496" t="s">
        <v>428</v>
      </c>
      <c r="E496" t="s">
        <v>914</v>
      </c>
      <c r="F496" t="s">
        <v>915</v>
      </c>
      <c r="G496">
        <v>0.49565599999999999</v>
      </c>
      <c r="H496">
        <v>40</v>
      </c>
      <c r="W496">
        <v>322</v>
      </c>
      <c r="X496">
        <v>3.6415000000000002</v>
      </c>
      <c r="Y496">
        <v>-24</v>
      </c>
      <c r="AA496">
        <v>0.49565599999999999</v>
      </c>
      <c r="AS496" t="s">
        <v>129</v>
      </c>
      <c r="AT496">
        <v>111.425718</v>
      </c>
      <c r="AU496" t="s">
        <v>115</v>
      </c>
      <c r="AV496">
        <v>381.92740393156078</v>
      </c>
      <c r="AW496" t="s">
        <v>133</v>
      </c>
      <c r="AX496" t="s">
        <v>117</v>
      </c>
    </row>
    <row r="497" spans="3:50" x14ac:dyDescent="0.25">
      <c r="C497" t="s">
        <v>129</v>
      </c>
      <c r="D497" t="s">
        <v>130</v>
      </c>
      <c r="E497" t="s">
        <v>916</v>
      </c>
      <c r="F497" t="s">
        <v>917</v>
      </c>
      <c r="G497">
        <v>0.49565599999999999</v>
      </c>
      <c r="H497">
        <v>40</v>
      </c>
      <c r="W497">
        <v>322</v>
      </c>
      <c r="X497">
        <v>3.3197999999999999</v>
      </c>
      <c r="Y497">
        <v>-24</v>
      </c>
      <c r="AA497">
        <v>0.49565599999999999</v>
      </c>
      <c r="AS497" t="s">
        <v>129</v>
      </c>
      <c r="AT497">
        <v>80.410387999999998</v>
      </c>
      <c r="AU497" t="s">
        <v>115</v>
      </c>
      <c r="AV497">
        <v>350.91207393156117</v>
      </c>
      <c r="AW497" t="s">
        <v>133</v>
      </c>
      <c r="AX497" t="s">
        <v>117</v>
      </c>
    </row>
    <row r="498" spans="3:50" x14ac:dyDescent="0.25">
      <c r="C498" t="s">
        <v>125</v>
      </c>
      <c r="D498" t="s">
        <v>918</v>
      </c>
      <c r="F498" t="s">
        <v>919</v>
      </c>
      <c r="AA498">
        <v>7.1999999999999995E-2</v>
      </c>
      <c r="AS498" t="s">
        <v>125</v>
      </c>
      <c r="AT498">
        <v>9.8912449999999996</v>
      </c>
      <c r="AU498" t="s">
        <v>147</v>
      </c>
      <c r="AV498">
        <v>225.26973366555546</v>
      </c>
    </row>
    <row r="499" spans="3:50" x14ac:dyDescent="0.25">
      <c r="C499" t="s">
        <v>121</v>
      </c>
      <c r="D499" t="s">
        <v>854</v>
      </c>
      <c r="F499" t="s">
        <v>920</v>
      </c>
      <c r="AA499">
        <v>0</v>
      </c>
      <c r="AS499" t="s">
        <v>121</v>
      </c>
      <c r="AT499">
        <v>24.677264000000001</v>
      </c>
      <c r="AU499" t="s">
        <v>138</v>
      </c>
      <c r="AV499">
        <v>457.63937643155998</v>
      </c>
    </row>
    <row r="500" spans="3:50" x14ac:dyDescent="0.25">
      <c r="C500" t="s">
        <v>125</v>
      </c>
      <c r="D500" t="s">
        <v>126</v>
      </c>
      <c r="F500" t="s">
        <v>921</v>
      </c>
      <c r="H500">
        <v>50</v>
      </c>
      <c r="AA500">
        <v>0.2</v>
      </c>
      <c r="AS500" t="s">
        <v>125</v>
      </c>
      <c r="AT500">
        <v>4.2893949999999998</v>
      </c>
      <c r="AU500" t="s">
        <v>243</v>
      </c>
      <c r="AV500">
        <v>219.66788366555548</v>
      </c>
    </row>
    <row r="501" spans="3:50" x14ac:dyDescent="0.25">
      <c r="C501" t="s">
        <v>155</v>
      </c>
      <c r="D501" t="s">
        <v>392</v>
      </c>
      <c r="F501" t="s">
        <v>922</v>
      </c>
      <c r="H501">
        <v>120</v>
      </c>
      <c r="AA501">
        <v>1</v>
      </c>
      <c r="AQ501">
        <v>120</v>
      </c>
      <c r="AR501">
        <v>150</v>
      </c>
      <c r="AS501" t="s">
        <v>155</v>
      </c>
      <c r="AT501">
        <v>3.1916980000000001</v>
      </c>
      <c r="AU501" t="s">
        <v>342</v>
      </c>
      <c r="AV501">
        <v>71.681900587199806</v>
      </c>
    </row>
    <row r="502" spans="3:50" x14ac:dyDescent="0.25">
      <c r="C502" t="s">
        <v>121</v>
      </c>
      <c r="D502" t="s">
        <v>854</v>
      </c>
      <c r="F502" t="s">
        <v>923</v>
      </c>
      <c r="AA502">
        <v>0</v>
      </c>
      <c r="AS502" t="s">
        <v>121</v>
      </c>
      <c r="AT502">
        <v>24.586264</v>
      </c>
      <c r="AU502" t="s">
        <v>138</v>
      </c>
      <c r="AV502">
        <v>457.54837643155997</v>
      </c>
    </row>
    <row r="503" spans="3:50" x14ac:dyDescent="0.25">
      <c r="C503" t="s">
        <v>129</v>
      </c>
      <c r="D503" t="s">
        <v>234</v>
      </c>
      <c r="E503" t="s">
        <v>924</v>
      </c>
      <c r="F503" t="s">
        <v>925</v>
      </c>
      <c r="G503">
        <v>0.49565599999999999</v>
      </c>
      <c r="H503">
        <v>40</v>
      </c>
      <c r="W503">
        <v>322</v>
      </c>
      <c r="X503">
        <v>3.6122000000000001</v>
      </c>
      <c r="Y503">
        <v>-24</v>
      </c>
      <c r="AA503">
        <v>0.49565599999999999</v>
      </c>
      <c r="AS503" t="s">
        <v>129</v>
      </c>
      <c r="AT503">
        <v>105.817825</v>
      </c>
      <c r="AU503" t="s">
        <v>115</v>
      </c>
      <c r="AV503">
        <v>376.31951093156084</v>
      </c>
      <c r="AW503" t="s">
        <v>133</v>
      </c>
      <c r="AX503" t="s">
        <v>117</v>
      </c>
    </row>
    <row r="504" spans="3:50" x14ac:dyDescent="0.25">
      <c r="C504" t="s">
        <v>129</v>
      </c>
      <c r="D504" t="s">
        <v>926</v>
      </c>
      <c r="F504" t="s">
        <v>927</v>
      </c>
      <c r="AA504">
        <v>0</v>
      </c>
      <c r="AS504" t="s">
        <v>129</v>
      </c>
      <c r="AT504">
        <v>19.60324</v>
      </c>
      <c r="AU504" t="s">
        <v>128</v>
      </c>
      <c r="AV504">
        <v>290.10492593156181</v>
      </c>
    </row>
    <row r="505" spans="3:50" x14ac:dyDescent="0.25">
      <c r="C505" t="s">
        <v>107</v>
      </c>
      <c r="D505" t="s">
        <v>273</v>
      </c>
      <c r="F505" t="s">
        <v>928</v>
      </c>
      <c r="AA505">
        <v>0</v>
      </c>
      <c r="AS505" t="s">
        <v>107</v>
      </c>
      <c r="AT505">
        <v>16.191708999999999</v>
      </c>
      <c r="AU505" t="s">
        <v>128</v>
      </c>
      <c r="AV505">
        <v>128.59970896555598</v>
      </c>
    </row>
    <row r="506" spans="3:50" x14ac:dyDescent="0.25">
      <c r="C506" t="s">
        <v>129</v>
      </c>
      <c r="D506" t="s">
        <v>188</v>
      </c>
      <c r="F506" t="s">
        <v>929</v>
      </c>
      <c r="AA506">
        <v>0</v>
      </c>
      <c r="AS506" t="s">
        <v>129</v>
      </c>
      <c r="AT506">
        <v>37.184905999999998</v>
      </c>
      <c r="AU506" t="s">
        <v>124</v>
      </c>
      <c r="AV506">
        <v>307.68659193156168</v>
      </c>
    </row>
    <row r="507" spans="3:50" x14ac:dyDescent="0.25">
      <c r="C507" t="s">
        <v>129</v>
      </c>
      <c r="D507" t="s">
        <v>234</v>
      </c>
      <c r="E507" t="s">
        <v>930</v>
      </c>
      <c r="F507" t="s">
        <v>931</v>
      </c>
      <c r="G507">
        <v>0.49565599999999999</v>
      </c>
      <c r="H507">
        <v>40</v>
      </c>
      <c r="W507">
        <v>322</v>
      </c>
      <c r="X507">
        <v>3.63</v>
      </c>
      <c r="Y507">
        <v>-24</v>
      </c>
      <c r="AA507">
        <v>0.49565599999999999</v>
      </c>
      <c r="AS507" t="s">
        <v>129</v>
      </c>
      <c r="AT507">
        <v>108.90949999999999</v>
      </c>
      <c r="AU507" t="s">
        <v>115</v>
      </c>
      <c r="AV507">
        <v>379.41118593156085</v>
      </c>
      <c r="AW507" t="s">
        <v>133</v>
      </c>
      <c r="AX507" t="s">
        <v>117</v>
      </c>
    </row>
    <row r="508" spans="3:50" x14ac:dyDescent="0.25">
      <c r="C508" t="s">
        <v>107</v>
      </c>
      <c r="D508" t="s">
        <v>346</v>
      </c>
      <c r="E508" t="s">
        <v>932</v>
      </c>
      <c r="F508" t="s">
        <v>933</v>
      </c>
      <c r="G508">
        <v>0.5</v>
      </c>
      <c r="H508">
        <v>40</v>
      </c>
      <c r="AA508">
        <v>0.5</v>
      </c>
      <c r="AD508">
        <v>7.34</v>
      </c>
      <c r="AI508">
        <v>1</v>
      </c>
      <c r="AP508">
        <v>1.1502950000000001</v>
      </c>
      <c r="AS508" t="s">
        <v>107</v>
      </c>
      <c r="AT508">
        <v>42.970329999999997</v>
      </c>
      <c r="AU508" t="s">
        <v>111</v>
      </c>
      <c r="AV508">
        <v>155.37832988555581</v>
      </c>
    </row>
    <row r="509" spans="3:50" x14ac:dyDescent="0.25">
      <c r="C509" t="s">
        <v>155</v>
      </c>
      <c r="D509" t="s">
        <v>256</v>
      </c>
      <c r="F509" t="s">
        <v>934</v>
      </c>
      <c r="H509">
        <v>150</v>
      </c>
      <c r="AA509">
        <v>0</v>
      </c>
      <c r="AS509" t="s">
        <v>155</v>
      </c>
      <c r="AT509">
        <v>3.3075969999999999</v>
      </c>
      <c r="AU509" t="s">
        <v>520</v>
      </c>
      <c r="AV509">
        <v>71.79780028020582</v>
      </c>
    </row>
    <row r="510" spans="3:50" x14ac:dyDescent="0.25">
      <c r="C510" t="s">
        <v>107</v>
      </c>
      <c r="D510" t="s">
        <v>142</v>
      </c>
      <c r="F510" t="s">
        <v>935</v>
      </c>
      <c r="H510">
        <v>50</v>
      </c>
      <c r="AA510">
        <v>0.2</v>
      </c>
      <c r="AS510" t="s">
        <v>107</v>
      </c>
      <c r="AT510">
        <v>100.78908300000001</v>
      </c>
      <c r="AU510" t="s">
        <v>243</v>
      </c>
      <c r="AV510">
        <v>213.19708266555548</v>
      </c>
    </row>
    <row r="511" spans="3:50" x14ac:dyDescent="0.25">
      <c r="C511" t="s">
        <v>129</v>
      </c>
      <c r="D511" t="s">
        <v>447</v>
      </c>
      <c r="E511" t="s">
        <v>936</v>
      </c>
      <c r="F511" t="s">
        <v>937</v>
      </c>
      <c r="G511">
        <v>0.32364399999999999</v>
      </c>
      <c r="H511">
        <v>40</v>
      </c>
      <c r="W511">
        <v>322</v>
      </c>
      <c r="X511">
        <v>2.0030000000000001</v>
      </c>
      <c r="Y511">
        <v>-35</v>
      </c>
      <c r="AA511">
        <v>0.32364399999999999</v>
      </c>
      <c r="AS511" t="s">
        <v>129</v>
      </c>
      <c r="AT511">
        <v>16.273522</v>
      </c>
      <c r="AU511" t="s">
        <v>115</v>
      </c>
      <c r="AV511">
        <v>286.77520793156185</v>
      </c>
      <c r="AW511" t="s">
        <v>191</v>
      </c>
      <c r="AX511" t="s">
        <v>117</v>
      </c>
    </row>
    <row r="512" spans="3:50" x14ac:dyDescent="0.25">
      <c r="C512" t="s">
        <v>121</v>
      </c>
      <c r="D512" t="s">
        <v>142</v>
      </c>
      <c r="F512" t="s">
        <v>938</v>
      </c>
      <c r="AA512">
        <v>0</v>
      </c>
      <c r="AS512" t="s">
        <v>121</v>
      </c>
      <c r="AT512">
        <v>80.587896000000001</v>
      </c>
      <c r="AU512" t="s">
        <v>138</v>
      </c>
      <c r="AV512">
        <v>513.5500084315596</v>
      </c>
    </row>
    <row r="513" spans="3:50" x14ac:dyDescent="0.25">
      <c r="C513" t="s">
        <v>121</v>
      </c>
      <c r="D513" t="s">
        <v>142</v>
      </c>
      <c r="F513" t="s">
        <v>939</v>
      </c>
      <c r="AA513">
        <v>0</v>
      </c>
      <c r="AS513" t="s">
        <v>121</v>
      </c>
      <c r="AT513">
        <v>80.496896000000007</v>
      </c>
      <c r="AU513" t="s">
        <v>138</v>
      </c>
      <c r="AV513">
        <v>513.4590084315596</v>
      </c>
    </row>
    <row r="514" spans="3:50" x14ac:dyDescent="0.25">
      <c r="C514" t="s">
        <v>121</v>
      </c>
      <c r="D514" t="s">
        <v>172</v>
      </c>
      <c r="F514" t="s">
        <v>940</v>
      </c>
      <c r="AA514">
        <v>0</v>
      </c>
      <c r="AS514" t="s">
        <v>121</v>
      </c>
      <c r="AT514">
        <v>17.96809</v>
      </c>
      <c r="AU514" t="s">
        <v>124</v>
      </c>
      <c r="AV514">
        <v>450.93020243156008</v>
      </c>
    </row>
    <row r="515" spans="3:50" x14ac:dyDescent="0.25">
      <c r="C515" t="s">
        <v>121</v>
      </c>
      <c r="D515" t="s">
        <v>142</v>
      </c>
      <c r="F515" t="s">
        <v>941</v>
      </c>
      <c r="H515">
        <v>50</v>
      </c>
      <c r="AA515">
        <v>0.2</v>
      </c>
      <c r="AS515" t="s">
        <v>121</v>
      </c>
      <c r="AT515">
        <v>100.77339600000001</v>
      </c>
      <c r="AU515" t="s">
        <v>243</v>
      </c>
      <c r="AV515">
        <v>533.73550843155977</v>
      </c>
    </row>
    <row r="516" spans="3:50" x14ac:dyDescent="0.25">
      <c r="C516" t="s">
        <v>155</v>
      </c>
      <c r="D516" t="s">
        <v>156</v>
      </c>
      <c r="F516" t="s">
        <v>942</v>
      </c>
      <c r="H516">
        <v>150</v>
      </c>
      <c r="AA516">
        <v>0.2</v>
      </c>
      <c r="AS516" t="s">
        <v>155</v>
      </c>
      <c r="AT516">
        <v>9.4966969999999993</v>
      </c>
      <c r="AU516" t="s">
        <v>799</v>
      </c>
      <c r="AV516">
        <v>77.986900267199857</v>
      </c>
    </row>
    <row r="517" spans="3:50" x14ac:dyDescent="0.25">
      <c r="C517" t="s">
        <v>107</v>
      </c>
      <c r="D517" t="s">
        <v>298</v>
      </c>
      <c r="E517" t="s">
        <v>943</v>
      </c>
      <c r="F517" t="s">
        <v>944</v>
      </c>
      <c r="G517">
        <v>0.5</v>
      </c>
      <c r="H517">
        <v>40</v>
      </c>
      <c r="AA517">
        <v>0.5</v>
      </c>
      <c r="AD517">
        <v>6.1</v>
      </c>
      <c r="AI517">
        <v>1</v>
      </c>
      <c r="AP517">
        <v>1.0023040000000001</v>
      </c>
      <c r="AS517" t="s">
        <v>107</v>
      </c>
      <c r="AT517">
        <v>38.595630999999997</v>
      </c>
      <c r="AU517" t="s">
        <v>111</v>
      </c>
      <c r="AV517">
        <v>151.00363120555582</v>
      </c>
    </row>
    <row r="518" spans="3:50" x14ac:dyDescent="0.25">
      <c r="C518" t="s">
        <v>129</v>
      </c>
      <c r="D518" t="s">
        <v>188</v>
      </c>
      <c r="F518" t="s">
        <v>945</v>
      </c>
      <c r="AA518">
        <v>0</v>
      </c>
      <c r="AS518" t="s">
        <v>129</v>
      </c>
      <c r="AT518">
        <v>36.338583999999997</v>
      </c>
      <c r="AU518" t="s">
        <v>124</v>
      </c>
      <c r="AV518">
        <v>306.84026993156169</v>
      </c>
    </row>
    <row r="519" spans="3:50" x14ac:dyDescent="0.25">
      <c r="C519" t="s">
        <v>121</v>
      </c>
      <c r="D519" t="s">
        <v>130</v>
      </c>
      <c r="E519" t="s">
        <v>946</v>
      </c>
      <c r="F519" t="s">
        <v>947</v>
      </c>
      <c r="G519">
        <v>0.49565599999999999</v>
      </c>
      <c r="H519">
        <v>40</v>
      </c>
      <c r="W519">
        <v>322</v>
      </c>
      <c r="X519">
        <v>3.6951999999999998</v>
      </c>
      <c r="Y519">
        <v>-24</v>
      </c>
      <c r="AA519">
        <v>0.49565599999999999</v>
      </c>
      <c r="AS519" t="s">
        <v>121</v>
      </c>
      <c r="AT519">
        <v>32.642612</v>
      </c>
      <c r="AU519" t="s">
        <v>115</v>
      </c>
      <c r="AV519">
        <v>465.60472443155982</v>
      </c>
      <c r="AW519" t="s">
        <v>133</v>
      </c>
      <c r="AX519" t="s">
        <v>117</v>
      </c>
    </row>
    <row r="520" spans="3:50" x14ac:dyDescent="0.25">
      <c r="C520" t="s">
        <v>238</v>
      </c>
      <c r="D520" t="s">
        <v>230</v>
      </c>
      <c r="E520" t="s">
        <v>948</v>
      </c>
      <c r="F520" t="s">
        <v>949</v>
      </c>
      <c r="G520">
        <v>2.3374999999999999</v>
      </c>
      <c r="H520">
        <v>40</v>
      </c>
      <c r="I520">
        <v>45</v>
      </c>
      <c r="M520">
        <v>12.5</v>
      </c>
      <c r="N520">
        <v>12.5</v>
      </c>
      <c r="AA520">
        <v>2.3374999999999999</v>
      </c>
      <c r="AI520">
        <v>1</v>
      </c>
      <c r="AQ520">
        <v>40</v>
      </c>
      <c r="AR520">
        <v>100</v>
      </c>
      <c r="AS520" t="s">
        <v>238</v>
      </c>
      <c r="AT520">
        <v>5.1255559999999996</v>
      </c>
      <c r="AU520" t="s">
        <v>342</v>
      </c>
      <c r="AV520">
        <v>397.89900393156063</v>
      </c>
    </row>
    <row r="521" spans="3:50" x14ac:dyDescent="0.25">
      <c r="C521" t="s">
        <v>107</v>
      </c>
      <c r="D521" t="s">
        <v>118</v>
      </c>
      <c r="F521" t="s">
        <v>950</v>
      </c>
      <c r="H521">
        <v>40</v>
      </c>
      <c r="AA521">
        <v>7.1999999999999995E-2</v>
      </c>
      <c r="AS521" t="s">
        <v>107</v>
      </c>
      <c r="AT521">
        <v>22.864132999999999</v>
      </c>
      <c r="AU521" t="s">
        <v>147</v>
      </c>
      <c r="AV521">
        <v>135.27213348555594</v>
      </c>
    </row>
    <row r="522" spans="3:50" x14ac:dyDescent="0.25">
      <c r="C522" t="s">
        <v>107</v>
      </c>
      <c r="D522" t="s">
        <v>860</v>
      </c>
      <c r="F522" t="s">
        <v>951</v>
      </c>
      <c r="AA522">
        <v>0</v>
      </c>
      <c r="AS522" t="s">
        <v>107</v>
      </c>
      <c r="AT522">
        <v>3.0730949999999999</v>
      </c>
      <c r="AU522" t="s">
        <v>128</v>
      </c>
      <c r="AV522">
        <v>115.48109508555595</v>
      </c>
    </row>
    <row r="523" spans="3:50" x14ac:dyDescent="0.25">
      <c r="C523" t="s">
        <v>129</v>
      </c>
      <c r="D523" t="s">
        <v>172</v>
      </c>
      <c r="E523" t="s">
        <v>952</v>
      </c>
      <c r="F523" t="s">
        <v>953</v>
      </c>
      <c r="G523">
        <v>0.49565599999999999</v>
      </c>
      <c r="H523">
        <v>40</v>
      </c>
      <c r="W523">
        <v>322</v>
      </c>
      <c r="X523">
        <v>2.9655999999999998</v>
      </c>
      <c r="Y523">
        <v>-24</v>
      </c>
      <c r="AA523">
        <v>0.49565599999999999</v>
      </c>
      <c r="AS523" t="s">
        <v>129</v>
      </c>
      <c r="AT523">
        <v>65.488038000000003</v>
      </c>
      <c r="AU523" t="s">
        <v>115</v>
      </c>
      <c r="AV523">
        <v>335.9897239315614</v>
      </c>
      <c r="AW523" t="s">
        <v>133</v>
      </c>
      <c r="AX523" t="s">
        <v>117</v>
      </c>
    </row>
    <row r="524" spans="3:50" x14ac:dyDescent="0.25">
      <c r="C524" t="s">
        <v>129</v>
      </c>
      <c r="D524" t="s">
        <v>954</v>
      </c>
      <c r="F524" t="s">
        <v>955</v>
      </c>
      <c r="AA524">
        <v>0</v>
      </c>
      <c r="AS524" t="s">
        <v>129</v>
      </c>
      <c r="AT524">
        <v>90.889238000000006</v>
      </c>
      <c r="AU524" t="s">
        <v>128</v>
      </c>
      <c r="AV524">
        <v>361.39092393156108</v>
      </c>
    </row>
    <row r="525" spans="3:50" x14ac:dyDescent="0.25">
      <c r="C525" t="s">
        <v>125</v>
      </c>
      <c r="D525" t="s">
        <v>244</v>
      </c>
      <c r="E525" t="s">
        <v>956</v>
      </c>
      <c r="F525" t="s">
        <v>957</v>
      </c>
      <c r="G525">
        <v>0.25</v>
      </c>
      <c r="H525">
        <v>50</v>
      </c>
      <c r="J525">
        <v>-3.0004170000000001</v>
      </c>
      <c r="AA525">
        <v>0.25</v>
      </c>
      <c r="AD525">
        <v>-5.3728999999999996</v>
      </c>
      <c r="AI525">
        <v>-1</v>
      </c>
      <c r="AS525" t="s">
        <v>125</v>
      </c>
      <c r="AT525">
        <v>35.623747999999999</v>
      </c>
      <c r="AU525" t="s">
        <v>145</v>
      </c>
      <c r="AV525">
        <v>251.00223693156192</v>
      </c>
    </row>
    <row r="526" spans="3:50" x14ac:dyDescent="0.25">
      <c r="C526" t="s">
        <v>129</v>
      </c>
      <c r="D526" t="s">
        <v>648</v>
      </c>
      <c r="E526" t="s">
        <v>958</v>
      </c>
      <c r="F526" t="s">
        <v>959</v>
      </c>
      <c r="G526">
        <v>0.32364399999999999</v>
      </c>
      <c r="H526">
        <v>40</v>
      </c>
      <c r="W526">
        <v>322</v>
      </c>
      <c r="X526">
        <v>2.0848</v>
      </c>
      <c r="Y526">
        <v>-32</v>
      </c>
      <c r="AA526">
        <v>0.32364399999999999</v>
      </c>
      <c r="AS526" t="s">
        <v>129</v>
      </c>
      <c r="AT526">
        <v>26.638445000000001</v>
      </c>
      <c r="AU526" t="s">
        <v>115</v>
      </c>
      <c r="AV526">
        <v>297.14013093156183</v>
      </c>
      <c r="AW526" t="s">
        <v>191</v>
      </c>
      <c r="AX526" t="s">
        <v>117</v>
      </c>
    </row>
    <row r="527" spans="3:50" x14ac:dyDescent="0.25">
      <c r="C527" t="s">
        <v>121</v>
      </c>
      <c r="D527" t="s">
        <v>130</v>
      </c>
      <c r="E527" t="s">
        <v>960</v>
      </c>
      <c r="F527" t="s">
        <v>961</v>
      </c>
      <c r="G527">
        <v>0.49565599999999999</v>
      </c>
      <c r="H527">
        <v>40</v>
      </c>
      <c r="W527">
        <v>322</v>
      </c>
      <c r="X527">
        <v>3.6949000000000001</v>
      </c>
      <c r="Y527">
        <v>-24</v>
      </c>
      <c r="AA527">
        <v>0.49565599999999999</v>
      </c>
      <c r="AS527" t="s">
        <v>121</v>
      </c>
      <c r="AT527">
        <v>33.237785000000002</v>
      </c>
      <c r="AU527" t="s">
        <v>115</v>
      </c>
      <c r="AV527">
        <v>466.1998974315598</v>
      </c>
      <c r="AW527" t="s">
        <v>133</v>
      </c>
      <c r="AX527" t="s">
        <v>117</v>
      </c>
    </row>
    <row r="528" spans="3:50" x14ac:dyDescent="0.25">
      <c r="C528" t="s">
        <v>107</v>
      </c>
      <c r="D528" t="s">
        <v>962</v>
      </c>
      <c r="F528" t="s">
        <v>963</v>
      </c>
      <c r="AA528">
        <v>0</v>
      </c>
      <c r="AS528" t="s">
        <v>107</v>
      </c>
      <c r="AT528">
        <v>22.729133000000001</v>
      </c>
      <c r="AU528" t="s">
        <v>138</v>
      </c>
      <c r="AV528">
        <v>135.13713348555595</v>
      </c>
    </row>
    <row r="529" spans="3:50" x14ac:dyDescent="0.25">
      <c r="C529" t="s">
        <v>155</v>
      </c>
      <c r="D529" t="s">
        <v>156</v>
      </c>
      <c r="F529" t="s">
        <v>964</v>
      </c>
      <c r="H529">
        <v>150</v>
      </c>
      <c r="AA529">
        <v>0</v>
      </c>
      <c r="AS529" t="s">
        <v>155</v>
      </c>
      <c r="AT529">
        <v>29.152882000000002</v>
      </c>
      <c r="AU529" t="s">
        <v>965</v>
      </c>
      <c r="AV529">
        <v>97.643085258999974</v>
      </c>
    </row>
    <row r="530" spans="3:50" x14ac:dyDescent="0.25">
      <c r="C530" t="s">
        <v>107</v>
      </c>
      <c r="D530" t="s">
        <v>962</v>
      </c>
      <c r="F530" t="s">
        <v>966</v>
      </c>
      <c r="AA530">
        <v>0</v>
      </c>
      <c r="AS530" t="s">
        <v>107</v>
      </c>
      <c r="AT530">
        <v>22.638133</v>
      </c>
      <c r="AU530" t="s">
        <v>187</v>
      </c>
      <c r="AV530">
        <v>135.04613348555594</v>
      </c>
    </row>
    <row r="531" spans="3:50" x14ac:dyDescent="0.25">
      <c r="C531" t="s">
        <v>125</v>
      </c>
      <c r="D531" t="s">
        <v>126</v>
      </c>
      <c r="F531" t="s">
        <v>967</v>
      </c>
      <c r="AA531">
        <v>0</v>
      </c>
      <c r="AS531" t="s">
        <v>125</v>
      </c>
      <c r="AT531">
        <v>7.8282449999999999</v>
      </c>
      <c r="AU531" t="s">
        <v>138</v>
      </c>
      <c r="AV531">
        <v>223.20673366555548</v>
      </c>
    </row>
    <row r="532" spans="3:50" x14ac:dyDescent="0.25">
      <c r="C532" t="s">
        <v>238</v>
      </c>
      <c r="D532" t="s">
        <v>142</v>
      </c>
      <c r="E532" t="s">
        <v>968</v>
      </c>
      <c r="F532" t="s">
        <v>969</v>
      </c>
      <c r="G532">
        <v>0.25</v>
      </c>
      <c r="H532">
        <v>50</v>
      </c>
      <c r="J532">
        <v>1.7531600000000001</v>
      </c>
      <c r="AA532">
        <v>0.25</v>
      </c>
      <c r="AD532">
        <v>9.77</v>
      </c>
      <c r="AI532">
        <v>1</v>
      </c>
      <c r="AS532" t="s">
        <v>238</v>
      </c>
      <c r="AT532">
        <v>0.62180599999999997</v>
      </c>
      <c r="AU532" t="s">
        <v>351</v>
      </c>
      <c r="AV532">
        <v>393.39525393156066</v>
      </c>
    </row>
    <row r="533" spans="3:50" x14ac:dyDescent="0.25">
      <c r="C533" t="s">
        <v>129</v>
      </c>
      <c r="D533" t="s">
        <v>970</v>
      </c>
      <c r="F533" t="s">
        <v>971</v>
      </c>
      <c r="AA533">
        <v>0</v>
      </c>
      <c r="AS533" t="s">
        <v>129</v>
      </c>
      <c r="AT533">
        <v>31.710184000000002</v>
      </c>
      <c r="AU533" t="s">
        <v>138</v>
      </c>
      <c r="AV533">
        <v>302.21186993156175</v>
      </c>
    </row>
    <row r="534" spans="3:50" x14ac:dyDescent="0.25">
      <c r="C534" t="s">
        <v>107</v>
      </c>
      <c r="D534" t="s">
        <v>298</v>
      </c>
      <c r="F534" t="s">
        <v>972</v>
      </c>
      <c r="H534">
        <v>40</v>
      </c>
      <c r="AA534">
        <v>7.1999999999999995E-2</v>
      </c>
      <c r="AS534" t="s">
        <v>107</v>
      </c>
      <c r="AT534">
        <v>35.608983000000002</v>
      </c>
      <c r="AU534" t="s">
        <v>147</v>
      </c>
      <c r="AV534">
        <v>148.01698252555585</v>
      </c>
    </row>
    <row r="535" spans="3:50" x14ac:dyDescent="0.25">
      <c r="C535" t="s">
        <v>129</v>
      </c>
      <c r="D535" t="s">
        <v>970</v>
      </c>
      <c r="F535" t="s">
        <v>973</v>
      </c>
      <c r="AA535">
        <v>0</v>
      </c>
      <c r="AS535" t="s">
        <v>129</v>
      </c>
      <c r="AT535">
        <v>31.619184000000001</v>
      </c>
      <c r="AU535" t="s">
        <v>138</v>
      </c>
      <c r="AV535">
        <v>302.12086993156174</v>
      </c>
    </row>
    <row r="536" spans="3:50" x14ac:dyDescent="0.25">
      <c r="C536" t="s">
        <v>107</v>
      </c>
      <c r="D536" t="s">
        <v>118</v>
      </c>
      <c r="E536" t="s">
        <v>974</v>
      </c>
      <c r="F536" t="s">
        <v>975</v>
      </c>
      <c r="G536">
        <v>0.5</v>
      </c>
      <c r="H536">
        <v>40</v>
      </c>
      <c r="AA536">
        <v>0.5</v>
      </c>
      <c r="AD536">
        <v>5.3</v>
      </c>
      <c r="AI536">
        <v>1</v>
      </c>
      <c r="AP536">
        <v>1.0858220000000001</v>
      </c>
      <c r="AS536" t="s">
        <v>107</v>
      </c>
      <c r="AT536">
        <v>25.850781999999999</v>
      </c>
      <c r="AU536" t="s">
        <v>111</v>
      </c>
      <c r="AV536">
        <v>138.25878216555591</v>
      </c>
    </row>
    <row r="537" spans="3:50" x14ac:dyDescent="0.25">
      <c r="C537" t="s">
        <v>129</v>
      </c>
      <c r="D537" t="s">
        <v>149</v>
      </c>
      <c r="E537" t="s">
        <v>976</v>
      </c>
      <c r="F537" t="s">
        <v>977</v>
      </c>
      <c r="G537">
        <v>0.32364399999999999</v>
      </c>
      <c r="H537">
        <v>40</v>
      </c>
      <c r="W537">
        <v>322</v>
      </c>
      <c r="X537">
        <v>1.9933000000000001</v>
      </c>
      <c r="Y537">
        <v>-35</v>
      </c>
      <c r="AA537">
        <v>0.32364399999999999</v>
      </c>
      <c r="AS537" t="s">
        <v>129</v>
      </c>
      <c r="AT537">
        <v>15.119662</v>
      </c>
      <c r="AU537" t="s">
        <v>115</v>
      </c>
      <c r="AV537">
        <v>285.6213479315619</v>
      </c>
      <c r="AW537" t="s">
        <v>191</v>
      </c>
      <c r="AX537" t="s">
        <v>117</v>
      </c>
    </row>
    <row r="538" spans="3:50" x14ac:dyDescent="0.25">
      <c r="C538" t="s">
        <v>107</v>
      </c>
      <c r="D538" t="s">
        <v>108</v>
      </c>
      <c r="E538" t="s">
        <v>978</v>
      </c>
      <c r="F538" t="s">
        <v>979</v>
      </c>
      <c r="G538">
        <v>0.29817100000000002</v>
      </c>
      <c r="H538">
        <v>34</v>
      </c>
      <c r="W538">
        <v>80.5</v>
      </c>
      <c r="X538">
        <v>1.7717000000000001</v>
      </c>
      <c r="Y538">
        <v>-22.5</v>
      </c>
      <c r="AA538">
        <v>0.29817100000000002</v>
      </c>
      <c r="AS538" t="s">
        <v>107</v>
      </c>
      <c r="AT538">
        <v>20.053096</v>
      </c>
      <c r="AU538" t="s">
        <v>115</v>
      </c>
      <c r="AV538">
        <v>132.46109614555593</v>
      </c>
      <c r="AW538" t="s">
        <v>116</v>
      </c>
      <c r="AX538" t="s">
        <v>117</v>
      </c>
    </row>
    <row r="539" spans="3:50" x14ac:dyDescent="0.25">
      <c r="C539" t="s">
        <v>125</v>
      </c>
      <c r="D539" t="s">
        <v>980</v>
      </c>
      <c r="E539" t="s">
        <v>981</v>
      </c>
      <c r="F539" t="s">
        <v>982</v>
      </c>
      <c r="G539">
        <v>0.32364399999999999</v>
      </c>
      <c r="H539">
        <v>40</v>
      </c>
      <c r="W539">
        <v>322</v>
      </c>
      <c r="X539">
        <v>0.60209999999999997</v>
      </c>
      <c r="Y539">
        <v>-90</v>
      </c>
      <c r="AA539">
        <v>0.32364399999999999</v>
      </c>
      <c r="AS539" t="s">
        <v>125</v>
      </c>
      <c r="AT539">
        <v>0.37371700000000002</v>
      </c>
      <c r="AU539" t="s">
        <v>115</v>
      </c>
      <c r="AV539">
        <v>215.75220566555549</v>
      </c>
      <c r="AW539" t="s">
        <v>191</v>
      </c>
      <c r="AX539" t="s">
        <v>117</v>
      </c>
    </row>
    <row r="540" spans="3:50" x14ac:dyDescent="0.25">
      <c r="C540" t="s">
        <v>129</v>
      </c>
      <c r="D540" t="s">
        <v>428</v>
      </c>
      <c r="E540" t="s">
        <v>983</v>
      </c>
      <c r="F540" t="s">
        <v>984</v>
      </c>
      <c r="G540">
        <v>0.49565599999999999</v>
      </c>
      <c r="H540">
        <v>40</v>
      </c>
      <c r="W540">
        <v>322</v>
      </c>
      <c r="X540">
        <v>3.6549</v>
      </c>
      <c r="Y540">
        <v>-24</v>
      </c>
      <c r="AA540">
        <v>0.49565599999999999</v>
      </c>
      <c r="AS540" t="s">
        <v>129</v>
      </c>
      <c r="AT540">
        <v>114.517393</v>
      </c>
      <c r="AU540" t="s">
        <v>115</v>
      </c>
      <c r="AV540">
        <v>385.01907893156078</v>
      </c>
      <c r="AW540" t="s">
        <v>133</v>
      </c>
      <c r="AX540" t="s">
        <v>117</v>
      </c>
    </row>
    <row r="541" spans="3:50" x14ac:dyDescent="0.25">
      <c r="C541" t="s">
        <v>107</v>
      </c>
      <c r="D541" t="s">
        <v>200</v>
      </c>
      <c r="F541" t="s">
        <v>985</v>
      </c>
      <c r="AA541">
        <v>0</v>
      </c>
      <c r="AS541" t="s">
        <v>107</v>
      </c>
      <c r="AT541">
        <v>61.705587000000001</v>
      </c>
      <c r="AU541" t="s">
        <v>128</v>
      </c>
      <c r="AV541">
        <v>174.11358744555568</v>
      </c>
    </row>
    <row r="542" spans="3:50" x14ac:dyDescent="0.25">
      <c r="C542" t="s">
        <v>129</v>
      </c>
      <c r="D542" t="s">
        <v>152</v>
      </c>
      <c r="F542" t="s">
        <v>986</v>
      </c>
      <c r="H542">
        <v>40</v>
      </c>
      <c r="AA542">
        <v>7.1999999999999995E-2</v>
      </c>
      <c r="AS542" t="s">
        <v>129</v>
      </c>
      <c r="AT542">
        <v>84.986171999999996</v>
      </c>
      <c r="AU542" t="s">
        <v>147</v>
      </c>
      <c r="AV542">
        <v>355.48785793156117</v>
      </c>
    </row>
    <row r="543" spans="3:50" x14ac:dyDescent="0.25">
      <c r="C543" t="s">
        <v>107</v>
      </c>
      <c r="D543" t="s">
        <v>118</v>
      </c>
      <c r="E543" t="s">
        <v>987</v>
      </c>
      <c r="F543" t="s">
        <v>988</v>
      </c>
      <c r="G543">
        <v>0.29817100000000002</v>
      </c>
      <c r="H543">
        <v>34</v>
      </c>
      <c r="W543">
        <v>80.5</v>
      </c>
      <c r="X543">
        <v>1.7419</v>
      </c>
      <c r="Y543">
        <v>-48.5</v>
      </c>
      <c r="AA543">
        <v>0.29817100000000002</v>
      </c>
      <c r="AS543" t="s">
        <v>107</v>
      </c>
      <c r="AT543">
        <v>23.225445000000001</v>
      </c>
      <c r="AU543" t="s">
        <v>115</v>
      </c>
      <c r="AV543">
        <v>135.63344498555594</v>
      </c>
      <c r="AW543" t="s">
        <v>116</v>
      </c>
      <c r="AX543" t="s">
        <v>117</v>
      </c>
    </row>
    <row r="544" spans="3:50" x14ac:dyDescent="0.25">
      <c r="C544" t="s">
        <v>107</v>
      </c>
      <c r="D544" t="s">
        <v>293</v>
      </c>
      <c r="F544" t="s">
        <v>989</v>
      </c>
      <c r="AA544">
        <v>0</v>
      </c>
      <c r="AS544" t="s">
        <v>107</v>
      </c>
      <c r="AT544">
        <v>6.6111899999999997</v>
      </c>
      <c r="AU544" t="s">
        <v>138</v>
      </c>
      <c r="AV544">
        <v>119.01918976555592</v>
      </c>
    </row>
    <row r="545" spans="3:50" x14ac:dyDescent="0.25">
      <c r="C545" t="s">
        <v>107</v>
      </c>
      <c r="D545" t="s">
        <v>108</v>
      </c>
      <c r="E545" t="s">
        <v>990</v>
      </c>
      <c r="F545" t="s">
        <v>991</v>
      </c>
      <c r="G545">
        <v>0.29817100000000002</v>
      </c>
      <c r="H545">
        <v>34</v>
      </c>
      <c r="W545">
        <v>80.5</v>
      </c>
      <c r="X545">
        <v>1.7781</v>
      </c>
      <c r="Y545">
        <v>-22.5</v>
      </c>
      <c r="AA545">
        <v>0.29817100000000002</v>
      </c>
      <c r="AS545" t="s">
        <v>107</v>
      </c>
      <c r="AT545">
        <v>18.850746000000001</v>
      </c>
      <c r="AU545" t="s">
        <v>115</v>
      </c>
      <c r="AV545">
        <v>131.25874630555595</v>
      </c>
      <c r="AW545" t="s">
        <v>116</v>
      </c>
      <c r="AX545" t="s">
        <v>117</v>
      </c>
    </row>
    <row r="546" spans="3:50" x14ac:dyDescent="0.25">
      <c r="C546" t="s">
        <v>121</v>
      </c>
      <c r="D546" t="s">
        <v>142</v>
      </c>
      <c r="E546" t="s">
        <v>992</v>
      </c>
      <c r="F546" t="s">
        <v>993</v>
      </c>
      <c r="G546">
        <v>0.25</v>
      </c>
      <c r="H546">
        <v>50</v>
      </c>
      <c r="J546">
        <v>4.2582329999999997</v>
      </c>
      <c r="AA546">
        <v>0.25</v>
      </c>
      <c r="AD546">
        <v>28</v>
      </c>
      <c r="AI546">
        <v>1</v>
      </c>
      <c r="AS546" t="s">
        <v>121</v>
      </c>
      <c r="AT546">
        <v>110.253396</v>
      </c>
      <c r="AU546" t="s">
        <v>351</v>
      </c>
      <c r="AV546">
        <v>543.21550843155967</v>
      </c>
    </row>
    <row r="547" spans="3:50" x14ac:dyDescent="0.25">
      <c r="C547" t="s">
        <v>129</v>
      </c>
      <c r="D547" t="s">
        <v>172</v>
      </c>
      <c r="E547" t="s">
        <v>994</v>
      </c>
      <c r="F547" t="s">
        <v>995</v>
      </c>
      <c r="G547">
        <v>0.49565599999999999</v>
      </c>
      <c r="H547">
        <v>40</v>
      </c>
      <c r="W547">
        <v>322</v>
      </c>
      <c r="X547">
        <v>2.8418000000000001</v>
      </c>
      <c r="Y547">
        <v>-24</v>
      </c>
      <c r="AA547">
        <v>0.49565599999999999</v>
      </c>
      <c r="AS547" t="s">
        <v>129</v>
      </c>
      <c r="AT547">
        <v>61.801189999999998</v>
      </c>
      <c r="AU547" t="s">
        <v>115</v>
      </c>
      <c r="AV547">
        <v>332.3028759315614</v>
      </c>
      <c r="AW547" t="s">
        <v>133</v>
      </c>
      <c r="AX547" t="s">
        <v>117</v>
      </c>
    </row>
    <row r="548" spans="3:50" x14ac:dyDescent="0.25">
      <c r="C548" t="s">
        <v>155</v>
      </c>
      <c r="D548" t="s">
        <v>156</v>
      </c>
      <c r="F548" t="s">
        <v>996</v>
      </c>
      <c r="H548">
        <v>100</v>
      </c>
      <c r="AA548">
        <v>1</v>
      </c>
      <c r="AQ548">
        <v>100</v>
      </c>
      <c r="AR548">
        <v>150</v>
      </c>
      <c r="AS548" t="s">
        <v>155</v>
      </c>
      <c r="AT548">
        <v>25.104496999999999</v>
      </c>
      <c r="AU548" t="s">
        <v>997</v>
      </c>
      <c r="AV548">
        <v>93.594699888999969</v>
      </c>
    </row>
    <row r="549" spans="3:50" x14ac:dyDescent="0.25">
      <c r="C549" t="s">
        <v>129</v>
      </c>
      <c r="D549" t="s">
        <v>175</v>
      </c>
      <c r="E549" t="s">
        <v>998</v>
      </c>
      <c r="F549" t="s">
        <v>999</v>
      </c>
      <c r="G549">
        <v>0.49565599999999999</v>
      </c>
      <c r="H549">
        <v>40</v>
      </c>
      <c r="W549">
        <v>322</v>
      </c>
      <c r="X549">
        <v>3.5804999999999998</v>
      </c>
      <c r="Y549">
        <v>-24</v>
      </c>
      <c r="AA549">
        <v>0.49565599999999999</v>
      </c>
      <c r="AS549" t="s">
        <v>129</v>
      </c>
      <c r="AT549">
        <v>101.516088</v>
      </c>
      <c r="AU549" t="s">
        <v>115</v>
      </c>
      <c r="AV549">
        <v>372.01777393156095</v>
      </c>
      <c r="AW549" t="s">
        <v>133</v>
      </c>
      <c r="AX549" t="s">
        <v>117</v>
      </c>
    </row>
    <row r="550" spans="3:50" x14ac:dyDescent="0.25">
      <c r="C550" t="s">
        <v>125</v>
      </c>
      <c r="D550" t="s">
        <v>244</v>
      </c>
      <c r="F550" t="s">
        <v>1000</v>
      </c>
      <c r="AA550">
        <v>0</v>
      </c>
      <c r="AS550" t="s">
        <v>125</v>
      </c>
      <c r="AT550">
        <v>54.897196999999998</v>
      </c>
      <c r="AU550" t="s">
        <v>187</v>
      </c>
      <c r="AV550">
        <v>270.27568593156195</v>
      </c>
    </row>
    <row r="551" spans="3:50" x14ac:dyDescent="0.25">
      <c r="C551" t="s">
        <v>238</v>
      </c>
      <c r="D551" t="s">
        <v>244</v>
      </c>
      <c r="E551" t="s">
        <v>1001</v>
      </c>
      <c r="F551" t="s">
        <v>1002</v>
      </c>
      <c r="G551">
        <v>0.25</v>
      </c>
      <c r="H551">
        <v>50</v>
      </c>
      <c r="J551">
        <v>1.9200429999999999</v>
      </c>
      <c r="AA551">
        <v>0.25</v>
      </c>
      <c r="AD551">
        <v>10.7</v>
      </c>
      <c r="AI551">
        <v>1</v>
      </c>
      <c r="AS551" t="s">
        <v>238</v>
      </c>
      <c r="AT551">
        <v>22.247664</v>
      </c>
      <c r="AU551" t="s">
        <v>351</v>
      </c>
      <c r="AV551">
        <v>415.02111243156031</v>
      </c>
    </row>
    <row r="552" spans="3:50" x14ac:dyDescent="0.25">
      <c r="C552" t="s">
        <v>107</v>
      </c>
      <c r="D552" t="s">
        <v>346</v>
      </c>
      <c r="E552" t="s">
        <v>1003</v>
      </c>
      <c r="F552" t="s">
        <v>1004</v>
      </c>
      <c r="G552">
        <v>0.29817100000000002</v>
      </c>
      <c r="H552">
        <v>34</v>
      </c>
      <c r="W552">
        <v>80.5</v>
      </c>
      <c r="X552">
        <v>1.409</v>
      </c>
      <c r="Y552">
        <v>-48.5</v>
      </c>
      <c r="AA552">
        <v>0.29817100000000002</v>
      </c>
      <c r="AS552" t="s">
        <v>107</v>
      </c>
      <c r="AT552">
        <v>47.540520000000001</v>
      </c>
      <c r="AU552" t="s">
        <v>115</v>
      </c>
      <c r="AV552">
        <v>159.9485200655557</v>
      </c>
      <c r="AW552" t="s">
        <v>116</v>
      </c>
      <c r="AX552" t="s">
        <v>117</v>
      </c>
    </row>
    <row r="553" spans="3:50" x14ac:dyDescent="0.25">
      <c r="C553" t="s">
        <v>107</v>
      </c>
      <c r="D553" t="s">
        <v>293</v>
      </c>
      <c r="F553" t="s">
        <v>1005</v>
      </c>
      <c r="AA553">
        <v>0</v>
      </c>
      <c r="AS553" t="s">
        <v>107</v>
      </c>
      <c r="AT553">
        <v>6.5201900000000004</v>
      </c>
      <c r="AU553" t="s">
        <v>138</v>
      </c>
      <c r="AV553">
        <v>118.92818976555593</v>
      </c>
    </row>
    <row r="554" spans="3:50" x14ac:dyDescent="0.25">
      <c r="C554" t="s">
        <v>205</v>
      </c>
      <c r="D554" t="s">
        <v>230</v>
      </c>
      <c r="E554" t="s">
        <v>1006</v>
      </c>
      <c r="F554" t="s">
        <v>1007</v>
      </c>
      <c r="G554">
        <v>0.4</v>
      </c>
      <c r="H554">
        <v>100</v>
      </c>
      <c r="J554">
        <v>2.281196</v>
      </c>
      <c r="AA554">
        <v>0.4</v>
      </c>
      <c r="AD554">
        <v>15</v>
      </c>
      <c r="AI554">
        <v>1</v>
      </c>
      <c r="AS554" t="s">
        <v>205</v>
      </c>
      <c r="AT554">
        <v>14.406103</v>
      </c>
      <c r="AU554" t="s">
        <v>345</v>
      </c>
      <c r="AV554">
        <v>561.09661087255154</v>
      </c>
    </row>
    <row r="555" spans="3:50" x14ac:dyDescent="0.25">
      <c r="C555" t="s">
        <v>125</v>
      </c>
      <c r="D555" t="s">
        <v>126</v>
      </c>
      <c r="F555" t="s">
        <v>1008</v>
      </c>
      <c r="AA555">
        <v>0.45</v>
      </c>
      <c r="AS555" t="s">
        <v>125</v>
      </c>
      <c r="AT555">
        <v>20.544796999999999</v>
      </c>
      <c r="AU555" t="s">
        <v>246</v>
      </c>
      <c r="AV555">
        <v>235.92328566555545</v>
      </c>
    </row>
    <row r="556" spans="3:50" x14ac:dyDescent="0.25">
      <c r="C556" t="s">
        <v>205</v>
      </c>
      <c r="D556" t="s">
        <v>142</v>
      </c>
      <c r="E556" t="s">
        <v>1009</v>
      </c>
      <c r="F556" t="s">
        <v>1010</v>
      </c>
      <c r="G556">
        <v>0.25</v>
      </c>
      <c r="H556">
        <v>50</v>
      </c>
      <c r="J556">
        <v>1.3048439999999999</v>
      </c>
      <c r="AA556">
        <v>0.25</v>
      </c>
      <c r="AD556">
        <v>8.58</v>
      </c>
      <c r="AI556">
        <v>1</v>
      </c>
      <c r="AS556" t="s">
        <v>205</v>
      </c>
      <c r="AT556">
        <v>0.42499999999999999</v>
      </c>
      <c r="AU556" t="s">
        <v>351</v>
      </c>
      <c r="AV556">
        <v>547.11550843155976</v>
      </c>
    </row>
    <row r="557" spans="3:50" x14ac:dyDescent="0.25">
      <c r="C557" t="s">
        <v>107</v>
      </c>
      <c r="D557" t="s">
        <v>108</v>
      </c>
      <c r="F557" t="s">
        <v>1011</v>
      </c>
      <c r="H557">
        <v>40</v>
      </c>
      <c r="AA557">
        <v>7.1999999999999995E-2</v>
      </c>
      <c r="AS557" t="s">
        <v>107</v>
      </c>
      <c r="AT557">
        <v>16.491709</v>
      </c>
      <c r="AU557" t="s">
        <v>147</v>
      </c>
      <c r="AV557">
        <v>128.89970896555599</v>
      </c>
    </row>
    <row r="558" spans="3:50" x14ac:dyDescent="0.25">
      <c r="C558" t="s">
        <v>121</v>
      </c>
      <c r="D558" t="s">
        <v>142</v>
      </c>
      <c r="E558" t="s">
        <v>1012</v>
      </c>
      <c r="F558" t="s">
        <v>1013</v>
      </c>
      <c r="G558">
        <v>0.25</v>
      </c>
      <c r="H558">
        <v>50</v>
      </c>
      <c r="J558">
        <v>3.330546</v>
      </c>
      <c r="AA558">
        <v>0.25</v>
      </c>
      <c r="AD558">
        <v>21.9</v>
      </c>
      <c r="AI558">
        <v>1</v>
      </c>
      <c r="AS558" t="s">
        <v>121</v>
      </c>
      <c r="AT558">
        <v>38.830396</v>
      </c>
      <c r="AU558" t="s">
        <v>351</v>
      </c>
      <c r="AV558">
        <v>471.79250843155984</v>
      </c>
    </row>
    <row r="559" spans="3:50" x14ac:dyDescent="0.25">
      <c r="C559" t="s">
        <v>125</v>
      </c>
      <c r="D559" t="s">
        <v>729</v>
      </c>
      <c r="F559" t="s">
        <v>1014</v>
      </c>
      <c r="AA559">
        <v>7.1999999999999995E-2</v>
      </c>
      <c r="AS559" t="s">
        <v>125</v>
      </c>
      <c r="AT559">
        <v>46.925663</v>
      </c>
      <c r="AU559" t="s">
        <v>147</v>
      </c>
      <c r="AV559">
        <v>262.30415193156199</v>
      </c>
    </row>
    <row r="560" spans="3:50" x14ac:dyDescent="0.25">
      <c r="C560" t="s">
        <v>155</v>
      </c>
      <c r="D560" t="s">
        <v>156</v>
      </c>
      <c r="F560" t="s">
        <v>1015</v>
      </c>
      <c r="H560">
        <v>150</v>
      </c>
      <c r="AA560">
        <v>0.2</v>
      </c>
      <c r="AS560" t="s">
        <v>155</v>
      </c>
      <c r="AT560">
        <v>8.2166969999999999</v>
      </c>
      <c r="AU560" t="s">
        <v>799</v>
      </c>
      <c r="AV560">
        <v>76.706900267199842</v>
      </c>
    </row>
    <row r="561" spans="3:50" x14ac:dyDescent="0.25">
      <c r="C561" t="s">
        <v>205</v>
      </c>
      <c r="D561" t="s">
        <v>142</v>
      </c>
      <c r="F561" t="s">
        <v>1016</v>
      </c>
      <c r="H561">
        <v>47.5</v>
      </c>
      <c r="AA561">
        <v>0.13700000000000001</v>
      </c>
      <c r="AS561" t="s">
        <v>205</v>
      </c>
      <c r="AT561">
        <v>3.1875</v>
      </c>
      <c r="AU561" t="s">
        <v>128</v>
      </c>
      <c r="AV561">
        <v>549.87800843155969</v>
      </c>
    </row>
    <row r="562" spans="3:50" x14ac:dyDescent="0.25">
      <c r="C562" t="s">
        <v>155</v>
      </c>
      <c r="D562" t="s">
        <v>202</v>
      </c>
      <c r="F562" t="s">
        <v>1017</v>
      </c>
      <c r="AA562">
        <v>0</v>
      </c>
      <c r="AS562" t="s">
        <v>155</v>
      </c>
      <c r="AT562">
        <v>0</v>
      </c>
      <c r="AU562" t="s">
        <v>1018</v>
      </c>
      <c r="AV562">
        <v>68.490203472199795</v>
      </c>
    </row>
    <row r="563" spans="3:50" x14ac:dyDescent="0.25">
      <c r="C563" t="s">
        <v>107</v>
      </c>
      <c r="D563" t="s">
        <v>200</v>
      </c>
      <c r="E563" t="s">
        <v>1019</v>
      </c>
      <c r="F563" t="s">
        <v>1020</v>
      </c>
      <c r="G563">
        <v>0.29817100000000002</v>
      </c>
      <c r="H563">
        <v>34</v>
      </c>
      <c r="W563">
        <v>80.5</v>
      </c>
      <c r="X563">
        <v>1.2599</v>
      </c>
      <c r="Y563">
        <v>-48.5</v>
      </c>
      <c r="AA563">
        <v>0.29817100000000002</v>
      </c>
      <c r="AS563" t="s">
        <v>107</v>
      </c>
      <c r="AT563">
        <v>66.657793999999996</v>
      </c>
      <c r="AU563" t="s">
        <v>115</v>
      </c>
      <c r="AV563">
        <v>179.06579362555556</v>
      </c>
      <c r="AW563" t="s">
        <v>116</v>
      </c>
      <c r="AX563" t="s">
        <v>117</v>
      </c>
    </row>
    <row r="564" spans="3:50" x14ac:dyDescent="0.25">
      <c r="C564" t="s">
        <v>125</v>
      </c>
      <c r="D564" t="s">
        <v>126</v>
      </c>
      <c r="F564" t="s">
        <v>1021</v>
      </c>
      <c r="AA564">
        <v>0.43</v>
      </c>
      <c r="AS564" t="s">
        <v>125</v>
      </c>
      <c r="AT564">
        <v>13.815094999999999</v>
      </c>
      <c r="AU564" t="s">
        <v>138</v>
      </c>
      <c r="AV564">
        <v>229.19358366555545</v>
      </c>
    </row>
    <row r="565" spans="3:50" x14ac:dyDescent="0.25">
      <c r="C565" t="s">
        <v>107</v>
      </c>
      <c r="D565" t="s">
        <v>163</v>
      </c>
      <c r="F565" t="s">
        <v>1022</v>
      </c>
      <c r="AA565">
        <v>0</v>
      </c>
      <c r="AS565" t="s">
        <v>107</v>
      </c>
      <c r="AT565">
        <v>78.349378000000002</v>
      </c>
      <c r="AU565" t="s">
        <v>124</v>
      </c>
      <c r="AV565">
        <v>190.75737832555549</v>
      </c>
    </row>
    <row r="566" spans="3:50" x14ac:dyDescent="0.25">
      <c r="C566" t="s">
        <v>121</v>
      </c>
      <c r="D566" t="s">
        <v>247</v>
      </c>
      <c r="E566" t="s">
        <v>1023</v>
      </c>
      <c r="F566" t="s">
        <v>1024</v>
      </c>
      <c r="G566">
        <v>0.49565599999999999</v>
      </c>
      <c r="H566">
        <v>40</v>
      </c>
      <c r="W566">
        <v>322</v>
      </c>
      <c r="X566">
        <v>3.6873</v>
      </c>
      <c r="Y566">
        <v>-24</v>
      </c>
      <c r="AA566">
        <v>0.49565599999999999</v>
      </c>
      <c r="AS566" t="s">
        <v>121</v>
      </c>
      <c r="AT566">
        <v>4.1237839999999997</v>
      </c>
      <c r="AU566" t="s">
        <v>115</v>
      </c>
      <c r="AV566">
        <v>437.08589643156023</v>
      </c>
      <c r="AW566" t="s">
        <v>133</v>
      </c>
      <c r="AX566" t="s">
        <v>117</v>
      </c>
    </row>
    <row r="567" spans="3:50" x14ac:dyDescent="0.25">
      <c r="C567" t="s">
        <v>238</v>
      </c>
      <c r="D567" t="s">
        <v>142</v>
      </c>
      <c r="E567" t="s">
        <v>1025</v>
      </c>
      <c r="F567" t="s">
        <v>1026</v>
      </c>
      <c r="G567">
        <v>0.25</v>
      </c>
      <c r="H567">
        <v>50</v>
      </c>
      <c r="J567">
        <v>1.9200429999999999</v>
      </c>
      <c r="AA567">
        <v>0.25</v>
      </c>
      <c r="AD567">
        <v>10.7</v>
      </c>
      <c r="AI567">
        <v>1</v>
      </c>
      <c r="AS567" t="s">
        <v>238</v>
      </c>
      <c r="AT567">
        <v>2.7718060000000002</v>
      </c>
      <c r="AU567" t="s">
        <v>351</v>
      </c>
      <c r="AV567">
        <v>395.54525393156064</v>
      </c>
    </row>
    <row r="568" spans="3:50" x14ac:dyDescent="0.25">
      <c r="C568" t="s">
        <v>121</v>
      </c>
      <c r="D568" t="s">
        <v>122</v>
      </c>
      <c r="E568" t="s">
        <v>1027</v>
      </c>
      <c r="F568" t="s">
        <v>1028</v>
      </c>
      <c r="G568">
        <v>0.49565599999999999</v>
      </c>
      <c r="H568">
        <v>40</v>
      </c>
      <c r="W568">
        <v>322</v>
      </c>
      <c r="X568">
        <v>3.7000999999999999</v>
      </c>
      <c r="Y568">
        <v>-24</v>
      </c>
      <c r="AA568">
        <v>0.49565599999999999</v>
      </c>
      <c r="AS568" t="s">
        <v>121</v>
      </c>
      <c r="AT568">
        <v>19.641307000000001</v>
      </c>
      <c r="AU568" t="s">
        <v>115</v>
      </c>
      <c r="AV568">
        <v>452.60341943155998</v>
      </c>
      <c r="AW568" t="s">
        <v>133</v>
      </c>
      <c r="AX568" t="s">
        <v>117</v>
      </c>
    </row>
    <row r="569" spans="3:50" x14ac:dyDescent="0.25">
      <c r="C569" t="s">
        <v>129</v>
      </c>
      <c r="D569" t="s">
        <v>279</v>
      </c>
      <c r="F569" t="s">
        <v>1029</v>
      </c>
      <c r="AA569">
        <v>0</v>
      </c>
      <c r="AS569" t="s">
        <v>129</v>
      </c>
      <c r="AT569">
        <v>23.748888000000001</v>
      </c>
      <c r="AU569" t="s">
        <v>138</v>
      </c>
      <c r="AV569">
        <v>294.2505739315618</v>
      </c>
    </row>
    <row r="570" spans="3:50" x14ac:dyDescent="0.25">
      <c r="C570" t="s">
        <v>107</v>
      </c>
      <c r="D570" t="s">
        <v>298</v>
      </c>
      <c r="E570" t="s">
        <v>1030</v>
      </c>
      <c r="F570" t="s">
        <v>1031</v>
      </c>
      <c r="G570">
        <v>0.5</v>
      </c>
      <c r="H570">
        <v>40</v>
      </c>
      <c r="AA570">
        <v>0.5</v>
      </c>
      <c r="AD570">
        <v>6.75</v>
      </c>
      <c r="AI570">
        <v>1</v>
      </c>
      <c r="AP570">
        <v>1.149384</v>
      </c>
      <c r="AS570" t="s">
        <v>107</v>
      </c>
      <c r="AT570">
        <v>36.597904999999997</v>
      </c>
      <c r="AU570" t="s">
        <v>111</v>
      </c>
      <c r="AV570">
        <v>149.00590536555586</v>
      </c>
    </row>
    <row r="571" spans="3:50" x14ac:dyDescent="0.25">
      <c r="C571" t="s">
        <v>129</v>
      </c>
      <c r="D571" t="s">
        <v>196</v>
      </c>
      <c r="F571" t="s">
        <v>1032</v>
      </c>
      <c r="AA571">
        <v>0</v>
      </c>
      <c r="AS571" t="s">
        <v>129</v>
      </c>
      <c r="AT571">
        <v>3.33954</v>
      </c>
      <c r="AU571" t="s">
        <v>124</v>
      </c>
      <c r="AV571">
        <v>273.84122593156195</v>
      </c>
    </row>
    <row r="572" spans="3:50" x14ac:dyDescent="0.25">
      <c r="C572" t="s">
        <v>107</v>
      </c>
      <c r="D572" t="s">
        <v>962</v>
      </c>
      <c r="F572" t="s">
        <v>1033</v>
      </c>
      <c r="AA572">
        <v>0</v>
      </c>
      <c r="AS572" t="s">
        <v>107</v>
      </c>
      <c r="AT572">
        <v>22.564133000000002</v>
      </c>
      <c r="AU572" t="s">
        <v>128</v>
      </c>
      <c r="AV572">
        <v>134.97213348555593</v>
      </c>
    </row>
    <row r="573" spans="3:50" x14ac:dyDescent="0.25">
      <c r="C573" t="s">
        <v>107</v>
      </c>
      <c r="D573" t="s">
        <v>159</v>
      </c>
      <c r="F573" t="s">
        <v>1034</v>
      </c>
      <c r="H573">
        <v>40</v>
      </c>
      <c r="AA573">
        <v>7.1999999999999995E-2</v>
      </c>
      <c r="AS573" t="s">
        <v>107</v>
      </c>
      <c r="AT573">
        <v>3.3730950000000002</v>
      </c>
      <c r="AU573" t="s">
        <v>147</v>
      </c>
      <c r="AV573">
        <v>115.78109508555595</v>
      </c>
    </row>
    <row r="574" spans="3:50" x14ac:dyDescent="0.25">
      <c r="C574" t="s">
        <v>205</v>
      </c>
      <c r="D574" t="s">
        <v>230</v>
      </c>
      <c r="E574" t="s">
        <v>1035</v>
      </c>
      <c r="F574" t="s">
        <v>1036</v>
      </c>
      <c r="G574">
        <v>0.4</v>
      </c>
      <c r="H574">
        <v>100</v>
      </c>
      <c r="J574">
        <v>-1.3519890000000001</v>
      </c>
      <c r="AA574">
        <v>0.4</v>
      </c>
      <c r="AD574">
        <v>-8.89</v>
      </c>
      <c r="AI574">
        <v>1</v>
      </c>
      <c r="AS574" t="s">
        <v>205</v>
      </c>
      <c r="AT574">
        <v>15.406103</v>
      </c>
      <c r="AU574" t="s">
        <v>345</v>
      </c>
      <c r="AV574">
        <v>562.09661087255165</v>
      </c>
    </row>
    <row r="575" spans="3:50" x14ac:dyDescent="0.25">
      <c r="C575" t="s">
        <v>129</v>
      </c>
      <c r="D575" t="s">
        <v>130</v>
      </c>
      <c r="E575" t="s">
        <v>1037</v>
      </c>
      <c r="F575" t="s">
        <v>1038</v>
      </c>
      <c r="G575">
        <v>0.49565599999999999</v>
      </c>
      <c r="H575">
        <v>40</v>
      </c>
      <c r="W575">
        <v>322</v>
      </c>
      <c r="X575">
        <v>3.3860000000000001</v>
      </c>
      <c r="Y575">
        <v>-24</v>
      </c>
      <c r="AA575">
        <v>0.49565599999999999</v>
      </c>
      <c r="AS575" t="s">
        <v>129</v>
      </c>
      <c r="AT575">
        <v>84.097235999999995</v>
      </c>
      <c r="AU575" t="s">
        <v>115</v>
      </c>
      <c r="AV575">
        <v>354.59892193156116</v>
      </c>
      <c r="AW575" t="s">
        <v>133</v>
      </c>
      <c r="AX575" t="s">
        <v>117</v>
      </c>
    </row>
    <row r="576" spans="3:50" x14ac:dyDescent="0.25">
      <c r="C576" t="s">
        <v>129</v>
      </c>
      <c r="D576" t="s">
        <v>447</v>
      </c>
      <c r="F576" t="s">
        <v>1039</v>
      </c>
      <c r="AA576">
        <v>7.1999999999999995E-2</v>
      </c>
      <c r="AS576" t="s">
        <v>129</v>
      </c>
      <c r="AT576">
        <v>19.451239999999999</v>
      </c>
      <c r="AU576" t="s">
        <v>147</v>
      </c>
      <c r="AV576">
        <v>289.95292593156182</v>
      </c>
    </row>
    <row r="577" spans="3:50" x14ac:dyDescent="0.25">
      <c r="C577" t="s">
        <v>107</v>
      </c>
      <c r="D577" t="s">
        <v>112</v>
      </c>
      <c r="F577" t="s">
        <v>1040</v>
      </c>
      <c r="H577">
        <v>40</v>
      </c>
      <c r="AA577">
        <v>7.1999999999999995E-2</v>
      </c>
      <c r="AS577" t="s">
        <v>107</v>
      </c>
      <c r="AT577">
        <v>10.119284</v>
      </c>
      <c r="AU577" t="s">
        <v>147</v>
      </c>
      <c r="AV577">
        <v>122.52728444555591</v>
      </c>
    </row>
    <row r="578" spans="3:50" x14ac:dyDescent="0.25">
      <c r="C578" t="s">
        <v>129</v>
      </c>
      <c r="D578" t="s">
        <v>214</v>
      </c>
      <c r="E578" t="s">
        <v>1041</v>
      </c>
      <c r="F578" t="s">
        <v>1042</v>
      </c>
      <c r="G578">
        <v>0.32364399999999999</v>
      </c>
      <c r="H578">
        <v>40</v>
      </c>
      <c r="W578">
        <v>322</v>
      </c>
      <c r="X578">
        <v>2.0613000000000001</v>
      </c>
      <c r="Y578">
        <v>-32</v>
      </c>
      <c r="AA578">
        <v>0.32364399999999999</v>
      </c>
      <c r="AS578" t="s">
        <v>129</v>
      </c>
      <c r="AT578">
        <v>46.118524000000001</v>
      </c>
      <c r="AU578" t="s">
        <v>115</v>
      </c>
      <c r="AV578">
        <v>316.6202099315617</v>
      </c>
      <c r="AW578" t="s">
        <v>191</v>
      </c>
      <c r="AX578" t="s">
        <v>117</v>
      </c>
    </row>
    <row r="579" spans="3:50" x14ac:dyDescent="0.25">
      <c r="C579" t="s">
        <v>107</v>
      </c>
      <c r="D579" t="s">
        <v>192</v>
      </c>
      <c r="E579" t="s">
        <v>1043</v>
      </c>
      <c r="F579" t="s">
        <v>1044</v>
      </c>
      <c r="G579">
        <v>0.29817100000000002</v>
      </c>
      <c r="H579">
        <v>34</v>
      </c>
      <c r="W579">
        <v>80.5</v>
      </c>
      <c r="X579">
        <v>1.3726</v>
      </c>
      <c r="Y579">
        <v>-22.5</v>
      </c>
      <c r="AA579">
        <v>0.29817100000000002</v>
      </c>
      <c r="AS579" t="s">
        <v>107</v>
      </c>
      <c r="AT579">
        <v>51.915219</v>
      </c>
      <c r="AU579" t="s">
        <v>115</v>
      </c>
      <c r="AV579">
        <v>164.32321874555569</v>
      </c>
      <c r="AW579" t="s">
        <v>116</v>
      </c>
      <c r="AX579" t="s">
        <v>117</v>
      </c>
    </row>
    <row r="580" spans="3:50" x14ac:dyDescent="0.25">
      <c r="C580" t="s">
        <v>125</v>
      </c>
      <c r="D580" t="s">
        <v>244</v>
      </c>
      <c r="E580" t="s">
        <v>1045</v>
      </c>
      <c r="F580" t="s">
        <v>1046</v>
      </c>
      <c r="G580">
        <v>0.25</v>
      </c>
      <c r="H580">
        <v>50</v>
      </c>
      <c r="J580">
        <v>-2.301088</v>
      </c>
      <c r="AA580">
        <v>0.25</v>
      </c>
      <c r="AD580">
        <v>-4.1205999999999996</v>
      </c>
      <c r="AI580">
        <v>-1</v>
      </c>
      <c r="AS580" t="s">
        <v>125</v>
      </c>
      <c r="AT580">
        <v>38.473748000000001</v>
      </c>
      <c r="AU580" t="s">
        <v>145</v>
      </c>
      <c r="AV580">
        <v>253.85223693156189</v>
      </c>
    </row>
    <row r="581" spans="3:50" x14ac:dyDescent="0.25">
      <c r="C581" t="s">
        <v>107</v>
      </c>
      <c r="D581" t="s">
        <v>260</v>
      </c>
      <c r="E581" t="s">
        <v>1047</v>
      </c>
      <c r="F581" t="s">
        <v>1048</v>
      </c>
      <c r="G581">
        <v>0.29817100000000002</v>
      </c>
      <c r="H581">
        <v>34</v>
      </c>
      <c r="W581">
        <v>80.5</v>
      </c>
      <c r="X581">
        <v>1.3143</v>
      </c>
      <c r="Y581">
        <v>-22.5</v>
      </c>
      <c r="AA581">
        <v>0.29817100000000002</v>
      </c>
      <c r="AS581" t="s">
        <v>107</v>
      </c>
      <c r="AT581">
        <v>58.685330999999998</v>
      </c>
      <c r="AU581" t="s">
        <v>115</v>
      </c>
      <c r="AV581">
        <v>171.09333126555563</v>
      </c>
      <c r="AW581" t="s">
        <v>116</v>
      </c>
      <c r="AX581" t="s">
        <v>117</v>
      </c>
    </row>
    <row r="582" spans="3:50" x14ac:dyDescent="0.25">
      <c r="C582" t="s">
        <v>125</v>
      </c>
      <c r="D582" t="s">
        <v>729</v>
      </c>
      <c r="E582" t="s">
        <v>1049</v>
      </c>
      <c r="F582" t="s">
        <v>1050</v>
      </c>
      <c r="G582">
        <v>0.29817100000000002</v>
      </c>
      <c r="H582">
        <v>30</v>
      </c>
      <c r="W582">
        <v>80.5</v>
      </c>
      <c r="X582">
        <v>0.38240000000000002</v>
      </c>
      <c r="Y582">
        <v>-90</v>
      </c>
      <c r="AA582">
        <v>0.29817100000000002</v>
      </c>
      <c r="AS582" t="s">
        <v>125</v>
      </c>
      <c r="AT582">
        <v>46.166994000000003</v>
      </c>
      <c r="AU582" t="s">
        <v>115</v>
      </c>
      <c r="AV582">
        <v>261.54548343156193</v>
      </c>
      <c r="AW582" t="s">
        <v>116</v>
      </c>
      <c r="AX582" t="s">
        <v>117</v>
      </c>
    </row>
    <row r="583" spans="3:50" x14ac:dyDescent="0.25">
      <c r="C583" t="s">
        <v>129</v>
      </c>
      <c r="D583" t="s">
        <v>149</v>
      </c>
      <c r="F583" t="s">
        <v>1051</v>
      </c>
      <c r="H583">
        <v>40</v>
      </c>
      <c r="AA583">
        <v>7.1999999999999995E-2</v>
      </c>
      <c r="AS583" t="s">
        <v>129</v>
      </c>
      <c r="AT583">
        <v>11.941943999999999</v>
      </c>
      <c r="AU583" t="s">
        <v>147</v>
      </c>
      <c r="AV583">
        <v>282.44362993156187</v>
      </c>
    </row>
    <row r="584" spans="3:50" x14ac:dyDescent="0.25">
      <c r="C584" t="s">
        <v>125</v>
      </c>
      <c r="D584" t="s">
        <v>244</v>
      </c>
      <c r="F584" t="s">
        <v>1052</v>
      </c>
      <c r="H584">
        <v>50</v>
      </c>
      <c r="AA584">
        <v>0</v>
      </c>
      <c r="AS584" t="s">
        <v>125</v>
      </c>
      <c r="AT584">
        <v>34.796987999999999</v>
      </c>
      <c r="AU584" t="s">
        <v>128</v>
      </c>
      <c r="AV584">
        <v>250.17547693156192</v>
      </c>
    </row>
    <row r="585" spans="3:50" x14ac:dyDescent="0.25">
      <c r="C585" t="s">
        <v>129</v>
      </c>
      <c r="D585" t="s">
        <v>234</v>
      </c>
      <c r="E585" t="s">
        <v>1053</v>
      </c>
      <c r="F585" t="s">
        <v>1054</v>
      </c>
      <c r="G585">
        <v>0.49565599999999999</v>
      </c>
      <c r="H585">
        <v>40</v>
      </c>
      <c r="W585">
        <v>322</v>
      </c>
      <c r="X585">
        <v>3.6076999999999999</v>
      </c>
      <c r="Y585">
        <v>-24</v>
      </c>
      <c r="AA585">
        <v>0.49565599999999999</v>
      </c>
      <c r="AS585" t="s">
        <v>129</v>
      </c>
      <c r="AT585">
        <v>105.222652</v>
      </c>
      <c r="AU585" t="s">
        <v>115</v>
      </c>
      <c r="AV585">
        <v>375.72433793156085</v>
      </c>
      <c r="AW585" t="s">
        <v>133</v>
      </c>
      <c r="AX585" t="s">
        <v>117</v>
      </c>
    </row>
    <row r="586" spans="3:50" x14ac:dyDescent="0.25">
      <c r="C586" t="s">
        <v>107</v>
      </c>
      <c r="D586" t="s">
        <v>346</v>
      </c>
      <c r="E586" t="s">
        <v>1055</v>
      </c>
      <c r="F586" t="s">
        <v>1056</v>
      </c>
      <c r="G586">
        <v>0.5</v>
      </c>
      <c r="H586">
        <v>40</v>
      </c>
      <c r="AA586">
        <v>0.5</v>
      </c>
      <c r="AD586">
        <v>7.5</v>
      </c>
      <c r="AI586">
        <v>1</v>
      </c>
      <c r="AP586">
        <v>1.1114729999999999</v>
      </c>
      <c r="AS586" t="s">
        <v>107</v>
      </c>
      <c r="AT586">
        <v>46.965781999999997</v>
      </c>
      <c r="AU586" t="s">
        <v>111</v>
      </c>
      <c r="AV586">
        <v>159.37378156555573</v>
      </c>
    </row>
    <row r="587" spans="3:50" x14ac:dyDescent="0.25">
      <c r="C587" t="s">
        <v>125</v>
      </c>
      <c r="D587" t="s">
        <v>244</v>
      </c>
      <c r="F587" t="s">
        <v>1057</v>
      </c>
      <c r="H587">
        <v>50</v>
      </c>
      <c r="AA587">
        <v>0</v>
      </c>
      <c r="AS587" t="s">
        <v>125</v>
      </c>
      <c r="AT587">
        <v>34.870987999999997</v>
      </c>
      <c r="AU587" t="s">
        <v>187</v>
      </c>
      <c r="AV587">
        <v>250.24947693156193</v>
      </c>
    </row>
    <row r="588" spans="3:50" x14ac:dyDescent="0.25">
      <c r="C588" t="s">
        <v>107</v>
      </c>
      <c r="D588" t="s">
        <v>118</v>
      </c>
      <c r="E588" t="s">
        <v>1058</v>
      </c>
      <c r="F588" t="s">
        <v>1059</v>
      </c>
      <c r="G588">
        <v>0.29817100000000002</v>
      </c>
      <c r="H588">
        <v>34</v>
      </c>
      <c r="W588">
        <v>80.5</v>
      </c>
      <c r="X588">
        <v>1.7109000000000001</v>
      </c>
      <c r="Y588">
        <v>-22.5</v>
      </c>
      <c r="AA588">
        <v>0.29817100000000002</v>
      </c>
      <c r="AS588" t="s">
        <v>107</v>
      </c>
      <c r="AT588">
        <v>24.825482999999998</v>
      </c>
      <c r="AU588" t="s">
        <v>115</v>
      </c>
      <c r="AV588">
        <v>137.23348282555591</v>
      </c>
      <c r="AW588" t="s">
        <v>116</v>
      </c>
      <c r="AX588" t="s">
        <v>117</v>
      </c>
    </row>
    <row r="589" spans="3:50" x14ac:dyDescent="0.25">
      <c r="C589" t="s">
        <v>107</v>
      </c>
      <c r="D589" t="s">
        <v>260</v>
      </c>
      <c r="E589" t="s">
        <v>1060</v>
      </c>
      <c r="F589" t="s">
        <v>1061</v>
      </c>
      <c r="G589">
        <v>0.29817100000000002</v>
      </c>
      <c r="H589">
        <v>34</v>
      </c>
      <c r="W589">
        <v>80.5</v>
      </c>
      <c r="X589">
        <v>1.3081</v>
      </c>
      <c r="Y589">
        <v>-22.5</v>
      </c>
      <c r="AA589">
        <v>0.29817100000000002</v>
      </c>
      <c r="AS589" t="s">
        <v>107</v>
      </c>
      <c r="AT589">
        <v>59.083019</v>
      </c>
      <c r="AU589" t="s">
        <v>115</v>
      </c>
      <c r="AV589">
        <v>171.49101926555562</v>
      </c>
      <c r="AW589" t="s">
        <v>116</v>
      </c>
      <c r="AX589" t="s">
        <v>117</v>
      </c>
    </row>
    <row r="590" spans="3:50" x14ac:dyDescent="0.25">
      <c r="C590" t="s">
        <v>107</v>
      </c>
      <c r="D590" t="s">
        <v>159</v>
      </c>
      <c r="F590" t="s">
        <v>1062</v>
      </c>
      <c r="AA590">
        <v>7.1999999999999995E-2</v>
      </c>
      <c r="AS590" t="s">
        <v>107</v>
      </c>
      <c r="AT590">
        <v>6.2941900000000004</v>
      </c>
      <c r="AU590" t="s">
        <v>147</v>
      </c>
      <c r="AV590">
        <v>118.70218976555593</v>
      </c>
    </row>
    <row r="591" spans="3:50" x14ac:dyDescent="0.25">
      <c r="C591" t="s">
        <v>125</v>
      </c>
      <c r="D591" t="s">
        <v>244</v>
      </c>
      <c r="F591" t="s">
        <v>1063</v>
      </c>
      <c r="AA591">
        <v>0</v>
      </c>
      <c r="AS591" t="s">
        <v>125</v>
      </c>
      <c r="AT591">
        <v>51.913196999999997</v>
      </c>
      <c r="AU591" t="s">
        <v>138</v>
      </c>
      <c r="AV591">
        <v>267.29168593156203</v>
      </c>
    </row>
    <row r="592" spans="3:50" x14ac:dyDescent="0.25">
      <c r="C592" t="s">
        <v>125</v>
      </c>
      <c r="D592" t="s">
        <v>126</v>
      </c>
      <c r="F592" t="s">
        <v>1064</v>
      </c>
      <c r="AA592">
        <v>0</v>
      </c>
      <c r="AS592" t="s">
        <v>125</v>
      </c>
      <c r="AT592">
        <v>5.309895</v>
      </c>
      <c r="AU592" t="s">
        <v>316</v>
      </c>
      <c r="AV592">
        <v>220.68838366555548</v>
      </c>
    </row>
    <row r="593" spans="3:50" x14ac:dyDescent="0.25">
      <c r="C593" t="s">
        <v>121</v>
      </c>
      <c r="D593" t="s">
        <v>122</v>
      </c>
      <c r="E593" t="s">
        <v>1065</v>
      </c>
      <c r="F593" t="s">
        <v>1066</v>
      </c>
      <c r="G593">
        <v>0.49565599999999999</v>
      </c>
      <c r="H593">
        <v>40</v>
      </c>
      <c r="W593">
        <v>322</v>
      </c>
      <c r="X593">
        <v>3.7000999999999999</v>
      </c>
      <c r="Y593">
        <v>-24</v>
      </c>
      <c r="AA593">
        <v>0.49565599999999999</v>
      </c>
      <c r="AS593" t="s">
        <v>121</v>
      </c>
      <c r="AT593">
        <v>20.23648</v>
      </c>
      <c r="AU593" t="s">
        <v>115</v>
      </c>
      <c r="AV593">
        <v>453.19859243155997</v>
      </c>
      <c r="AW593" t="s">
        <v>133</v>
      </c>
      <c r="AX593" t="s">
        <v>117</v>
      </c>
    </row>
    <row r="594" spans="3:50" x14ac:dyDescent="0.25">
      <c r="C594" t="s">
        <v>121</v>
      </c>
      <c r="D594" t="s">
        <v>142</v>
      </c>
      <c r="F594" t="s">
        <v>1067</v>
      </c>
      <c r="H594">
        <v>50</v>
      </c>
      <c r="AA594">
        <v>0.2</v>
      </c>
      <c r="AS594" t="s">
        <v>121</v>
      </c>
      <c r="AT594">
        <v>63.549396000000002</v>
      </c>
      <c r="AU594" t="s">
        <v>243</v>
      </c>
      <c r="AV594">
        <v>496.51150843155966</v>
      </c>
    </row>
    <row r="595" spans="3:50" x14ac:dyDescent="0.25">
      <c r="C595" t="s">
        <v>107</v>
      </c>
      <c r="D595" t="s">
        <v>108</v>
      </c>
      <c r="E595" t="s">
        <v>1068</v>
      </c>
      <c r="F595" t="s">
        <v>1069</v>
      </c>
      <c r="G595">
        <v>0.29817100000000002</v>
      </c>
      <c r="H595">
        <v>34</v>
      </c>
      <c r="W595">
        <v>80.5</v>
      </c>
      <c r="X595">
        <v>1.7630999999999999</v>
      </c>
      <c r="Y595">
        <v>-22.5</v>
      </c>
      <c r="AA595">
        <v>0.29817100000000002</v>
      </c>
      <c r="AS595" t="s">
        <v>107</v>
      </c>
      <c r="AT595">
        <v>20.450783999999999</v>
      </c>
      <c r="AU595" t="s">
        <v>115</v>
      </c>
      <c r="AV595">
        <v>132.85878414555592</v>
      </c>
      <c r="AW595" t="s">
        <v>116</v>
      </c>
      <c r="AX595" t="s">
        <v>117</v>
      </c>
    </row>
    <row r="596" spans="3:50" x14ac:dyDescent="0.25">
      <c r="C596" t="s">
        <v>125</v>
      </c>
      <c r="D596" t="s">
        <v>729</v>
      </c>
      <c r="F596" t="s">
        <v>1070</v>
      </c>
      <c r="AA596">
        <v>7.1999999999999995E-2</v>
      </c>
      <c r="AS596" t="s">
        <v>125</v>
      </c>
      <c r="AT596">
        <v>45.408326000000002</v>
      </c>
      <c r="AU596" t="s">
        <v>147</v>
      </c>
      <c r="AV596">
        <v>260.78681493156188</v>
      </c>
    </row>
    <row r="597" spans="3:50" x14ac:dyDescent="0.25">
      <c r="C597" t="s">
        <v>129</v>
      </c>
      <c r="D597" t="s">
        <v>196</v>
      </c>
      <c r="E597" t="s">
        <v>1071</v>
      </c>
      <c r="F597" t="s">
        <v>1072</v>
      </c>
      <c r="G597">
        <v>0.32364399999999999</v>
      </c>
      <c r="H597">
        <v>40</v>
      </c>
      <c r="W597">
        <v>322</v>
      </c>
      <c r="X597">
        <v>1.6032999999999999</v>
      </c>
      <c r="Y597">
        <v>-35</v>
      </c>
      <c r="AA597">
        <v>0.32364399999999999</v>
      </c>
      <c r="AS597" t="s">
        <v>129</v>
      </c>
      <c r="AT597">
        <v>2.3313959999999998</v>
      </c>
      <c r="AU597" t="s">
        <v>115</v>
      </c>
      <c r="AV597">
        <v>272.83308193156199</v>
      </c>
      <c r="AW597" t="s">
        <v>191</v>
      </c>
      <c r="AX597" t="s">
        <v>117</v>
      </c>
    </row>
    <row r="598" spans="3:50" x14ac:dyDescent="0.25">
      <c r="C598" t="s">
        <v>107</v>
      </c>
      <c r="D598" t="s">
        <v>108</v>
      </c>
      <c r="E598" t="s">
        <v>1073</v>
      </c>
      <c r="F598" t="s">
        <v>1074</v>
      </c>
      <c r="G598">
        <v>0.29817100000000002</v>
      </c>
      <c r="H598">
        <v>34</v>
      </c>
      <c r="W598">
        <v>80.5</v>
      </c>
      <c r="X598">
        <v>1.7807999999999999</v>
      </c>
      <c r="Y598">
        <v>-22.5</v>
      </c>
      <c r="AA598">
        <v>0.29817100000000002</v>
      </c>
      <c r="AS598" t="s">
        <v>107</v>
      </c>
      <c r="AT598">
        <v>18.05537</v>
      </c>
      <c r="AU598" t="s">
        <v>115</v>
      </c>
      <c r="AV598">
        <v>130.46337030555597</v>
      </c>
      <c r="AW598" t="s">
        <v>116</v>
      </c>
      <c r="AX598" t="s">
        <v>117</v>
      </c>
    </row>
    <row r="599" spans="3:50" x14ac:dyDescent="0.25">
      <c r="C599" t="s">
        <v>129</v>
      </c>
      <c r="D599" t="s">
        <v>172</v>
      </c>
      <c r="E599" t="s">
        <v>1075</v>
      </c>
      <c r="F599" t="s">
        <v>1076</v>
      </c>
      <c r="G599">
        <v>0.49565599999999999</v>
      </c>
      <c r="H599">
        <v>40</v>
      </c>
      <c r="W599">
        <v>322</v>
      </c>
      <c r="X599">
        <v>2.9178000000000002</v>
      </c>
      <c r="Y599">
        <v>-24</v>
      </c>
      <c r="AA599">
        <v>0.49565599999999999</v>
      </c>
      <c r="AS599" t="s">
        <v>129</v>
      </c>
      <c r="AT599">
        <v>64.297691999999998</v>
      </c>
      <c r="AU599" t="s">
        <v>115</v>
      </c>
      <c r="AV599">
        <v>334.79937793156142</v>
      </c>
      <c r="AW599" t="s">
        <v>133</v>
      </c>
      <c r="AX599" t="s">
        <v>117</v>
      </c>
    </row>
    <row r="600" spans="3:50" x14ac:dyDescent="0.25">
      <c r="C600" t="s">
        <v>125</v>
      </c>
      <c r="D600" t="s">
        <v>126</v>
      </c>
      <c r="F600" t="s">
        <v>1077</v>
      </c>
      <c r="AA600">
        <v>0.43</v>
      </c>
      <c r="AS600" t="s">
        <v>125</v>
      </c>
      <c r="AT600">
        <v>11.752395</v>
      </c>
      <c r="AU600" t="s">
        <v>138</v>
      </c>
      <c r="AV600">
        <v>227.13088366555547</v>
      </c>
    </row>
    <row r="601" spans="3:50" x14ac:dyDescent="0.25">
      <c r="C601" t="s">
        <v>121</v>
      </c>
      <c r="D601" t="s">
        <v>122</v>
      </c>
      <c r="F601" t="s">
        <v>1078</v>
      </c>
      <c r="AA601">
        <v>7.1999999999999995E-2</v>
      </c>
      <c r="AS601" t="s">
        <v>121</v>
      </c>
      <c r="AT601">
        <v>24.360264000000001</v>
      </c>
      <c r="AU601" t="s">
        <v>147</v>
      </c>
      <c r="AV601">
        <v>457.32237643155997</v>
      </c>
    </row>
    <row r="602" spans="3:50" x14ac:dyDescent="0.25">
      <c r="C602" t="s">
        <v>129</v>
      </c>
      <c r="D602" t="s">
        <v>169</v>
      </c>
      <c r="E602" t="s">
        <v>1079</v>
      </c>
      <c r="F602" t="s">
        <v>1080</v>
      </c>
      <c r="G602">
        <v>0.49565599999999999</v>
      </c>
      <c r="H602">
        <v>40</v>
      </c>
      <c r="W602">
        <v>322</v>
      </c>
      <c r="X602">
        <v>3.2747000000000002</v>
      </c>
      <c r="Y602">
        <v>-24</v>
      </c>
      <c r="AA602">
        <v>0.49565599999999999</v>
      </c>
      <c r="AS602" t="s">
        <v>129</v>
      </c>
      <c r="AT602">
        <v>77.894170000000003</v>
      </c>
      <c r="AU602" t="s">
        <v>115</v>
      </c>
      <c r="AV602">
        <v>348.39585593156124</v>
      </c>
      <c r="AW602" t="s">
        <v>133</v>
      </c>
      <c r="AX602" t="s">
        <v>117</v>
      </c>
    </row>
    <row r="603" spans="3:50" x14ac:dyDescent="0.25">
      <c r="C603" t="s">
        <v>125</v>
      </c>
      <c r="D603" t="s">
        <v>244</v>
      </c>
      <c r="E603" t="s">
        <v>1081</v>
      </c>
      <c r="F603" t="s">
        <v>1082</v>
      </c>
      <c r="G603">
        <v>0.25</v>
      </c>
      <c r="H603">
        <v>50</v>
      </c>
      <c r="J603">
        <v>1.386036</v>
      </c>
      <c r="AA603">
        <v>0.25</v>
      </c>
      <c r="AD603">
        <v>2.4820000000000002</v>
      </c>
      <c r="AI603">
        <v>1</v>
      </c>
      <c r="AS603" t="s">
        <v>125</v>
      </c>
      <c r="AT603">
        <v>40.923748000000003</v>
      </c>
      <c r="AU603" t="s">
        <v>351</v>
      </c>
      <c r="AV603">
        <v>256.30223693156188</v>
      </c>
    </row>
    <row r="604" spans="3:50" x14ac:dyDescent="0.25">
      <c r="C604" t="s">
        <v>121</v>
      </c>
      <c r="D604" t="s">
        <v>169</v>
      </c>
      <c r="F604" t="s">
        <v>1083</v>
      </c>
      <c r="AA604">
        <v>7.1999999999999995E-2</v>
      </c>
      <c r="AS604" t="s">
        <v>121</v>
      </c>
      <c r="AT604">
        <v>30.563330000000001</v>
      </c>
      <c r="AU604" t="s">
        <v>147</v>
      </c>
      <c r="AV604">
        <v>463.5254424315599</v>
      </c>
    </row>
    <row r="605" spans="3:50" x14ac:dyDescent="0.25">
      <c r="C605" t="s">
        <v>205</v>
      </c>
      <c r="D605" t="s">
        <v>142</v>
      </c>
      <c r="E605" t="s">
        <v>1084</v>
      </c>
      <c r="F605" t="s">
        <v>1085</v>
      </c>
      <c r="G605">
        <v>0.25</v>
      </c>
      <c r="H605">
        <v>50</v>
      </c>
      <c r="J605">
        <v>-1.4052169999999999</v>
      </c>
      <c r="AA605">
        <v>0.25</v>
      </c>
      <c r="AD605">
        <v>-9.24</v>
      </c>
      <c r="AI605">
        <v>-1</v>
      </c>
      <c r="AS605" t="s">
        <v>205</v>
      </c>
      <c r="AT605">
        <v>1.175</v>
      </c>
      <c r="AU605" t="s">
        <v>145</v>
      </c>
      <c r="AV605">
        <v>547.86550843155976</v>
      </c>
    </row>
    <row r="606" spans="3:50" x14ac:dyDescent="0.25">
      <c r="C606" t="s">
        <v>107</v>
      </c>
      <c r="D606" t="s">
        <v>298</v>
      </c>
      <c r="F606" t="s">
        <v>1086</v>
      </c>
      <c r="H606">
        <v>40</v>
      </c>
      <c r="AA606">
        <v>0</v>
      </c>
      <c r="AS606" t="s">
        <v>107</v>
      </c>
      <c r="AT606">
        <v>38.213614999999997</v>
      </c>
      <c r="AU606" t="s">
        <v>128</v>
      </c>
      <c r="AV606">
        <v>150.62161520555583</v>
      </c>
    </row>
    <row r="607" spans="3:50" x14ac:dyDescent="0.25">
      <c r="C607" t="s">
        <v>121</v>
      </c>
      <c r="D607" t="s">
        <v>142</v>
      </c>
      <c r="E607" t="s">
        <v>1087</v>
      </c>
      <c r="F607" t="s">
        <v>1088</v>
      </c>
      <c r="G607">
        <v>0.25</v>
      </c>
      <c r="H607">
        <v>50</v>
      </c>
      <c r="J607">
        <v>-1.9618279999999999</v>
      </c>
      <c r="AA607">
        <v>0.25</v>
      </c>
      <c r="AD607">
        <v>-12.9</v>
      </c>
      <c r="AI607">
        <v>-1</v>
      </c>
      <c r="AS607" t="s">
        <v>121</v>
      </c>
      <c r="AT607">
        <v>47.612395999999997</v>
      </c>
      <c r="AU607" t="s">
        <v>145</v>
      </c>
      <c r="AV607">
        <v>480.57450843155976</v>
      </c>
    </row>
    <row r="608" spans="3:50" x14ac:dyDescent="0.25">
      <c r="C608" t="s">
        <v>125</v>
      </c>
      <c r="D608" t="s">
        <v>244</v>
      </c>
      <c r="E608" t="s">
        <v>1089</v>
      </c>
      <c r="F608" t="s">
        <v>1090</v>
      </c>
      <c r="G608">
        <v>0.25</v>
      </c>
      <c r="H608">
        <v>50</v>
      </c>
      <c r="J608">
        <v>-3.0003470000000001</v>
      </c>
      <c r="AA608">
        <v>0.25</v>
      </c>
      <c r="AD608">
        <v>-5.3728999999999996</v>
      </c>
      <c r="AI608">
        <v>-1</v>
      </c>
      <c r="AS608" t="s">
        <v>125</v>
      </c>
      <c r="AT608">
        <v>50.013196999999998</v>
      </c>
      <c r="AU608" t="s">
        <v>145</v>
      </c>
      <c r="AV608">
        <v>265.39168593156205</v>
      </c>
    </row>
    <row r="609" spans="3:50" x14ac:dyDescent="0.25">
      <c r="C609" t="s">
        <v>125</v>
      </c>
      <c r="D609" t="s">
        <v>244</v>
      </c>
      <c r="F609" t="s">
        <v>1091</v>
      </c>
      <c r="H609">
        <v>47.5</v>
      </c>
      <c r="AA609">
        <v>0.13700000000000001</v>
      </c>
      <c r="AS609" t="s">
        <v>125</v>
      </c>
      <c r="AT609">
        <v>38.236248000000003</v>
      </c>
      <c r="AU609" t="s">
        <v>128</v>
      </c>
      <c r="AV609">
        <v>253.61473693156188</v>
      </c>
    </row>
    <row r="610" spans="3:50" x14ac:dyDescent="0.25">
      <c r="C610" t="s">
        <v>238</v>
      </c>
      <c r="D610" t="s">
        <v>230</v>
      </c>
      <c r="E610" t="s">
        <v>1092</v>
      </c>
      <c r="F610" t="s">
        <v>1093</v>
      </c>
      <c r="G610">
        <v>0.4</v>
      </c>
      <c r="H610">
        <v>100</v>
      </c>
      <c r="J610">
        <v>2.996702</v>
      </c>
      <c r="AA610">
        <v>0.4</v>
      </c>
      <c r="AD610">
        <v>16.7</v>
      </c>
      <c r="AI610">
        <v>1</v>
      </c>
      <c r="AS610" t="s">
        <v>238</v>
      </c>
      <c r="AT610">
        <v>8.5443060000000006</v>
      </c>
      <c r="AU610" t="s">
        <v>345</v>
      </c>
      <c r="AV610">
        <v>401.3177539315605</v>
      </c>
    </row>
    <row r="611" spans="3:50" x14ac:dyDescent="0.25">
      <c r="C611" t="s">
        <v>129</v>
      </c>
      <c r="D611" t="s">
        <v>196</v>
      </c>
      <c r="E611" t="s">
        <v>1094</v>
      </c>
      <c r="F611" t="s">
        <v>1095</v>
      </c>
      <c r="G611">
        <v>0.32364399999999999</v>
      </c>
      <c r="H611">
        <v>40</v>
      </c>
      <c r="W611">
        <v>322</v>
      </c>
      <c r="X611">
        <v>1.6332</v>
      </c>
      <c r="Y611">
        <v>-35</v>
      </c>
      <c r="AA611">
        <v>0.32364399999999999</v>
      </c>
      <c r="AS611" t="s">
        <v>129</v>
      </c>
      <c r="AT611">
        <v>2.7545570000000001</v>
      </c>
      <c r="AU611" t="s">
        <v>115</v>
      </c>
      <c r="AV611">
        <v>273.25624293156199</v>
      </c>
      <c r="AW611" t="s">
        <v>191</v>
      </c>
      <c r="AX611" t="s">
        <v>117</v>
      </c>
    </row>
    <row r="612" spans="3:50" x14ac:dyDescent="0.25">
      <c r="C612" t="s">
        <v>121</v>
      </c>
      <c r="D612" t="s">
        <v>225</v>
      </c>
      <c r="E612" t="s">
        <v>1096</v>
      </c>
      <c r="F612" t="s">
        <v>1097</v>
      </c>
      <c r="G612">
        <v>0.49565599999999999</v>
      </c>
      <c r="H612">
        <v>40</v>
      </c>
      <c r="W612">
        <v>322</v>
      </c>
      <c r="X612">
        <v>3.6962999999999999</v>
      </c>
      <c r="Y612">
        <v>-24</v>
      </c>
      <c r="AA612">
        <v>0.49565599999999999</v>
      </c>
      <c r="AS612" t="s">
        <v>121</v>
      </c>
      <c r="AT612">
        <v>10.922022999999999</v>
      </c>
      <c r="AU612" t="s">
        <v>115</v>
      </c>
      <c r="AV612">
        <v>443.88413543156014</v>
      </c>
      <c r="AW612" t="s">
        <v>133</v>
      </c>
      <c r="AX612" t="s">
        <v>117</v>
      </c>
    </row>
    <row r="613" spans="3:50" x14ac:dyDescent="0.25">
      <c r="C613" t="s">
        <v>129</v>
      </c>
      <c r="D613" t="s">
        <v>149</v>
      </c>
      <c r="F613" t="s">
        <v>1098</v>
      </c>
      <c r="AA613">
        <v>0</v>
      </c>
      <c r="AS613" t="s">
        <v>129</v>
      </c>
      <c r="AT613">
        <v>15.281484000000001</v>
      </c>
      <c r="AU613" t="s">
        <v>124</v>
      </c>
      <c r="AV613">
        <v>285.78316993156187</v>
      </c>
    </row>
    <row r="614" spans="3:50" x14ac:dyDescent="0.25">
      <c r="C614" t="s">
        <v>121</v>
      </c>
      <c r="D614" t="s">
        <v>122</v>
      </c>
      <c r="E614" t="s">
        <v>1099</v>
      </c>
      <c r="F614" t="s">
        <v>1100</v>
      </c>
      <c r="G614">
        <v>0.5</v>
      </c>
      <c r="H614">
        <v>40</v>
      </c>
      <c r="AA614">
        <v>0.5</v>
      </c>
      <c r="AD614">
        <v>8</v>
      </c>
      <c r="AI614">
        <v>1</v>
      </c>
      <c r="AP614">
        <v>0.64813200000000004</v>
      </c>
      <c r="AS614" t="s">
        <v>121</v>
      </c>
      <c r="AT614">
        <v>21.484731</v>
      </c>
      <c r="AU614" t="s">
        <v>111</v>
      </c>
      <c r="AV614">
        <v>454.44684343156001</v>
      </c>
    </row>
    <row r="615" spans="3:50" x14ac:dyDescent="0.25">
      <c r="C615" t="s">
        <v>107</v>
      </c>
      <c r="D615" t="s">
        <v>477</v>
      </c>
      <c r="E615" t="s">
        <v>1101</v>
      </c>
      <c r="F615" t="s">
        <v>1102</v>
      </c>
      <c r="G615">
        <v>0.29817100000000002</v>
      </c>
      <c r="H615">
        <v>34</v>
      </c>
      <c r="W615">
        <v>80.5</v>
      </c>
      <c r="X615">
        <v>1.5759000000000001</v>
      </c>
      <c r="Y615">
        <v>-22.5</v>
      </c>
      <c r="AA615">
        <v>0.29817100000000002</v>
      </c>
      <c r="AS615" t="s">
        <v>107</v>
      </c>
      <c r="AT615">
        <v>33.195633000000001</v>
      </c>
      <c r="AU615" t="s">
        <v>115</v>
      </c>
      <c r="AV615">
        <v>145.60363318555582</v>
      </c>
      <c r="AW615" t="s">
        <v>116</v>
      </c>
      <c r="AX615" t="s">
        <v>117</v>
      </c>
    </row>
    <row r="616" spans="3:50" x14ac:dyDescent="0.25">
      <c r="C616" t="s">
        <v>155</v>
      </c>
      <c r="D616" t="s">
        <v>1103</v>
      </c>
      <c r="F616" t="s">
        <v>1104</v>
      </c>
      <c r="AA616">
        <v>0.98399999999999999</v>
      </c>
      <c r="AS616" t="s">
        <v>155</v>
      </c>
      <c r="AT616">
        <v>33.969797</v>
      </c>
      <c r="AU616" t="s">
        <v>115</v>
      </c>
      <c r="AV616">
        <v>102.45999999999998</v>
      </c>
    </row>
    <row r="617" spans="3:50" x14ac:dyDescent="0.25">
      <c r="C617" t="s">
        <v>107</v>
      </c>
      <c r="D617" t="s">
        <v>181</v>
      </c>
      <c r="E617" t="s">
        <v>1105</v>
      </c>
      <c r="F617" t="s">
        <v>1106</v>
      </c>
      <c r="G617">
        <v>0.175507</v>
      </c>
      <c r="H617">
        <v>34</v>
      </c>
      <c r="W617">
        <v>80.5</v>
      </c>
      <c r="X617">
        <v>0.66669999999999996</v>
      </c>
      <c r="Y617">
        <v>-35</v>
      </c>
      <c r="AA617">
        <v>0.175507</v>
      </c>
      <c r="AS617" t="s">
        <v>107</v>
      </c>
      <c r="AT617">
        <v>2.6300319999999999</v>
      </c>
      <c r="AU617" t="s">
        <v>115</v>
      </c>
      <c r="AV617">
        <v>115.03803158555594</v>
      </c>
      <c r="AW617" t="s">
        <v>213</v>
      </c>
      <c r="AX617" t="s">
        <v>117</v>
      </c>
    </row>
    <row r="618" spans="3:50" x14ac:dyDescent="0.25">
      <c r="C618" t="s">
        <v>129</v>
      </c>
      <c r="D618" t="s">
        <v>122</v>
      </c>
      <c r="F618" t="s">
        <v>1107</v>
      </c>
      <c r="AA618">
        <v>0</v>
      </c>
      <c r="AS618" t="s">
        <v>129</v>
      </c>
      <c r="AT618">
        <v>71.938931999999994</v>
      </c>
      <c r="AU618" t="s">
        <v>124</v>
      </c>
      <c r="AV618">
        <v>342.44061793156135</v>
      </c>
    </row>
    <row r="619" spans="3:50" x14ac:dyDescent="0.25">
      <c r="C619" t="s">
        <v>121</v>
      </c>
      <c r="D619" t="s">
        <v>169</v>
      </c>
      <c r="E619" t="s">
        <v>1108</v>
      </c>
      <c r="F619" t="s">
        <v>1109</v>
      </c>
      <c r="G619">
        <v>0.49565599999999999</v>
      </c>
      <c r="H619">
        <v>40</v>
      </c>
      <c r="W619">
        <v>322</v>
      </c>
      <c r="X619">
        <v>3.6998000000000002</v>
      </c>
      <c r="Y619">
        <v>-24</v>
      </c>
      <c r="AA619">
        <v>0.49565599999999999</v>
      </c>
      <c r="AS619" t="s">
        <v>121</v>
      </c>
      <c r="AT619">
        <v>25.249199999999998</v>
      </c>
      <c r="AU619" t="s">
        <v>115</v>
      </c>
      <c r="AV619">
        <v>458.21131243155992</v>
      </c>
      <c r="AW619" t="s">
        <v>133</v>
      </c>
      <c r="AX619" t="s">
        <v>117</v>
      </c>
    </row>
    <row r="620" spans="3:50" x14ac:dyDescent="0.25">
      <c r="C620" t="s">
        <v>107</v>
      </c>
      <c r="D620" t="s">
        <v>112</v>
      </c>
      <c r="F620" t="s">
        <v>1110</v>
      </c>
      <c r="H620">
        <v>40</v>
      </c>
      <c r="AA620">
        <v>0</v>
      </c>
      <c r="AS620" t="s">
        <v>107</v>
      </c>
      <c r="AT620">
        <v>12.723917</v>
      </c>
      <c r="AU620" t="s">
        <v>128</v>
      </c>
      <c r="AV620">
        <v>125.13191712555592</v>
      </c>
    </row>
    <row r="621" spans="3:50" x14ac:dyDescent="0.25">
      <c r="C621" t="s">
        <v>107</v>
      </c>
      <c r="D621" t="s">
        <v>142</v>
      </c>
      <c r="E621" t="s">
        <v>1111</v>
      </c>
      <c r="F621" t="s">
        <v>1112</v>
      </c>
      <c r="G621">
        <v>0.25</v>
      </c>
      <c r="H621">
        <v>50</v>
      </c>
      <c r="J621">
        <v>-5.0571489999999999</v>
      </c>
      <c r="AA621">
        <v>0.25</v>
      </c>
      <c r="AD621">
        <v>-21.584099999999999</v>
      </c>
      <c r="AI621">
        <v>1</v>
      </c>
      <c r="AS621" t="s">
        <v>107</v>
      </c>
      <c r="AT621">
        <v>84.452954000000005</v>
      </c>
      <c r="AU621" t="s">
        <v>351</v>
      </c>
      <c r="AV621">
        <v>196.86095416555551</v>
      </c>
    </row>
    <row r="622" spans="3:50" x14ac:dyDescent="0.25">
      <c r="C622" t="s">
        <v>121</v>
      </c>
      <c r="D622" t="s">
        <v>130</v>
      </c>
      <c r="F622" t="s">
        <v>1113</v>
      </c>
      <c r="AA622">
        <v>0</v>
      </c>
      <c r="AS622" t="s">
        <v>121</v>
      </c>
      <c r="AT622">
        <v>36.577288000000003</v>
      </c>
      <c r="AU622" t="s">
        <v>124</v>
      </c>
      <c r="AV622">
        <v>469.53940043155984</v>
      </c>
    </row>
    <row r="623" spans="3:50" x14ac:dyDescent="0.25">
      <c r="C623" t="s">
        <v>121</v>
      </c>
      <c r="D623" t="s">
        <v>854</v>
      </c>
      <c r="F623" t="s">
        <v>1114</v>
      </c>
      <c r="AA623">
        <v>0</v>
      </c>
      <c r="AS623" t="s">
        <v>121</v>
      </c>
      <c r="AT623">
        <v>24.512263999999998</v>
      </c>
      <c r="AU623" t="s">
        <v>128</v>
      </c>
      <c r="AV623">
        <v>457.47437643155996</v>
      </c>
    </row>
    <row r="624" spans="3:50" x14ac:dyDescent="0.25">
      <c r="C624" t="s">
        <v>129</v>
      </c>
      <c r="D624" t="s">
        <v>175</v>
      </c>
      <c r="E624" t="s">
        <v>1115</v>
      </c>
      <c r="F624" t="s">
        <v>1116</v>
      </c>
      <c r="G624">
        <v>0.49565599999999999</v>
      </c>
      <c r="H624">
        <v>40</v>
      </c>
      <c r="W624">
        <v>322</v>
      </c>
      <c r="X624">
        <v>3.5545</v>
      </c>
      <c r="Y624">
        <v>-24</v>
      </c>
      <c r="AA624">
        <v>0.49565599999999999</v>
      </c>
      <c r="AS624" t="s">
        <v>129</v>
      </c>
      <c r="AT624">
        <v>98.424413000000001</v>
      </c>
      <c r="AU624" t="s">
        <v>115</v>
      </c>
      <c r="AV624">
        <v>368.92609893156094</v>
      </c>
      <c r="AW624" t="s">
        <v>133</v>
      </c>
      <c r="AX624" t="s">
        <v>117</v>
      </c>
    </row>
    <row r="625" spans="3:50" x14ac:dyDescent="0.25">
      <c r="C625" t="s">
        <v>238</v>
      </c>
      <c r="D625" t="s">
        <v>230</v>
      </c>
      <c r="E625" t="s">
        <v>1117</v>
      </c>
      <c r="F625" t="s">
        <v>1118</v>
      </c>
      <c r="G625">
        <v>0.5</v>
      </c>
      <c r="H625">
        <v>100</v>
      </c>
      <c r="J625">
        <v>-2.996702</v>
      </c>
      <c r="AA625">
        <v>0.5</v>
      </c>
      <c r="AD625">
        <v>-16.7</v>
      </c>
      <c r="AI625">
        <v>1</v>
      </c>
      <c r="AS625" t="s">
        <v>238</v>
      </c>
      <c r="AT625">
        <v>7.5943059999999996</v>
      </c>
      <c r="AU625" t="s">
        <v>345</v>
      </c>
      <c r="AV625">
        <v>400.36775393156057</v>
      </c>
    </row>
    <row r="626" spans="3:50" x14ac:dyDescent="0.25">
      <c r="C626" t="s">
        <v>107</v>
      </c>
      <c r="D626" t="s">
        <v>260</v>
      </c>
      <c r="F626" t="s">
        <v>1119</v>
      </c>
      <c r="AA626">
        <v>0</v>
      </c>
      <c r="AS626" t="s">
        <v>107</v>
      </c>
      <c r="AT626">
        <v>55.236652999999997</v>
      </c>
      <c r="AU626" t="s">
        <v>124</v>
      </c>
      <c r="AV626">
        <v>167.64465308555572</v>
      </c>
    </row>
    <row r="627" spans="3:50" x14ac:dyDescent="0.25">
      <c r="C627" t="s">
        <v>155</v>
      </c>
      <c r="D627" t="s">
        <v>202</v>
      </c>
      <c r="F627" t="s">
        <v>1120</v>
      </c>
      <c r="H627">
        <v>150</v>
      </c>
      <c r="AA627">
        <v>0.4</v>
      </c>
      <c r="AS627" t="s">
        <v>155</v>
      </c>
      <c r="AT627">
        <v>0.56669700000000001</v>
      </c>
      <c r="AU627" t="s">
        <v>158</v>
      </c>
      <c r="AV627">
        <v>69.056900147199798</v>
      </c>
    </row>
    <row r="628" spans="3:50" x14ac:dyDescent="0.25">
      <c r="C628" t="s">
        <v>129</v>
      </c>
      <c r="D628" t="s">
        <v>668</v>
      </c>
      <c r="F628" t="s">
        <v>1121</v>
      </c>
      <c r="AA628">
        <v>0</v>
      </c>
      <c r="AS628" t="s">
        <v>129</v>
      </c>
      <c r="AT628">
        <v>84.686171999999999</v>
      </c>
      <c r="AU628" t="s">
        <v>128</v>
      </c>
      <c r="AV628">
        <v>355.18785793156115</v>
      </c>
    </row>
    <row r="629" spans="3:50" x14ac:dyDescent="0.25">
      <c r="C629" t="s">
        <v>155</v>
      </c>
      <c r="D629" t="s">
        <v>202</v>
      </c>
      <c r="F629" t="s">
        <v>1122</v>
      </c>
      <c r="H629">
        <v>150</v>
      </c>
      <c r="AA629">
        <v>0.31648399999999999</v>
      </c>
      <c r="AS629" t="s">
        <v>155</v>
      </c>
      <c r="AT629">
        <v>1.386056</v>
      </c>
      <c r="AU629" t="s">
        <v>1123</v>
      </c>
      <c r="AV629">
        <v>69.8762585871998</v>
      </c>
    </row>
    <row r="630" spans="3:50" x14ac:dyDescent="0.25">
      <c r="C630" t="s">
        <v>155</v>
      </c>
      <c r="D630" t="s">
        <v>1103</v>
      </c>
      <c r="F630" t="s">
        <v>1124</v>
      </c>
      <c r="AA630">
        <v>0.98399999999999999</v>
      </c>
      <c r="AS630" t="s">
        <v>155</v>
      </c>
      <c r="AT630">
        <v>35.937797000000003</v>
      </c>
      <c r="AU630" t="s">
        <v>115</v>
      </c>
      <c r="AV630">
        <v>104.42799999999997</v>
      </c>
    </row>
    <row r="631" spans="3:50" x14ac:dyDescent="0.25">
      <c r="C631" t="s">
        <v>107</v>
      </c>
      <c r="D631" t="s">
        <v>346</v>
      </c>
      <c r="E631" t="s">
        <v>1125</v>
      </c>
      <c r="F631" t="s">
        <v>1126</v>
      </c>
      <c r="G631">
        <v>0.29817100000000002</v>
      </c>
      <c r="H631">
        <v>34</v>
      </c>
      <c r="W631">
        <v>80.5</v>
      </c>
      <c r="X631">
        <v>1.4328000000000001</v>
      </c>
      <c r="Y631">
        <v>-22.5</v>
      </c>
      <c r="AA631">
        <v>0.29817100000000002</v>
      </c>
      <c r="AS631" t="s">
        <v>107</v>
      </c>
      <c r="AT631">
        <v>45.542794000000001</v>
      </c>
      <c r="AU631" t="s">
        <v>115</v>
      </c>
      <c r="AV631">
        <v>157.95079422555574</v>
      </c>
      <c r="AW631" t="s">
        <v>116</v>
      </c>
      <c r="AX631" t="s">
        <v>117</v>
      </c>
    </row>
    <row r="632" spans="3:50" x14ac:dyDescent="0.25">
      <c r="C632" t="s">
        <v>129</v>
      </c>
      <c r="D632" t="s">
        <v>633</v>
      </c>
      <c r="F632" t="s">
        <v>1127</v>
      </c>
      <c r="AA632">
        <v>0</v>
      </c>
      <c r="AS632" t="s">
        <v>129</v>
      </c>
      <c r="AT632">
        <v>103.46037</v>
      </c>
      <c r="AU632" t="s">
        <v>138</v>
      </c>
      <c r="AV632">
        <v>373.96205593156094</v>
      </c>
    </row>
    <row r="633" spans="3:50" x14ac:dyDescent="0.25">
      <c r="C633" t="s">
        <v>129</v>
      </c>
      <c r="D633" t="s">
        <v>287</v>
      </c>
      <c r="E633" t="s">
        <v>1128</v>
      </c>
      <c r="F633" t="s">
        <v>1129</v>
      </c>
      <c r="G633">
        <v>0.32364399999999999</v>
      </c>
      <c r="H633">
        <v>40</v>
      </c>
      <c r="W633">
        <v>322</v>
      </c>
      <c r="X633">
        <v>1.7418</v>
      </c>
      <c r="Y633">
        <v>-35</v>
      </c>
      <c r="AA633">
        <v>0.32364399999999999</v>
      </c>
      <c r="AS633" t="s">
        <v>129</v>
      </c>
      <c r="AT633">
        <v>5.1779000000000002</v>
      </c>
      <c r="AU633" t="s">
        <v>115</v>
      </c>
      <c r="AV633">
        <v>275.67958593156192</v>
      </c>
      <c r="AW633" t="s">
        <v>191</v>
      </c>
      <c r="AX633" t="s">
        <v>117</v>
      </c>
    </row>
    <row r="634" spans="3:50" x14ac:dyDescent="0.25">
      <c r="C634" t="s">
        <v>107</v>
      </c>
      <c r="D634" t="s">
        <v>719</v>
      </c>
      <c r="F634" t="s">
        <v>1130</v>
      </c>
      <c r="AA634">
        <v>0</v>
      </c>
      <c r="AS634" t="s">
        <v>107</v>
      </c>
      <c r="AT634">
        <v>79.915953999999999</v>
      </c>
      <c r="AU634" t="s">
        <v>128</v>
      </c>
      <c r="AV634">
        <v>192.32395416555551</v>
      </c>
    </row>
    <row r="635" spans="3:50" x14ac:dyDescent="0.25">
      <c r="C635" t="s">
        <v>155</v>
      </c>
      <c r="D635" t="s">
        <v>367</v>
      </c>
      <c r="F635" t="s">
        <v>1131</v>
      </c>
      <c r="H635">
        <v>30</v>
      </c>
      <c r="AA635">
        <v>0.04</v>
      </c>
      <c r="AS635" t="s">
        <v>155</v>
      </c>
      <c r="AT635">
        <v>36.926079000000001</v>
      </c>
      <c r="AU635" t="s">
        <v>246</v>
      </c>
      <c r="AV635">
        <v>105.41628200755599</v>
      </c>
    </row>
    <row r="636" spans="3:50" x14ac:dyDescent="0.25">
      <c r="C636" t="s">
        <v>107</v>
      </c>
      <c r="D636" t="s">
        <v>346</v>
      </c>
      <c r="E636" t="s">
        <v>1132</v>
      </c>
      <c r="F636" t="s">
        <v>1133</v>
      </c>
      <c r="G636">
        <v>0.29817100000000002</v>
      </c>
      <c r="H636">
        <v>34</v>
      </c>
      <c r="W636">
        <v>80.5</v>
      </c>
      <c r="X636">
        <v>1.4508000000000001</v>
      </c>
      <c r="Y636">
        <v>-22.5</v>
      </c>
      <c r="AA636">
        <v>0.29817100000000002</v>
      </c>
      <c r="AS636" t="s">
        <v>107</v>
      </c>
      <c r="AT636">
        <v>43.942756000000003</v>
      </c>
      <c r="AU636" t="s">
        <v>115</v>
      </c>
      <c r="AV636">
        <v>156.35075638555577</v>
      </c>
      <c r="AW636" t="s">
        <v>116</v>
      </c>
      <c r="AX636" t="s">
        <v>117</v>
      </c>
    </row>
    <row r="637" spans="3:50" x14ac:dyDescent="0.25">
      <c r="C637" t="s">
        <v>155</v>
      </c>
      <c r="D637" t="s">
        <v>1103</v>
      </c>
      <c r="F637" t="s">
        <v>1134</v>
      </c>
      <c r="AA637">
        <v>0.98399999999999999</v>
      </c>
      <c r="AS637" t="s">
        <v>155</v>
      </c>
      <c r="AT637">
        <v>34.953797000000002</v>
      </c>
      <c r="AU637" t="s">
        <v>115</v>
      </c>
      <c r="AV637">
        <v>103.44399999999997</v>
      </c>
    </row>
    <row r="638" spans="3:50" x14ac:dyDescent="0.25">
      <c r="C638" t="s">
        <v>107</v>
      </c>
      <c r="D638" t="s">
        <v>163</v>
      </c>
      <c r="E638" t="s">
        <v>1135</v>
      </c>
      <c r="F638" t="s">
        <v>1136</v>
      </c>
      <c r="G638">
        <v>0.29817100000000002</v>
      </c>
      <c r="H638">
        <v>34</v>
      </c>
      <c r="W638">
        <v>80.5</v>
      </c>
      <c r="X638">
        <v>1.1886000000000001</v>
      </c>
      <c r="Y638">
        <v>-48.5</v>
      </c>
      <c r="AA638">
        <v>0.29817100000000002</v>
      </c>
      <c r="AS638" t="s">
        <v>107</v>
      </c>
      <c r="AT638">
        <v>79.402642999999998</v>
      </c>
      <c r="AU638" t="s">
        <v>115</v>
      </c>
      <c r="AV638">
        <v>191.81064266555546</v>
      </c>
      <c r="AW638" t="s">
        <v>116</v>
      </c>
      <c r="AX638" t="s">
        <v>117</v>
      </c>
    </row>
    <row r="639" spans="3:50" x14ac:dyDescent="0.25">
      <c r="C639" t="s">
        <v>129</v>
      </c>
      <c r="D639" t="s">
        <v>295</v>
      </c>
      <c r="F639" t="s">
        <v>1137</v>
      </c>
      <c r="H639">
        <v>40</v>
      </c>
      <c r="AA639">
        <v>7.1999999999999995E-2</v>
      </c>
      <c r="AS639" t="s">
        <v>129</v>
      </c>
      <c r="AT639">
        <v>19.90324</v>
      </c>
      <c r="AU639" t="s">
        <v>147</v>
      </c>
      <c r="AV639">
        <v>290.40492593156182</v>
      </c>
    </row>
    <row r="640" spans="3:50" x14ac:dyDescent="0.25">
      <c r="C640" t="s">
        <v>107</v>
      </c>
      <c r="D640" t="s">
        <v>118</v>
      </c>
      <c r="F640" t="s">
        <v>1138</v>
      </c>
      <c r="AA640">
        <v>0</v>
      </c>
      <c r="AS640" t="s">
        <v>107</v>
      </c>
      <c r="AT640">
        <v>25.372256</v>
      </c>
      <c r="AU640" t="s">
        <v>124</v>
      </c>
      <c r="AV640">
        <v>137.78025632555591</v>
      </c>
    </row>
    <row r="641" spans="3:50" x14ac:dyDescent="0.25">
      <c r="C641" t="s">
        <v>129</v>
      </c>
      <c r="D641" t="s">
        <v>225</v>
      </c>
      <c r="F641" t="s">
        <v>1139</v>
      </c>
      <c r="AA641">
        <v>0</v>
      </c>
      <c r="AS641" t="s">
        <v>129</v>
      </c>
      <c r="AT641">
        <v>54.655605999999999</v>
      </c>
      <c r="AU641" t="s">
        <v>124</v>
      </c>
      <c r="AV641">
        <v>325.15729193156153</v>
      </c>
    </row>
    <row r="642" spans="3:50" x14ac:dyDescent="0.25">
      <c r="C642" t="s">
        <v>129</v>
      </c>
      <c r="D642" t="s">
        <v>428</v>
      </c>
      <c r="F642" t="s">
        <v>1140</v>
      </c>
      <c r="AA642">
        <v>0</v>
      </c>
      <c r="AS642" t="s">
        <v>129</v>
      </c>
      <c r="AT642">
        <v>115.360394</v>
      </c>
      <c r="AU642" t="s">
        <v>124</v>
      </c>
      <c r="AV642">
        <v>385.8620799315608</v>
      </c>
    </row>
    <row r="643" spans="3:50" x14ac:dyDescent="0.25">
      <c r="C643" t="s">
        <v>107</v>
      </c>
      <c r="D643" t="s">
        <v>477</v>
      </c>
      <c r="F643" t="s">
        <v>1141</v>
      </c>
      <c r="H643">
        <v>40</v>
      </c>
      <c r="AA643">
        <v>7.1999999999999995E-2</v>
      </c>
      <c r="AS643" t="s">
        <v>107</v>
      </c>
      <c r="AT643">
        <v>29.236557999999999</v>
      </c>
      <c r="AU643" t="s">
        <v>147</v>
      </c>
      <c r="AV643">
        <v>141.64455800555589</v>
      </c>
    </row>
    <row r="644" spans="3:50" x14ac:dyDescent="0.25">
      <c r="C644" t="s">
        <v>205</v>
      </c>
      <c r="D644" t="s">
        <v>230</v>
      </c>
      <c r="F644" t="s">
        <v>1142</v>
      </c>
      <c r="H644">
        <v>100</v>
      </c>
      <c r="AA644">
        <v>7.4137999999999996E-2</v>
      </c>
      <c r="AS644" t="s">
        <v>205</v>
      </c>
      <c r="AT644">
        <v>18.575465000000001</v>
      </c>
      <c r="AU644" t="s">
        <v>128</v>
      </c>
      <c r="AV644">
        <v>565.26597331354355</v>
      </c>
    </row>
    <row r="645" spans="3:50" x14ac:dyDescent="0.25">
      <c r="C645" t="s">
        <v>129</v>
      </c>
      <c r="D645" t="s">
        <v>633</v>
      </c>
      <c r="F645" t="s">
        <v>1143</v>
      </c>
      <c r="AA645">
        <v>0</v>
      </c>
      <c r="AS645" t="s">
        <v>129</v>
      </c>
      <c r="AT645">
        <v>103.36937</v>
      </c>
      <c r="AU645" t="s">
        <v>138</v>
      </c>
      <c r="AV645">
        <v>373.87105593156093</v>
      </c>
    </row>
    <row r="646" spans="3:50" x14ac:dyDescent="0.25">
      <c r="C646" t="s">
        <v>129</v>
      </c>
      <c r="D646" t="s">
        <v>175</v>
      </c>
      <c r="E646" t="s">
        <v>1144</v>
      </c>
      <c r="F646" t="s">
        <v>1145</v>
      </c>
      <c r="G646">
        <v>0.49565599999999999</v>
      </c>
      <c r="H646">
        <v>40</v>
      </c>
      <c r="W646">
        <v>322</v>
      </c>
      <c r="X646">
        <v>3.5478999999999998</v>
      </c>
      <c r="Y646">
        <v>-24</v>
      </c>
      <c r="AA646">
        <v>0.49565599999999999</v>
      </c>
      <c r="AS646" t="s">
        <v>129</v>
      </c>
      <c r="AT646">
        <v>97.829239999999999</v>
      </c>
      <c r="AU646" t="s">
        <v>115</v>
      </c>
      <c r="AV646">
        <v>368.33092593156096</v>
      </c>
      <c r="AW646" t="s">
        <v>133</v>
      </c>
      <c r="AX646" t="s">
        <v>117</v>
      </c>
    </row>
    <row r="647" spans="3:50" x14ac:dyDescent="0.25">
      <c r="C647" t="s">
        <v>107</v>
      </c>
      <c r="D647" t="s">
        <v>192</v>
      </c>
      <c r="E647" t="s">
        <v>1146</v>
      </c>
      <c r="F647" t="s">
        <v>1147</v>
      </c>
      <c r="G647">
        <v>0.29817100000000002</v>
      </c>
      <c r="H647">
        <v>34</v>
      </c>
      <c r="W647">
        <v>80.5</v>
      </c>
      <c r="X647">
        <v>1.3579000000000001</v>
      </c>
      <c r="Y647">
        <v>-22.5</v>
      </c>
      <c r="AA647">
        <v>0.29817100000000002</v>
      </c>
      <c r="AS647" t="s">
        <v>107</v>
      </c>
      <c r="AT647">
        <v>52.710594999999998</v>
      </c>
      <c r="AU647" t="s">
        <v>115</v>
      </c>
      <c r="AV647">
        <v>165.11859474555567</v>
      </c>
      <c r="AW647" t="s">
        <v>116</v>
      </c>
      <c r="AX647" t="s">
        <v>117</v>
      </c>
    </row>
    <row r="648" spans="3:50" x14ac:dyDescent="0.25">
      <c r="C648" t="s">
        <v>238</v>
      </c>
      <c r="D648" t="s">
        <v>230</v>
      </c>
      <c r="E648" t="s">
        <v>1148</v>
      </c>
      <c r="F648" t="s">
        <v>1149</v>
      </c>
      <c r="G648">
        <v>2.3374999999999999</v>
      </c>
      <c r="H648">
        <v>40</v>
      </c>
      <c r="I648">
        <v>45</v>
      </c>
      <c r="M648">
        <v>12.5</v>
      </c>
      <c r="N648">
        <v>12.5</v>
      </c>
      <c r="AA648">
        <v>2.3374999999999999</v>
      </c>
      <c r="AI648">
        <v>1</v>
      </c>
      <c r="AQ648">
        <v>40</v>
      </c>
      <c r="AR648">
        <v>100</v>
      </c>
      <c r="AS648" t="s">
        <v>238</v>
      </c>
      <c r="AT648">
        <v>19.893913999999999</v>
      </c>
      <c r="AU648" t="s">
        <v>342</v>
      </c>
      <c r="AV648">
        <v>412.66736243156032</v>
      </c>
    </row>
    <row r="649" spans="3:50" x14ac:dyDescent="0.25">
      <c r="C649" t="s">
        <v>129</v>
      </c>
      <c r="D649" t="s">
        <v>279</v>
      </c>
      <c r="F649" t="s">
        <v>1150</v>
      </c>
      <c r="AA649">
        <v>0</v>
      </c>
      <c r="AS649" t="s">
        <v>129</v>
      </c>
      <c r="AT649">
        <v>23.583888000000002</v>
      </c>
      <c r="AU649" t="s">
        <v>128</v>
      </c>
      <c r="AV649">
        <v>294.08557393156178</v>
      </c>
    </row>
    <row r="650" spans="3:50" x14ac:dyDescent="0.25">
      <c r="C650" t="s">
        <v>129</v>
      </c>
      <c r="D650" t="s">
        <v>172</v>
      </c>
      <c r="F650" t="s">
        <v>1151</v>
      </c>
      <c r="H650">
        <v>40</v>
      </c>
      <c r="AA650">
        <v>7.1999999999999995E-2</v>
      </c>
      <c r="AS650" t="s">
        <v>129</v>
      </c>
      <c r="AT650">
        <v>60.173907999999997</v>
      </c>
      <c r="AU650" t="s">
        <v>147</v>
      </c>
      <c r="AV650">
        <v>330.67559393156148</v>
      </c>
    </row>
    <row r="651" spans="3:50" x14ac:dyDescent="0.25">
      <c r="C651" t="s">
        <v>107</v>
      </c>
      <c r="D651" t="s">
        <v>108</v>
      </c>
      <c r="F651" t="s">
        <v>1152</v>
      </c>
      <c r="AA651">
        <v>0</v>
      </c>
      <c r="AS651" t="s">
        <v>107</v>
      </c>
      <c r="AT651">
        <v>17.002106000000001</v>
      </c>
      <c r="AU651" t="s">
        <v>124</v>
      </c>
      <c r="AV651">
        <v>129.410105965556</v>
      </c>
    </row>
    <row r="652" spans="3:50" x14ac:dyDescent="0.25">
      <c r="C652" t="s">
        <v>129</v>
      </c>
      <c r="D652" t="s">
        <v>473</v>
      </c>
      <c r="F652" t="s">
        <v>1153</v>
      </c>
      <c r="AA652">
        <v>7.1999999999999995E-2</v>
      </c>
      <c r="AS652" t="s">
        <v>129</v>
      </c>
      <c r="AT652">
        <v>11.489943999999999</v>
      </c>
      <c r="AU652" t="s">
        <v>147</v>
      </c>
      <c r="AV652">
        <v>281.99162993156187</v>
      </c>
    </row>
    <row r="653" spans="3:50" x14ac:dyDescent="0.25">
      <c r="C653" t="s">
        <v>107</v>
      </c>
      <c r="D653" t="s">
        <v>210</v>
      </c>
      <c r="F653" t="s">
        <v>1154</v>
      </c>
      <c r="AA653">
        <v>0</v>
      </c>
      <c r="AS653" t="s">
        <v>107</v>
      </c>
      <c r="AT653">
        <v>7.1250070000000001</v>
      </c>
      <c r="AU653" t="s">
        <v>124</v>
      </c>
      <c r="AV653">
        <v>119.53300676555592</v>
      </c>
    </row>
    <row r="654" spans="3:50" x14ac:dyDescent="0.25">
      <c r="C654" t="s">
        <v>155</v>
      </c>
      <c r="D654" t="s">
        <v>156</v>
      </c>
      <c r="F654" t="s">
        <v>1155</v>
      </c>
      <c r="AA654">
        <v>0</v>
      </c>
      <c r="AS654" t="s">
        <v>155</v>
      </c>
      <c r="AT654">
        <v>22.080373999999999</v>
      </c>
      <c r="AU654" t="s">
        <v>138</v>
      </c>
      <c r="AV654">
        <v>90.570577336999932</v>
      </c>
    </row>
    <row r="655" spans="3:50" x14ac:dyDescent="0.25">
      <c r="C655" t="s">
        <v>107</v>
      </c>
      <c r="D655" t="s">
        <v>298</v>
      </c>
      <c r="E655" t="s">
        <v>1156</v>
      </c>
      <c r="F655" t="s">
        <v>1157</v>
      </c>
      <c r="G655">
        <v>0.29817100000000002</v>
      </c>
      <c r="H655">
        <v>34</v>
      </c>
      <c r="W655">
        <v>80.5</v>
      </c>
      <c r="X655">
        <v>1.5468999999999999</v>
      </c>
      <c r="Y655">
        <v>-48.5</v>
      </c>
      <c r="AA655">
        <v>0.29817100000000002</v>
      </c>
      <c r="AS655" t="s">
        <v>107</v>
      </c>
      <c r="AT655">
        <v>35.970294000000003</v>
      </c>
      <c r="AU655" t="s">
        <v>115</v>
      </c>
      <c r="AV655">
        <v>148.37829402555585</v>
      </c>
      <c r="AW655" t="s">
        <v>116</v>
      </c>
      <c r="AX655" t="s">
        <v>117</v>
      </c>
    </row>
    <row r="656" spans="3:50" x14ac:dyDescent="0.25">
      <c r="C656" t="s">
        <v>121</v>
      </c>
      <c r="D656" t="s">
        <v>130</v>
      </c>
      <c r="F656" t="s">
        <v>1158</v>
      </c>
      <c r="AA656">
        <v>0</v>
      </c>
      <c r="AS656" t="s">
        <v>121</v>
      </c>
      <c r="AT656">
        <v>33.485613000000001</v>
      </c>
      <c r="AU656" t="s">
        <v>124</v>
      </c>
      <c r="AV656">
        <v>466.44772543155983</v>
      </c>
    </row>
    <row r="657" spans="3:50" x14ac:dyDescent="0.25">
      <c r="C657" t="s">
        <v>107</v>
      </c>
      <c r="D657" t="s">
        <v>210</v>
      </c>
      <c r="E657" t="s">
        <v>1159</v>
      </c>
      <c r="F657" t="s">
        <v>1160</v>
      </c>
      <c r="G657">
        <v>0.175507</v>
      </c>
      <c r="H657">
        <v>34</v>
      </c>
      <c r="W657">
        <v>80.5</v>
      </c>
      <c r="X657">
        <v>0.78</v>
      </c>
      <c r="Y657">
        <v>-35</v>
      </c>
      <c r="AA657">
        <v>0.175507</v>
      </c>
      <c r="AS657" t="s">
        <v>107</v>
      </c>
      <c r="AT657">
        <v>7.8169139999999997</v>
      </c>
      <c r="AU657" t="s">
        <v>115</v>
      </c>
      <c r="AV657">
        <v>120.22491410555591</v>
      </c>
      <c r="AW657" t="s">
        <v>213</v>
      </c>
      <c r="AX657" t="s">
        <v>117</v>
      </c>
    </row>
    <row r="658" spans="3:50" x14ac:dyDescent="0.25">
      <c r="C658" t="s">
        <v>107</v>
      </c>
      <c r="D658" t="s">
        <v>142</v>
      </c>
      <c r="F658" t="s">
        <v>1161</v>
      </c>
      <c r="AA658">
        <v>0</v>
      </c>
      <c r="AS658" t="s">
        <v>107</v>
      </c>
      <c r="AT658">
        <v>85.728954000000002</v>
      </c>
      <c r="AU658" t="s">
        <v>138</v>
      </c>
      <c r="AV658">
        <v>198.13695416555555</v>
      </c>
    </row>
    <row r="659" spans="3:50" x14ac:dyDescent="0.25">
      <c r="C659" t="s">
        <v>107</v>
      </c>
      <c r="D659" t="s">
        <v>142</v>
      </c>
      <c r="F659" t="s">
        <v>1162</v>
      </c>
      <c r="AA659">
        <v>0</v>
      </c>
      <c r="AS659" t="s">
        <v>107</v>
      </c>
      <c r="AT659">
        <v>85.637953999999993</v>
      </c>
      <c r="AU659" t="s">
        <v>138</v>
      </c>
      <c r="AV659">
        <v>198.04595416555554</v>
      </c>
    </row>
    <row r="660" spans="3:50" x14ac:dyDescent="0.25">
      <c r="C660" t="s">
        <v>121</v>
      </c>
      <c r="D660" t="s">
        <v>142</v>
      </c>
      <c r="F660" t="s">
        <v>1163</v>
      </c>
      <c r="AA660">
        <v>0</v>
      </c>
      <c r="AS660" t="s">
        <v>121</v>
      </c>
      <c r="AT660">
        <v>111.62955100000001</v>
      </c>
      <c r="AU660" t="s">
        <v>138</v>
      </c>
      <c r="AV660">
        <v>544.5916634315596</v>
      </c>
    </row>
    <row r="661" spans="3:50" x14ac:dyDescent="0.25">
      <c r="C661" t="s">
        <v>125</v>
      </c>
      <c r="D661" t="s">
        <v>126</v>
      </c>
      <c r="F661" t="s">
        <v>1164</v>
      </c>
      <c r="H661">
        <v>47.5</v>
      </c>
      <c r="AA661">
        <v>0.13700000000000001</v>
      </c>
      <c r="AS661" t="s">
        <v>125</v>
      </c>
      <c r="AT661">
        <v>21.657297</v>
      </c>
      <c r="AU661" t="s">
        <v>128</v>
      </c>
      <c r="AV661">
        <v>237.03578566555544</v>
      </c>
    </row>
    <row r="662" spans="3:50" x14ac:dyDescent="0.25">
      <c r="C662" t="s">
        <v>121</v>
      </c>
      <c r="D662" t="s">
        <v>142</v>
      </c>
      <c r="F662" t="s">
        <v>1165</v>
      </c>
      <c r="AA662">
        <v>0</v>
      </c>
      <c r="AS662" t="s">
        <v>121</v>
      </c>
      <c r="AT662">
        <v>111.538551</v>
      </c>
      <c r="AU662" t="s">
        <v>138</v>
      </c>
      <c r="AV662">
        <v>544.50066343155959</v>
      </c>
    </row>
    <row r="663" spans="3:50" x14ac:dyDescent="0.25">
      <c r="C663" t="s">
        <v>205</v>
      </c>
      <c r="D663" t="s">
        <v>142</v>
      </c>
      <c r="E663" t="s">
        <v>1166</v>
      </c>
      <c r="F663" t="s">
        <v>1167</v>
      </c>
      <c r="G663">
        <v>0.25</v>
      </c>
      <c r="H663">
        <v>50</v>
      </c>
      <c r="J663">
        <v>3.1632579999999999</v>
      </c>
      <c r="AA663">
        <v>0.25</v>
      </c>
      <c r="AD663">
        <v>20.8</v>
      </c>
      <c r="AI663">
        <v>1</v>
      </c>
      <c r="AS663" t="s">
        <v>205</v>
      </c>
      <c r="AT663">
        <v>9.233276</v>
      </c>
      <c r="AU663" t="s">
        <v>351</v>
      </c>
      <c r="AV663">
        <v>555.92378443155962</v>
      </c>
    </row>
    <row r="664" spans="3:50" x14ac:dyDescent="0.25">
      <c r="C664" t="s">
        <v>155</v>
      </c>
      <c r="D664" t="s">
        <v>367</v>
      </c>
      <c r="F664" t="s">
        <v>1168</v>
      </c>
      <c r="H664">
        <v>30</v>
      </c>
      <c r="AA664">
        <v>0.2337562</v>
      </c>
      <c r="AS664" t="s">
        <v>155</v>
      </c>
      <c r="AT664">
        <v>36.789200999999998</v>
      </c>
      <c r="AU664" t="s">
        <v>187</v>
      </c>
      <c r="AV664">
        <v>105.27940390755599</v>
      </c>
    </row>
    <row r="665" spans="3:50" x14ac:dyDescent="0.25">
      <c r="C665" t="s">
        <v>107</v>
      </c>
      <c r="D665" t="s">
        <v>260</v>
      </c>
      <c r="E665" t="s">
        <v>1169</v>
      </c>
      <c r="F665" t="s">
        <v>1170</v>
      </c>
      <c r="G665">
        <v>0.5</v>
      </c>
      <c r="H665">
        <v>40</v>
      </c>
      <c r="AA665">
        <v>0.5</v>
      </c>
      <c r="AD665">
        <v>7</v>
      </c>
      <c r="AI665">
        <v>1</v>
      </c>
      <c r="AP665">
        <v>0.94731699999999996</v>
      </c>
      <c r="AS665" t="s">
        <v>107</v>
      </c>
      <c r="AT665">
        <v>57.712904999999999</v>
      </c>
      <c r="AU665" t="s">
        <v>111</v>
      </c>
      <c r="AV665">
        <v>170.12090476555568</v>
      </c>
    </row>
    <row r="666" spans="3:50" x14ac:dyDescent="0.25">
      <c r="C666" t="s">
        <v>129</v>
      </c>
      <c r="D666" t="s">
        <v>149</v>
      </c>
      <c r="F666" t="s">
        <v>1171</v>
      </c>
      <c r="AA666">
        <v>0</v>
      </c>
      <c r="AS666" t="s">
        <v>129</v>
      </c>
      <c r="AT666">
        <v>13.301017999999999</v>
      </c>
      <c r="AU666" t="s">
        <v>124</v>
      </c>
      <c r="AV666">
        <v>283.80270393156184</v>
      </c>
    </row>
    <row r="667" spans="3:50" x14ac:dyDescent="0.25">
      <c r="C667" t="s">
        <v>129</v>
      </c>
      <c r="D667" t="s">
        <v>428</v>
      </c>
      <c r="E667" t="s">
        <v>1172</v>
      </c>
      <c r="F667" t="s">
        <v>1173</v>
      </c>
      <c r="G667">
        <v>0.49565599999999999</v>
      </c>
      <c r="H667">
        <v>40</v>
      </c>
      <c r="W667">
        <v>322</v>
      </c>
      <c r="X667">
        <v>3.6450999999999998</v>
      </c>
      <c r="Y667">
        <v>-24</v>
      </c>
      <c r="AA667">
        <v>0.49565599999999999</v>
      </c>
      <c r="AS667" t="s">
        <v>129</v>
      </c>
      <c r="AT667">
        <v>112.02089100000001</v>
      </c>
      <c r="AU667" t="s">
        <v>115</v>
      </c>
      <c r="AV667">
        <v>382.52257693156076</v>
      </c>
      <c r="AW667" t="s">
        <v>133</v>
      </c>
      <c r="AX667" t="s">
        <v>117</v>
      </c>
    </row>
    <row r="668" spans="3:50" x14ac:dyDescent="0.25">
      <c r="C668" t="s">
        <v>129</v>
      </c>
      <c r="D668" t="s">
        <v>225</v>
      </c>
      <c r="F668" t="s">
        <v>1174</v>
      </c>
      <c r="AA668">
        <v>0</v>
      </c>
      <c r="AS668" t="s">
        <v>129</v>
      </c>
      <c r="AT668">
        <v>56.441125</v>
      </c>
      <c r="AU668" t="s">
        <v>124</v>
      </c>
      <c r="AV668">
        <v>326.9428109315615</v>
      </c>
    </row>
    <row r="669" spans="3:50" x14ac:dyDescent="0.25">
      <c r="C669" t="s">
        <v>155</v>
      </c>
      <c r="D669" t="s">
        <v>367</v>
      </c>
      <c r="F669" t="s">
        <v>1175</v>
      </c>
      <c r="H669">
        <v>40</v>
      </c>
      <c r="AA669">
        <v>0.226187</v>
      </c>
      <c r="AS669" t="s">
        <v>155</v>
      </c>
      <c r="AT669">
        <v>42.009604000000003</v>
      </c>
      <c r="AU669" t="s">
        <v>1176</v>
      </c>
      <c r="AV669">
        <v>110.49980689755596</v>
      </c>
    </row>
    <row r="670" spans="3:50" x14ac:dyDescent="0.25">
      <c r="C670" t="s">
        <v>129</v>
      </c>
      <c r="D670" t="s">
        <v>249</v>
      </c>
      <c r="E670" t="s">
        <v>1177</v>
      </c>
      <c r="F670" t="s">
        <v>1178</v>
      </c>
      <c r="G670">
        <v>0.49565599999999999</v>
      </c>
      <c r="H670">
        <v>40</v>
      </c>
      <c r="W670">
        <v>322</v>
      </c>
      <c r="X670">
        <v>3.6684000000000001</v>
      </c>
      <c r="Y670">
        <v>-24</v>
      </c>
      <c r="AA670">
        <v>0.49565599999999999</v>
      </c>
      <c r="AS670" t="s">
        <v>129</v>
      </c>
      <c r="AT670">
        <v>118.223957</v>
      </c>
      <c r="AU670" t="s">
        <v>115</v>
      </c>
      <c r="AV670">
        <v>388.72564293156069</v>
      </c>
      <c r="AW670" t="s">
        <v>133</v>
      </c>
      <c r="AX670" t="s">
        <v>117</v>
      </c>
    </row>
    <row r="671" spans="3:50" x14ac:dyDescent="0.25">
      <c r="C671" t="s">
        <v>107</v>
      </c>
      <c r="D671" t="s">
        <v>112</v>
      </c>
      <c r="F671" t="s">
        <v>1179</v>
      </c>
      <c r="H671">
        <v>40</v>
      </c>
      <c r="AA671">
        <v>0</v>
      </c>
      <c r="AS671" t="s">
        <v>107</v>
      </c>
      <c r="AT671">
        <v>14.721643</v>
      </c>
      <c r="AU671" t="s">
        <v>128</v>
      </c>
      <c r="AV671">
        <v>127.12964296555593</v>
      </c>
    </row>
    <row r="672" spans="3:50" x14ac:dyDescent="0.25">
      <c r="C672" t="s">
        <v>107</v>
      </c>
      <c r="D672" t="s">
        <v>142</v>
      </c>
      <c r="F672" t="s">
        <v>1180</v>
      </c>
      <c r="AA672">
        <v>0</v>
      </c>
      <c r="AS672" t="s">
        <v>107</v>
      </c>
      <c r="AT672">
        <v>93.178972999999999</v>
      </c>
      <c r="AU672" t="s">
        <v>128</v>
      </c>
      <c r="AV672">
        <v>205.58697316555549</v>
      </c>
    </row>
    <row r="673" spans="3:50" x14ac:dyDescent="0.25">
      <c r="C673" t="s">
        <v>107</v>
      </c>
      <c r="D673" t="s">
        <v>112</v>
      </c>
      <c r="E673" t="s">
        <v>1181</v>
      </c>
      <c r="F673" t="s">
        <v>1182</v>
      </c>
      <c r="G673">
        <v>0.5</v>
      </c>
      <c r="H673">
        <v>40</v>
      </c>
      <c r="AA673">
        <v>0.5</v>
      </c>
      <c r="AD673">
        <v>5</v>
      </c>
      <c r="AI673">
        <v>1</v>
      </c>
      <c r="AP673">
        <v>1.9113169999999999</v>
      </c>
      <c r="AS673" t="s">
        <v>107</v>
      </c>
      <c r="AT673">
        <v>11.108207</v>
      </c>
      <c r="AU673" t="s">
        <v>111</v>
      </c>
      <c r="AV673">
        <v>123.51620728555591</v>
      </c>
    </row>
    <row r="674" spans="3:50" x14ac:dyDescent="0.25">
      <c r="C674" t="s">
        <v>129</v>
      </c>
      <c r="D674" t="s">
        <v>258</v>
      </c>
      <c r="E674" t="s">
        <v>1183</v>
      </c>
      <c r="F674" t="s">
        <v>1184</v>
      </c>
      <c r="G674">
        <v>0.49565599999999999</v>
      </c>
      <c r="H674">
        <v>40</v>
      </c>
      <c r="W674">
        <v>322</v>
      </c>
      <c r="X674">
        <v>3.5331000000000001</v>
      </c>
      <c r="Y674">
        <v>-24</v>
      </c>
      <c r="AA674">
        <v>0.49565599999999999</v>
      </c>
      <c r="AS674" t="s">
        <v>129</v>
      </c>
      <c r="AT674">
        <v>95.908195000000006</v>
      </c>
      <c r="AU674" t="s">
        <v>115</v>
      </c>
      <c r="AV674">
        <v>366.40988093156102</v>
      </c>
      <c r="AW674" t="s">
        <v>133</v>
      </c>
      <c r="AX674" t="s">
        <v>117</v>
      </c>
    </row>
    <row r="675" spans="3:50" x14ac:dyDescent="0.25">
      <c r="C675" t="s">
        <v>125</v>
      </c>
      <c r="D675" t="s">
        <v>244</v>
      </c>
      <c r="E675" t="s">
        <v>1185</v>
      </c>
      <c r="F675" t="s">
        <v>1186</v>
      </c>
      <c r="G675">
        <v>0.25</v>
      </c>
      <c r="H675">
        <v>50</v>
      </c>
      <c r="J675">
        <v>-6.3431179999999996</v>
      </c>
      <c r="AA675">
        <v>0.25</v>
      </c>
      <c r="AD675">
        <v>-11.359</v>
      </c>
      <c r="AI675">
        <v>1</v>
      </c>
      <c r="AS675" t="s">
        <v>125</v>
      </c>
      <c r="AT675">
        <v>54.462197000000003</v>
      </c>
      <c r="AU675" t="s">
        <v>351</v>
      </c>
      <c r="AV675">
        <v>269.84068593156195</v>
      </c>
    </row>
    <row r="676" spans="3:50" x14ac:dyDescent="0.25">
      <c r="C676" t="s">
        <v>125</v>
      </c>
      <c r="D676" t="s">
        <v>244</v>
      </c>
      <c r="F676" t="s">
        <v>1187</v>
      </c>
      <c r="AA676">
        <v>0</v>
      </c>
      <c r="AS676" t="s">
        <v>125</v>
      </c>
      <c r="AT676">
        <v>45.045534000000004</v>
      </c>
      <c r="AU676" t="s">
        <v>187</v>
      </c>
      <c r="AV676">
        <v>260.42402293156186</v>
      </c>
    </row>
    <row r="677" spans="3:50" x14ac:dyDescent="0.25">
      <c r="C677" t="s">
        <v>129</v>
      </c>
      <c r="D677" t="s">
        <v>355</v>
      </c>
      <c r="F677" t="s">
        <v>1188</v>
      </c>
      <c r="H677">
        <v>40</v>
      </c>
      <c r="AA677">
        <v>7.1999999999999995E-2</v>
      </c>
      <c r="AS677" t="s">
        <v>129</v>
      </c>
      <c r="AT677">
        <v>39.806480000000001</v>
      </c>
      <c r="AU677" t="s">
        <v>147</v>
      </c>
      <c r="AV677">
        <v>310.30816593156169</v>
      </c>
    </row>
    <row r="678" spans="3:50" x14ac:dyDescent="0.25">
      <c r="C678" t="s">
        <v>205</v>
      </c>
      <c r="D678" t="s">
        <v>142</v>
      </c>
      <c r="F678" t="s">
        <v>1189</v>
      </c>
      <c r="H678">
        <v>50</v>
      </c>
      <c r="AA678">
        <v>0.2</v>
      </c>
      <c r="AS678" t="s">
        <v>205</v>
      </c>
      <c r="AT678">
        <v>0</v>
      </c>
      <c r="AU678" t="s">
        <v>243</v>
      </c>
      <c r="AV678">
        <v>546.69050843155969</v>
      </c>
    </row>
    <row r="679" spans="3:50" x14ac:dyDescent="0.25">
      <c r="C679" t="s">
        <v>121</v>
      </c>
      <c r="D679" t="s">
        <v>142</v>
      </c>
      <c r="F679" t="s">
        <v>1190</v>
      </c>
      <c r="AA679">
        <v>0</v>
      </c>
      <c r="AS679" t="s">
        <v>121</v>
      </c>
      <c r="AT679">
        <v>105.121551</v>
      </c>
      <c r="AU679" t="s">
        <v>128</v>
      </c>
      <c r="AV679">
        <v>538.08366343155967</v>
      </c>
    </row>
    <row r="680" spans="3:50" x14ac:dyDescent="0.25">
      <c r="C680" t="s">
        <v>129</v>
      </c>
      <c r="D680" t="s">
        <v>263</v>
      </c>
      <c r="F680" t="s">
        <v>1191</v>
      </c>
      <c r="AA680">
        <v>7.1999999999999995E-2</v>
      </c>
      <c r="AS680" t="s">
        <v>129</v>
      </c>
      <c r="AT680">
        <v>31.393184000000002</v>
      </c>
      <c r="AU680" t="s">
        <v>147</v>
      </c>
      <c r="AV680">
        <v>301.89486993156174</v>
      </c>
    </row>
    <row r="681" spans="3:50" x14ac:dyDescent="0.25">
      <c r="C681" t="s">
        <v>238</v>
      </c>
      <c r="D681" t="s">
        <v>484</v>
      </c>
      <c r="F681" t="s">
        <v>1192</v>
      </c>
      <c r="AA681">
        <v>7.1999999999999995E-2</v>
      </c>
      <c r="AS681" t="s">
        <v>238</v>
      </c>
      <c r="AT681">
        <v>25.399318000000001</v>
      </c>
      <c r="AU681" t="s">
        <v>147</v>
      </c>
      <c r="AV681">
        <v>418.17276643156032</v>
      </c>
    </row>
    <row r="682" spans="3:50" x14ac:dyDescent="0.25">
      <c r="C682" t="s">
        <v>125</v>
      </c>
      <c r="D682" t="s">
        <v>126</v>
      </c>
      <c r="F682" t="s">
        <v>1193</v>
      </c>
      <c r="AA682">
        <v>0</v>
      </c>
      <c r="AS682" t="s">
        <v>125</v>
      </c>
      <c r="AT682">
        <v>23.073452</v>
      </c>
      <c r="AU682" t="s">
        <v>128</v>
      </c>
      <c r="AV682">
        <v>238.45194066555547</v>
      </c>
    </row>
    <row r="683" spans="3:50" x14ac:dyDescent="0.25">
      <c r="C683" t="s">
        <v>155</v>
      </c>
      <c r="D683" t="s">
        <v>156</v>
      </c>
      <c r="F683" t="s">
        <v>1194</v>
      </c>
      <c r="H683">
        <v>150</v>
      </c>
      <c r="AA683">
        <v>0.2</v>
      </c>
      <c r="AS683" t="s">
        <v>155</v>
      </c>
      <c r="AT683">
        <v>9.1466969999999996</v>
      </c>
      <c r="AU683" t="s">
        <v>353</v>
      </c>
      <c r="AV683">
        <v>77.636900267199849</v>
      </c>
    </row>
    <row r="684" spans="3:50" x14ac:dyDescent="0.25">
      <c r="C684" t="s">
        <v>155</v>
      </c>
      <c r="D684" t="s">
        <v>156</v>
      </c>
      <c r="F684" t="s">
        <v>1195</v>
      </c>
      <c r="H684">
        <v>150</v>
      </c>
      <c r="AA684">
        <v>0.2</v>
      </c>
      <c r="AS684" t="s">
        <v>155</v>
      </c>
      <c r="AT684">
        <v>8.5666969999999996</v>
      </c>
      <c r="AU684" t="s">
        <v>353</v>
      </c>
      <c r="AV684">
        <v>77.05690026719985</v>
      </c>
    </row>
    <row r="685" spans="3:50" x14ac:dyDescent="0.25">
      <c r="C685" t="s">
        <v>107</v>
      </c>
      <c r="D685" t="s">
        <v>118</v>
      </c>
      <c r="F685" t="s">
        <v>1196</v>
      </c>
      <c r="AA685">
        <v>0</v>
      </c>
      <c r="AS685" t="s">
        <v>107</v>
      </c>
      <c r="AT685">
        <v>23.37453</v>
      </c>
      <c r="AU685" t="s">
        <v>124</v>
      </c>
      <c r="AV685">
        <v>135.78253048555595</v>
      </c>
    </row>
    <row r="686" spans="3:50" x14ac:dyDescent="0.25">
      <c r="C686" t="s">
        <v>129</v>
      </c>
      <c r="D686" t="s">
        <v>172</v>
      </c>
      <c r="F686" t="s">
        <v>1197</v>
      </c>
      <c r="AA686">
        <v>7.1999999999999995E-2</v>
      </c>
      <c r="AS686" t="s">
        <v>129</v>
      </c>
      <c r="AT686">
        <v>65.924974000000006</v>
      </c>
      <c r="AU686" t="s">
        <v>147</v>
      </c>
      <c r="AV686">
        <v>336.4266599315614</v>
      </c>
    </row>
    <row r="687" spans="3:50" x14ac:dyDescent="0.25">
      <c r="C687" t="s">
        <v>121</v>
      </c>
      <c r="D687" t="s">
        <v>130</v>
      </c>
      <c r="F687" t="s">
        <v>1198</v>
      </c>
      <c r="AA687">
        <v>0</v>
      </c>
      <c r="AS687" t="s">
        <v>121</v>
      </c>
      <c r="AT687">
        <v>31.700094</v>
      </c>
      <c r="AU687" t="s">
        <v>124</v>
      </c>
      <c r="AV687">
        <v>464.66220643155987</v>
      </c>
    </row>
    <row r="688" spans="3:50" x14ac:dyDescent="0.25">
      <c r="C688" t="s">
        <v>125</v>
      </c>
      <c r="D688" t="s">
        <v>126</v>
      </c>
      <c r="F688" t="s">
        <v>1199</v>
      </c>
      <c r="AA688">
        <v>0</v>
      </c>
      <c r="AS688" t="s">
        <v>125</v>
      </c>
      <c r="AT688">
        <v>5.309895</v>
      </c>
      <c r="AU688" t="s">
        <v>187</v>
      </c>
      <c r="AV688">
        <v>220.68838366555548</v>
      </c>
    </row>
    <row r="689" spans="3:50" x14ac:dyDescent="0.25">
      <c r="C689" t="s">
        <v>129</v>
      </c>
      <c r="D689" t="s">
        <v>188</v>
      </c>
      <c r="F689" t="s">
        <v>1200</v>
      </c>
      <c r="H689">
        <v>40</v>
      </c>
      <c r="AA689">
        <v>7.1999999999999995E-2</v>
      </c>
      <c r="AS689" t="s">
        <v>129</v>
      </c>
      <c r="AT689">
        <v>35.825831999999998</v>
      </c>
      <c r="AU689" t="s">
        <v>147</v>
      </c>
      <c r="AV689">
        <v>306.32751793156172</v>
      </c>
    </row>
    <row r="690" spans="3:50" x14ac:dyDescent="0.25">
      <c r="C690" t="s">
        <v>125</v>
      </c>
      <c r="D690" t="s">
        <v>244</v>
      </c>
      <c r="E690" t="s">
        <v>1201</v>
      </c>
      <c r="F690" t="s">
        <v>1202</v>
      </c>
      <c r="G690">
        <v>0.25</v>
      </c>
      <c r="H690">
        <v>50</v>
      </c>
      <c r="J690">
        <v>2.9656690000000001</v>
      </c>
      <c r="AA690">
        <v>0.25</v>
      </c>
      <c r="AD690">
        <v>5.3108000000000004</v>
      </c>
      <c r="AI690">
        <v>1</v>
      </c>
      <c r="AS690" t="s">
        <v>125</v>
      </c>
      <c r="AT690">
        <v>51.263196999999998</v>
      </c>
      <c r="AU690" t="s">
        <v>351</v>
      </c>
      <c r="AV690">
        <v>266.64168593156205</v>
      </c>
    </row>
    <row r="691" spans="3:50" x14ac:dyDescent="0.25">
      <c r="C691" t="s">
        <v>107</v>
      </c>
      <c r="D691" t="s">
        <v>142</v>
      </c>
      <c r="E691" t="s">
        <v>1203</v>
      </c>
      <c r="F691" t="s">
        <v>1204</v>
      </c>
      <c r="G691">
        <v>0.25</v>
      </c>
      <c r="H691">
        <v>50</v>
      </c>
      <c r="J691">
        <v>5.4626749999999999</v>
      </c>
      <c r="AA691">
        <v>0.25</v>
      </c>
      <c r="AD691">
        <v>23.314900000000002</v>
      </c>
      <c r="AI691">
        <v>-1</v>
      </c>
      <c r="AS691" t="s">
        <v>107</v>
      </c>
      <c r="AT691">
        <v>82.554953999999995</v>
      </c>
      <c r="AU691" t="s">
        <v>145</v>
      </c>
      <c r="AV691">
        <v>194.96295416555552</v>
      </c>
    </row>
    <row r="692" spans="3:50" x14ac:dyDescent="0.25">
      <c r="C692" t="s">
        <v>121</v>
      </c>
      <c r="D692" t="s">
        <v>225</v>
      </c>
      <c r="E692" t="s">
        <v>1205</v>
      </c>
      <c r="F692" t="s">
        <v>1206</v>
      </c>
      <c r="G692">
        <v>0.49565599999999999</v>
      </c>
      <c r="H692">
        <v>40</v>
      </c>
      <c r="W692">
        <v>322</v>
      </c>
      <c r="X692">
        <v>3.6972</v>
      </c>
      <c r="Y692">
        <v>-24</v>
      </c>
      <c r="AA692">
        <v>0.49565599999999999</v>
      </c>
      <c r="AS692" t="s">
        <v>121</v>
      </c>
      <c r="AT692">
        <v>11.517196</v>
      </c>
      <c r="AU692" t="s">
        <v>115</v>
      </c>
      <c r="AV692">
        <v>444.47930843156013</v>
      </c>
      <c r="AW692" t="s">
        <v>133</v>
      </c>
      <c r="AX692" t="s">
        <v>117</v>
      </c>
    </row>
    <row r="693" spans="3:50" x14ac:dyDescent="0.25">
      <c r="C693" t="s">
        <v>155</v>
      </c>
      <c r="D693" t="s">
        <v>367</v>
      </c>
      <c r="F693" t="s">
        <v>1207</v>
      </c>
      <c r="H693">
        <v>40</v>
      </c>
      <c r="AA693">
        <v>0.13689599999999999</v>
      </c>
      <c r="AS693" t="s">
        <v>155</v>
      </c>
      <c r="AT693">
        <v>40.951338999999997</v>
      </c>
      <c r="AU693" t="s">
        <v>128</v>
      </c>
      <c r="AV693">
        <v>109.44154202355595</v>
      </c>
    </row>
    <row r="694" spans="3:50" x14ac:dyDescent="0.25">
      <c r="C694" t="s">
        <v>129</v>
      </c>
      <c r="D694" t="s">
        <v>1208</v>
      </c>
      <c r="F694" t="s">
        <v>1209</v>
      </c>
      <c r="AA694">
        <v>0</v>
      </c>
      <c r="AS694" t="s">
        <v>129</v>
      </c>
      <c r="AT694">
        <v>7.6612960000000001</v>
      </c>
      <c r="AU694" t="s">
        <v>128</v>
      </c>
      <c r="AV694">
        <v>278.16298193156189</v>
      </c>
    </row>
    <row r="695" spans="3:50" x14ac:dyDescent="0.25">
      <c r="C695" t="s">
        <v>125</v>
      </c>
      <c r="D695" t="s">
        <v>126</v>
      </c>
      <c r="F695" t="s">
        <v>1210</v>
      </c>
      <c r="AA695">
        <v>0</v>
      </c>
      <c r="AS695" t="s">
        <v>125</v>
      </c>
      <c r="AT695">
        <v>16.296623</v>
      </c>
      <c r="AU695" t="s">
        <v>128</v>
      </c>
      <c r="AV695">
        <v>231.67511166555551</v>
      </c>
    </row>
    <row r="696" spans="3:50" x14ac:dyDescent="0.25">
      <c r="C696" t="s">
        <v>155</v>
      </c>
      <c r="D696" t="s">
        <v>256</v>
      </c>
      <c r="F696" t="s">
        <v>1211</v>
      </c>
      <c r="H696">
        <v>120</v>
      </c>
      <c r="AA696">
        <v>1</v>
      </c>
      <c r="AQ696">
        <v>120</v>
      </c>
      <c r="AR696">
        <v>150</v>
      </c>
      <c r="AS696" t="s">
        <v>155</v>
      </c>
      <c r="AT696">
        <v>1.0916969999999999</v>
      </c>
      <c r="AU696" t="s">
        <v>342</v>
      </c>
      <c r="AV696">
        <v>69.581900280205801</v>
      </c>
    </row>
    <row r="697" spans="3:50" x14ac:dyDescent="0.25">
      <c r="C697" t="s">
        <v>155</v>
      </c>
      <c r="D697" t="s">
        <v>367</v>
      </c>
      <c r="F697" t="s">
        <v>1212</v>
      </c>
      <c r="AA697">
        <v>0</v>
      </c>
      <c r="AS697" t="s">
        <v>155</v>
      </c>
      <c r="AT697">
        <v>42.544297</v>
      </c>
      <c r="AU697" t="s">
        <v>138</v>
      </c>
      <c r="AV697">
        <v>111.03450039755596</v>
      </c>
    </row>
    <row r="698" spans="3:50" x14ac:dyDescent="0.25">
      <c r="C698" t="s">
        <v>107</v>
      </c>
      <c r="D698" t="s">
        <v>112</v>
      </c>
      <c r="F698" t="s">
        <v>1213</v>
      </c>
      <c r="AA698">
        <v>0</v>
      </c>
      <c r="AS698" t="s">
        <v>107</v>
      </c>
      <c r="AT698">
        <v>10.629681</v>
      </c>
      <c r="AU698" t="s">
        <v>124</v>
      </c>
      <c r="AV698">
        <v>123.0376814455559</v>
      </c>
    </row>
    <row r="699" spans="3:50" x14ac:dyDescent="0.25">
      <c r="C699" t="s">
        <v>129</v>
      </c>
      <c r="D699" t="s">
        <v>295</v>
      </c>
      <c r="F699" t="s">
        <v>1214</v>
      </c>
      <c r="AA699">
        <v>7.1999999999999995E-2</v>
      </c>
      <c r="AS699" t="s">
        <v>129</v>
      </c>
      <c r="AT699">
        <v>23.431888000000001</v>
      </c>
      <c r="AU699" t="s">
        <v>147</v>
      </c>
      <c r="AV699">
        <v>293.9335739315618</v>
      </c>
    </row>
    <row r="700" spans="3:50" x14ac:dyDescent="0.25">
      <c r="C700" t="s">
        <v>107</v>
      </c>
      <c r="D700" t="s">
        <v>200</v>
      </c>
      <c r="E700" t="s">
        <v>1215</v>
      </c>
      <c r="F700" t="s">
        <v>1216</v>
      </c>
      <c r="G700">
        <v>0.5</v>
      </c>
      <c r="H700">
        <v>40</v>
      </c>
      <c r="AA700">
        <v>0.5</v>
      </c>
      <c r="AD700">
        <v>7.85</v>
      </c>
      <c r="AI700">
        <v>1</v>
      </c>
      <c r="AP700">
        <v>1.032041</v>
      </c>
      <c r="AS700" t="s">
        <v>107</v>
      </c>
      <c r="AT700">
        <v>62.087603000000001</v>
      </c>
      <c r="AU700" t="s">
        <v>111</v>
      </c>
      <c r="AV700">
        <v>174.49560344555567</v>
      </c>
    </row>
    <row r="701" spans="3:50" x14ac:dyDescent="0.25">
      <c r="C701" t="s">
        <v>107</v>
      </c>
      <c r="D701" t="s">
        <v>112</v>
      </c>
      <c r="F701" t="s">
        <v>1217</v>
      </c>
      <c r="AA701">
        <v>0</v>
      </c>
      <c r="AS701" t="s">
        <v>107</v>
      </c>
      <c r="AT701">
        <v>12.627407</v>
      </c>
      <c r="AU701" t="s">
        <v>124</v>
      </c>
      <c r="AV701">
        <v>125.03540728555592</v>
      </c>
    </row>
    <row r="702" spans="3:50" x14ac:dyDescent="0.25">
      <c r="C702" t="s">
        <v>107</v>
      </c>
      <c r="D702" t="s">
        <v>112</v>
      </c>
      <c r="E702" t="s">
        <v>1218</v>
      </c>
      <c r="F702" t="s">
        <v>1219</v>
      </c>
      <c r="G702">
        <v>0.29817100000000002</v>
      </c>
      <c r="H702">
        <v>34</v>
      </c>
      <c r="W702">
        <v>80.5</v>
      </c>
      <c r="X702">
        <v>1.7525999999999999</v>
      </c>
      <c r="Y702">
        <v>-22.5</v>
      </c>
      <c r="AA702">
        <v>0.29817100000000002</v>
      </c>
      <c r="AS702" t="s">
        <v>107</v>
      </c>
      <c r="AT702">
        <v>14.476048</v>
      </c>
      <c r="AU702" t="s">
        <v>115</v>
      </c>
      <c r="AV702">
        <v>126.88404762555594</v>
      </c>
      <c r="AW702" t="s">
        <v>116</v>
      </c>
      <c r="AX702" t="s">
        <v>117</v>
      </c>
    </row>
    <row r="703" spans="3:50" x14ac:dyDescent="0.25">
      <c r="C703" t="s">
        <v>107</v>
      </c>
      <c r="D703" t="s">
        <v>181</v>
      </c>
      <c r="F703" t="s">
        <v>1220</v>
      </c>
      <c r="AA703">
        <v>7.1999999999999995E-2</v>
      </c>
      <c r="AS703" t="s">
        <v>107</v>
      </c>
      <c r="AT703">
        <v>2.9210950000000002</v>
      </c>
      <c r="AU703" t="s">
        <v>147</v>
      </c>
      <c r="AV703">
        <v>115.32909508555595</v>
      </c>
    </row>
    <row r="704" spans="3:50" x14ac:dyDescent="0.25">
      <c r="C704" t="s">
        <v>121</v>
      </c>
      <c r="D704" t="s">
        <v>142</v>
      </c>
      <c r="F704" t="s">
        <v>1221</v>
      </c>
      <c r="H704">
        <v>50</v>
      </c>
      <c r="AA704">
        <v>0.2</v>
      </c>
      <c r="AS704" t="s">
        <v>121</v>
      </c>
      <c r="AT704">
        <v>88.365396000000004</v>
      </c>
      <c r="AU704" t="s">
        <v>243</v>
      </c>
      <c r="AV704">
        <v>521.32750843155975</v>
      </c>
    </row>
    <row r="705" spans="3:50" x14ac:dyDescent="0.25">
      <c r="C705" t="s">
        <v>129</v>
      </c>
      <c r="D705" t="s">
        <v>854</v>
      </c>
      <c r="F705" t="s">
        <v>1222</v>
      </c>
      <c r="AA705">
        <v>0</v>
      </c>
      <c r="AS705" t="s">
        <v>129</v>
      </c>
      <c r="AT705">
        <v>72.445040000000006</v>
      </c>
      <c r="AU705" t="s">
        <v>138</v>
      </c>
      <c r="AV705">
        <v>342.94672593156133</v>
      </c>
    </row>
    <row r="706" spans="3:50" x14ac:dyDescent="0.25">
      <c r="C706" t="s">
        <v>121</v>
      </c>
      <c r="D706" t="s">
        <v>122</v>
      </c>
      <c r="E706" t="s">
        <v>1223</v>
      </c>
      <c r="F706" t="s">
        <v>1224</v>
      </c>
      <c r="G706">
        <v>0.49565599999999999</v>
      </c>
      <c r="H706">
        <v>40</v>
      </c>
      <c r="W706">
        <v>322</v>
      </c>
      <c r="X706">
        <v>3.7006000000000001</v>
      </c>
      <c r="Y706">
        <v>-24</v>
      </c>
      <c r="AA706">
        <v>0.49565599999999999</v>
      </c>
      <c r="AS706" t="s">
        <v>121</v>
      </c>
      <c r="AT706">
        <v>20.831652999999999</v>
      </c>
      <c r="AU706" t="s">
        <v>115</v>
      </c>
      <c r="AV706">
        <v>453.79376543155996</v>
      </c>
      <c r="AW706" t="s">
        <v>133</v>
      </c>
      <c r="AX706" t="s">
        <v>117</v>
      </c>
    </row>
    <row r="707" spans="3:50" x14ac:dyDescent="0.25">
      <c r="C707" t="s">
        <v>125</v>
      </c>
      <c r="D707" t="s">
        <v>244</v>
      </c>
      <c r="E707" t="s">
        <v>1225</v>
      </c>
      <c r="F707" t="s">
        <v>1226</v>
      </c>
      <c r="G707">
        <v>0.25</v>
      </c>
      <c r="H707">
        <v>50</v>
      </c>
      <c r="J707">
        <v>-3.894269</v>
      </c>
      <c r="AA707">
        <v>0.25</v>
      </c>
      <c r="AD707">
        <v>-6.9737</v>
      </c>
      <c r="AI707">
        <v>1</v>
      </c>
      <c r="AS707" t="s">
        <v>125</v>
      </c>
      <c r="AT707">
        <v>52.563197000000002</v>
      </c>
      <c r="AU707" t="s">
        <v>351</v>
      </c>
      <c r="AV707">
        <v>267.94168593156201</v>
      </c>
    </row>
    <row r="708" spans="3:50" x14ac:dyDescent="0.25">
      <c r="C708" t="s">
        <v>155</v>
      </c>
      <c r="D708" t="s">
        <v>367</v>
      </c>
      <c r="F708" t="s">
        <v>1227</v>
      </c>
      <c r="H708">
        <v>40</v>
      </c>
      <c r="AA708">
        <v>0.21082000000000001</v>
      </c>
      <c r="AS708" t="s">
        <v>155</v>
      </c>
      <c r="AT708">
        <v>37.309797000000003</v>
      </c>
      <c r="AU708" t="s">
        <v>369</v>
      </c>
      <c r="AV708">
        <v>105.80000000755598</v>
      </c>
    </row>
    <row r="709" spans="3:50" x14ac:dyDescent="0.25">
      <c r="C709" t="s">
        <v>205</v>
      </c>
      <c r="D709" t="s">
        <v>219</v>
      </c>
      <c r="F709" t="s">
        <v>1228</v>
      </c>
      <c r="H709">
        <v>50</v>
      </c>
      <c r="AA709">
        <v>0</v>
      </c>
      <c r="AS709" t="s">
        <v>205</v>
      </c>
      <c r="AT709">
        <v>33.214033999999998</v>
      </c>
      <c r="AU709" t="s">
        <v>128</v>
      </c>
      <c r="AV709">
        <v>579.9045421955276</v>
      </c>
    </row>
    <row r="710" spans="3:50" x14ac:dyDescent="0.25">
      <c r="C710" t="s">
        <v>107</v>
      </c>
      <c r="D710" t="s">
        <v>298</v>
      </c>
      <c r="E710" t="s">
        <v>1229</v>
      </c>
      <c r="F710" t="s">
        <v>1230</v>
      </c>
      <c r="G710">
        <v>0.29817100000000002</v>
      </c>
      <c r="H710">
        <v>34</v>
      </c>
      <c r="W710">
        <v>80.5</v>
      </c>
      <c r="X710">
        <v>1.4837</v>
      </c>
      <c r="Y710">
        <v>-22.5</v>
      </c>
      <c r="AA710">
        <v>0.29817100000000002</v>
      </c>
      <c r="AS710" t="s">
        <v>107</v>
      </c>
      <c r="AT710">
        <v>39.965746000000003</v>
      </c>
      <c r="AU710" t="s">
        <v>115</v>
      </c>
      <c r="AV710">
        <v>152.37374570555576</v>
      </c>
      <c r="AW710" t="s">
        <v>116</v>
      </c>
      <c r="AX710" t="s">
        <v>117</v>
      </c>
    </row>
    <row r="711" spans="3:50" x14ac:dyDescent="0.25">
      <c r="C711" t="s">
        <v>107</v>
      </c>
      <c r="D711" t="s">
        <v>192</v>
      </c>
      <c r="E711" t="s">
        <v>1231</v>
      </c>
      <c r="F711" t="s">
        <v>1232</v>
      </c>
      <c r="G711">
        <v>0.29817100000000002</v>
      </c>
      <c r="H711">
        <v>34</v>
      </c>
      <c r="W711">
        <v>80.5</v>
      </c>
      <c r="X711">
        <v>1.3877999999999999</v>
      </c>
      <c r="Y711">
        <v>-22.5</v>
      </c>
      <c r="AA711">
        <v>0.29817100000000002</v>
      </c>
      <c r="AS711" t="s">
        <v>107</v>
      </c>
      <c r="AT711">
        <v>50.315181000000003</v>
      </c>
      <c r="AU711" t="s">
        <v>115</v>
      </c>
      <c r="AV711">
        <v>162.72318090555572</v>
      </c>
      <c r="AW711" t="s">
        <v>116</v>
      </c>
      <c r="AX711" t="s">
        <v>117</v>
      </c>
    </row>
    <row r="712" spans="3:50" x14ac:dyDescent="0.25">
      <c r="C712" t="s">
        <v>107</v>
      </c>
      <c r="D712" t="s">
        <v>298</v>
      </c>
      <c r="F712" t="s">
        <v>1233</v>
      </c>
      <c r="AA712">
        <v>0</v>
      </c>
      <c r="AS712" t="s">
        <v>107</v>
      </c>
      <c r="AT712">
        <v>36.11938</v>
      </c>
      <c r="AU712" t="s">
        <v>124</v>
      </c>
      <c r="AV712">
        <v>148.52737952555586</v>
      </c>
    </row>
    <row r="713" spans="3:50" x14ac:dyDescent="0.25">
      <c r="C713" t="s">
        <v>107</v>
      </c>
      <c r="D713" t="s">
        <v>159</v>
      </c>
      <c r="F713" t="s">
        <v>1234</v>
      </c>
      <c r="H713">
        <v>40</v>
      </c>
      <c r="AA713">
        <v>0</v>
      </c>
      <c r="AS713" t="s">
        <v>107</v>
      </c>
      <c r="AT713">
        <v>5.4077289999999998</v>
      </c>
      <c r="AU713" t="s">
        <v>128</v>
      </c>
      <c r="AV713">
        <v>117.81572876555593</v>
      </c>
    </row>
    <row r="714" spans="3:50" x14ac:dyDescent="0.25">
      <c r="C714" t="s">
        <v>155</v>
      </c>
      <c r="D714" t="s">
        <v>367</v>
      </c>
      <c r="F714" t="s">
        <v>1235</v>
      </c>
      <c r="AA714">
        <v>0</v>
      </c>
      <c r="AS714" t="s">
        <v>155</v>
      </c>
      <c r="AT714">
        <v>43.648193999999997</v>
      </c>
      <c r="AU714" t="s">
        <v>138</v>
      </c>
      <c r="AV714">
        <v>112.13839660555597</v>
      </c>
    </row>
    <row r="715" spans="3:50" x14ac:dyDescent="0.25">
      <c r="C715" t="s">
        <v>107</v>
      </c>
      <c r="D715" t="s">
        <v>181</v>
      </c>
      <c r="F715" t="s">
        <v>1236</v>
      </c>
      <c r="H715">
        <v>40</v>
      </c>
      <c r="AA715">
        <v>7.1999999999999995E-2</v>
      </c>
      <c r="AS715" t="s">
        <v>107</v>
      </c>
      <c r="AT715">
        <v>0</v>
      </c>
      <c r="AU715" t="s">
        <v>147</v>
      </c>
      <c r="AV715">
        <v>112.40800040555597</v>
      </c>
    </row>
    <row r="716" spans="3:50" x14ac:dyDescent="0.25">
      <c r="C716" t="s">
        <v>205</v>
      </c>
      <c r="D716" t="s">
        <v>219</v>
      </c>
      <c r="E716" t="s">
        <v>1237</v>
      </c>
      <c r="F716" t="s">
        <v>1238</v>
      </c>
      <c r="G716">
        <v>0.26</v>
      </c>
      <c r="H716">
        <v>75</v>
      </c>
      <c r="J716">
        <v>3.4217939999999998</v>
      </c>
      <c r="AA716">
        <v>0.26</v>
      </c>
      <c r="AD716">
        <v>22.5</v>
      </c>
      <c r="AI716">
        <v>1</v>
      </c>
      <c r="AS716" t="s">
        <v>205</v>
      </c>
      <c r="AT716">
        <v>34.262433999999999</v>
      </c>
      <c r="AU716" t="s">
        <v>351</v>
      </c>
      <c r="AV716">
        <v>580.95294219552773</v>
      </c>
    </row>
    <row r="717" spans="3:50" x14ac:dyDescent="0.25">
      <c r="C717" t="s">
        <v>121</v>
      </c>
      <c r="D717" t="s">
        <v>142</v>
      </c>
      <c r="E717" t="s">
        <v>1239</v>
      </c>
      <c r="F717" t="s">
        <v>1240</v>
      </c>
      <c r="G717">
        <v>0.25</v>
      </c>
      <c r="H717">
        <v>50</v>
      </c>
      <c r="J717">
        <v>1.9618279999999999</v>
      </c>
      <c r="AA717">
        <v>0.25</v>
      </c>
      <c r="AD717">
        <v>12.9</v>
      </c>
      <c r="AI717">
        <v>1</v>
      </c>
      <c r="AS717" t="s">
        <v>121</v>
      </c>
      <c r="AT717">
        <v>101.198396</v>
      </c>
      <c r="AU717" t="s">
        <v>351</v>
      </c>
      <c r="AV717">
        <v>534.16050843155972</v>
      </c>
    </row>
    <row r="718" spans="3:50" x14ac:dyDescent="0.25">
      <c r="C718" t="s">
        <v>125</v>
      </c>
      <c r="D718" t="s">
        <v>126</v>
      </c>
      <c r="F718" t="s">
        <v>1241</v>
      </c>
      <c r="AA718">
        <v>0.27866600000000002</v>
      </c>
      <c r="AS718" t="s">
        <v>125</v>
      </c>
      <c r="AT718">
        <v>5.9520960000000001</v>
      </c>
      <c r="AU718" t="s">
        <v>138</v>
      </c>
      <c r="AV718">
        <v>221.33058466555545</v>
      </c>
    </row>
    <row r="719" spans="3:50" x14ac:dyDescent="0.25">
      <c r="C719" t="s">
        <v>129</v>
      </c>
      <c r="D719" t="s">
        <v>447</v>
      </c>
      <c r="F719" t="s">
        <v>1242</v>
      </c>
      <c r="H719">
        <v>40</v>
      </c>
      <c r="AA719">
        <v>7.1999999999999995E-2</v>
      </c>
      <c r="AS719" t="s">
        <v>129</v>
      </c>
      <c r="AT719">
        <v>15.922592</v>
      </c>
      <c r="AU719" t="s">
        <v>147</v>
      </c>
      <c r="AV719">
        <v>286.42427793156185</v>
      </c>
    </row>
    <row r="720" spans="3:50" x14ac:dyDescent="0.25">
      <c r="C720" t="s">
        <v>125</v>
      </c>
      <c r="D720" t="s">
        <v>244</v>
      </c>
      <c r="F720" t="s">
        <v>1243</v>
      </c>
      <c r="H720">
        <v>47.5</v>
      </c>
      <c r="AA720">
        <v>0.13700000000000001</v>
      </c>
      <c r="AS720" t="s">
        <v>125</v>
      </c>
      <c r="AT720">
        <v>43.682298000000003</v>
      </c>
      <c r="AU720" t="s">
        <v>128</v>
      </c>
      <c r="AV720">
        <v>259.06078693156189</v>
      </c>
    </row>
    <row r="721" spans="3:50" x14ac:dyDescent="0.25">
      <c r="C721" t="s">
        <v>107</v>
      </c>
      <c r="D721" t="s">
        <v>142</v>
      </c>
      <c r="E721" t="s">
        <v>1244</v>
      </c>
      <c r="F721" t="s">
        <v>1245</v>
      </c>
      <c r="G721">
        <v>0.25</v>
      </c>
      <c r="H721">
        <v>50</v>
      </c>
      <c r="J721">
        <v>5.2547569999999997</v>
      </c>
      <c r="AA721">
        <v>0.25</v>
      </c>
      <c r="AD721">
        <v>22.427499999999998</v>
      </c>
      <c r="AI721">
        <v>-1</v>
      </c>
      <c r="AS721" t="s">
        <v>107</v>
      </c>
      <c r="AT721">
        <v>85.202954000000005</v>
      </c>
      <c r="AU721" t="s">
        <v>145</v>
      </c>
      <c r="AV721">
        <v>197.61095416555551</v>
      </c>
    </row>
    <row r="722" spans="3:50" x14ac:dyDescent="0.25">
      <c r="C722" t="s">
        <v>125</v>
      </c>
      <c r="D722" t="s">
        <v>244</v>
      </c>
      <c r="E722" t="s">
        <v>1246</v>
      </c>
      <c r="F722" t="s">
        <v>1247</v>
      </c>
      <c r="G722">
        <v>0.25</v>
      </c>
      <c r="H722">
        <v>50</v>
      </c>
      <c r="J722">
        <v>2.0002119999999999</v>
      </c>
      <c r="AA722">
        <v>0.25</v>
      </c>
      <c r="AD722">
        <v>3.5819000000000001</v>
      </c>
      <c r="AI722">
        <v>1</v>
      </c>
      <c r="AS722" t="s">
        <v>125</v>
      </c>
      <c r="AT722">
        <v>48.763196999999998</v>
      </c>
      <c r="AU722" t="s">
        <v>351</v>
      </c>
      <c r="AV722">
        <v>264.14168593156205</v>
      </c>
    </row>
    <row r="723" spans="3:50" x14ac:dyDescent="0.25">
      <c r="C723" t="s">
        <v>129</v>
      </c>
      <c r="D723" t="s">
        <v>263</v>
      </c>
      <c r="E723" t="s">
        <v>1248</v>
      </c>
      <c r="F723" t="s">
        <v>1249</v>
      </c>
      <c r="G723">
        <v>0.32364399999999999</v>
      </c>
      <c r="H723">
        <v>40</v>
      </c>
      <c r="W723">
        <v>322</v>
      </c>
      <c r="X723">
        <v>2.0891999999999999</v>
      </c>
      <c r="Y723">
        <v>-32</v>
      </c>
      <c r="AA723">
        <v>0.32364399999999999</v>
      </c>
      <c r="AS723" t="s">
        <v>129</v>
      </c>
      <c r="AT723">
        <v>28.638627</v>
      </c>
      <c r="AU723" t="s">
        <v>115</v>
      </c>
      <c r="AV723">
        <v>299.14031293156177</v>
      </c>
      <c r="AW723" t="s">
        <v>191</v>
      </c>
      <c r="AX723" t="s">
        <v>117</v>
      </c>
    </row>
    <row r="724" spans="3:50" x14ac:dyDescent="0.25">
      <c r="C724" t="s">
        <v>205</v>
      </c>
      <c r="D724" t="s">
        <v>142</v>
      </c>
      <c r="F724" t="s">
        <v>1250</v>
      </c>
      <c r="H724">
        <v>50</v>
      </c>
      <c r="AA724">
        <v>0.2</v>
      </c>
      <c r="AS724" t="s">
        <v>205</v>
      </c>
      <c r="AT724">
        <v>2.95</v>
      </c>
      <c r="AU724" t="s">
        <v>243</v>
      </c>
      <c r="AV724">
        <v>549.64050843155974</v>
      </c>
    </row>
    <row r="725" spans="3:50" x14ac:dyDescent="0.25">
      <c r="C725" t="s">
        <v>129</v>
      </c>
      <c r="D725" t="s">
        <v>258</v>
      </c>
      <c r="E725" t="s">
        <v>1251</v>
      </c>
      <c r="F725" t="s">
        <v>1252</v>
      </c>
      <c r="G725">
        <v>0.49565599999999999</v>
      </c>
      <c r="H725">
        <v>40</v>
      </c>
      <c r="W725">
        <v>322</v>
      </c>
      <c r="X725">
        <v>3.4914000000000001</v>
      </c>
      <c r="Y725">
        <v>-24</v>
      </c>
      <c r="AA725">
        <v>0.49565599999999999</v>
      </c>
      <c r="AS725" t="s">
        <v>129</v>
      </c>
      <c r="AT725">
        <v>92.221346999999994</v>
      </c>
      <c r="AU725" t="s">
        <v>115</v>
      </c>
      <c r="AV725">
        <v>362.72303293156102</v>
      </c>
      <c r="AW725" t="s">
        <v>133</v>
      </c>
      <c r="AX725" t="s">
        <v>117</v>
      </c>
    </row>
    <row r="726" spans="3:50" x14ac:dyDescent="0.25">
      <c r="C726" t="s">
        <v>205</v>
      </c>
      <c r="D726" t="s">
        <v>230</v>
      </c>
      <c r="F726" t="s">
        <v>1253</v>
      </c>
      <c r="H726">
        <v>100</v>
      </c>
      <c r="AA726">
        <v>7.4137999999999996E-2</v>
      </c>
      <c r="AS726" t="s">
        <v>205</v>
      </c>
      <c r="AT726">
        <v>15.916103</v>
      </c>
      <c r="AU726" t="s">
        <v>128</v>
      </c>
      <c r="AV726">
        <v>562.60661087255164</v>
      </c>
    </row>
    <row r="727" spans="3:50" x14ac:dyDescent="0.25">
      <c r="C727" t="s">
        <v>129</v>
      </c>
      <c r="D727" t="s">
        <v>175</v>
      </c>
      <c r="E727" t="s">
        <v>1254</v>
      </c>
      <c r="F727" t="s">
        <v>1255</v>
      </c>
      <c r="G727">
        <v>0.49565599999999999</v>
      </c>
      <c r="H727">
        <v>40</v>
      </c>
      <c r="W727">
        <v>322</v>
      </c>
      <c r="X727">
        <v>3.5678000000000001</v>
      </c>
      <c r="Y727">
        <v>-24</v>
      </c>
      <c r="AA727">
        <v>0.49565599999999999</v>
      </c>
      <c r="AS727" t="s">
        <v>129</v>
      </c>
      <c r="AT727">
        <v>99.614759000000006</v>
      </c>
      <c r="AU727" t="s">
        <v>115</v>
      </c>
      <c r="AV727">
        <v>370.11644493156092</v>
      </c>
      <c r="AW727" t="s">
        <v>133</v>
      </c>
      <c r="AX727" t="s">
        <v>117</v>
      </c>
    </row>
    <row r="728" spans="3:50" x14ac:dyDescent="0.25">
      <c r="C728" t="s">
        <v>129</v>
      </c>
      <c r="D728" t="s">
        <v>1256</v>
      </c>
      <c r="F728" t="s">
        <v>1257</v>
      </c>
      <c r="AA728">
        <v>0</v>
      </c>
      <c r="AS728" t="s">
        <v>129</v>
      </c>
      <c r="AT728">
        <v>27.564536</v>
      </c>
      <c r="AU728" t="s">
        <v>128</v>
      </c>
      <c r="AV728">
        <v>298.06622193156176</v>
      </c>
    </row>
    <row r="729" spans="3:50" x14ac:dyDescent="0.25">
      <c r="C729" t="s">
        <v>107</v>
      </c>
      <c r="D729" t="s">
        <v>477</v>
      </c>
      <c r="E729" t="s">
        <v>1258</v>
      </c>
      <c r="F729" t="s">
        <v>1259</v>
      </c>
      <c r="G729">
        <v>0.29817100000000002</v>
      </c>
      <c r="H729">
        <v>34</v>
      </c>
      <c r="W729">
        <v>80.5</v>
      </c>
      <c r="X729">
        <v>1.5555000000000001</v>
      </c>
      <c r="Y729">
        <v>-48.5</v>
      </c>
      <c r="AA729">
        <v>0.29817100000000002</v>
      </c>
      <c r="AS729" t="s">
        <v>107</v>
      </c>
      <c r="AT729">
        <v>34.795670999999999</v>
      </c>
      <c r="AU729" t="s">
        <v>115</v>
      </c>
      <c r="AV729">
        <v>147.20367102555579</v>
      </c>
      <c r="AW729" t="s">
        <v>116</v>
      </c>
      <c r="AX729" t="s">
        <v>117</v>
      </c>
    </row>
    <row r="730" spans="3:50" x14ac:dyDescent="0.25">
      <c r="C730" t="s">
        <v>107</v>
      </c>
      <c r="D730" t="s">
        <v>142</v>
      </c>
      <c r="E730" t="s">
        <v>1260</v>
      </c>
      <c r="F730" t="s">
        <v>1261</v>
      </c>
      <c r="G730">
        <v>0.25</v>
      </c>
      <c r="H730">
        <v>50</v>
      </c>
      <c r="J730">
        <v>-6.0722519999999998</v>
      </c>
      <c r="AA730">
        <v>0.25</v>
      </c>
      <c r="AD730">
        <v>-25.916599999999999</v>
      </c>
      <c r="AI730">
        <v>1</v>
      </c>
      <c r="AS730" t="s">
        <v>107</v>
      </c>
      <c r="AT730">
        <v>81.804953999999995</v>
      </c>
      <c r="AU730" t="s">
        <v>351</v>
      </c>
      <c r="AV730">
        <v>194.21295416555552</v>
      </c>
    </row>
    <row r="731" spans="3:50" x14ac:dyDescent="0.25">
      <c r="C731" t="s">
        <v>107</v>
      </c>
      <c r="D731" t="s">
        <v>260</v>
      </c>
      <c r="E731" t="s">
        <v>1262</v>
      </c>
      <c r="F731" t="s">
        <v>1263</v>
      </c>
      <c r="G731">
        <v>0.5</v>
      </c>
      <c r="H731">
        <v>40</v>
      </c>
      <c r="AA731">
        <v>0.5</v>
      </c>
      <c r="AD731">
        <v>7.8</v>
      </c>
      <c r="AI731">
        <v>1</v>
      </c>
      <c r="AP731">
        <v>1.034861</v>
      </c>
      <c r="AS731" t="s">
        <v>107</v>
      </c>
      <c r="AT731">
        <v>59.710630999999999</v>
      </c>
      <c r="AU731" t="s">
        <v>111</v>
      </c>
      <c r="AV731">
        <v>172.11863060555564</v>
      </c>
    </row>
    <row r="732" spans="3:50" x14ac:dyDescent="0.25">
      <c r="C732" t="s">
        <v>121</v>
      </c>
      <c r="D732" t="s">
        <v>142</v>
      </c>
      <c r="E732" t="s">
        <v>1264</v>
      </c>
      <c r="F732" t="s">
        <v>1265</v>
      </c>
      <c r="G732">
        <v>0.25</v>
      </c>
      <c r="H732">
        <v>50</v>
      </c>
      <c r="J732">
        <v>-1.9618279999999999</v>
      </c>
      <c r="AA732">
        <v>0.25</v>
      </c>
      <c r="AD732">
        <v>-12.9</v>
      </c>
      <c r="AI732">
        <v>-1</v>
      </c>
      <c r="AS732" t="s">
        <v>121</v>
      </c>
      <c r="AT732">
        <v>72.428396000000006</v>
      </c>
      <c r="AU732" t="s">
        <v>145</v>
      </c>
      <c r="AV732">
        <v>505.39050843155968</v>
      </c>
    </row>
    <row r="733" spans="3:50" x14ac:dyDescent="0.25">
      <c r="C733" t="s">
        <v>155</v>
      </c>
      <c r="D733" t="s">
        <v>1103</v>
      </c>
      <c r="F733" t="s">
        <v>1266</v>
      </c>
      <c r="AA733">
        <v>0.98399999999999999</v>
      </c>
      <c r="AS733" t="s">
        <v>155</v>
      </c>
      <c r="AT733">
        <v>32.001797000000003</v>
      </c>
      <c r="AU733" t="s">
        <v>115</v>
      </c>
      <c r="AV733">
        <v>100.49199999999999</v>
      </c>
    </row>
    <row r="734" spans="3:50" x14ac:dyDescent="0.25">
      <c r="C734" t="s">
        <v>205</v>
      </c>
      <c r="D734" t="s">
        <v>219</v>
      </c>
      <c r="E734" t="s">
        <v>1267</v>
      </c>
      <c r="F734" t="s">
        <v>1268</v>
      </c>
      <c r="G734">
        <v>0.26</v>
      </c>
      <c r="H734">
        <v>75</v>
      </c>
      <c r="J734">
        <v>3.4217939999999998</v>
      </c>
      <c r="AA734">
        <v>0.26</v>
      </c>
      <c r="AD734">
        <v>22.5</v>
      </c>
      <c r="AI734">
        <v>1</v>
      </c>
      <c r="AS734" t="s">
        <v>205</v>
      </c>
      <c r="AT734">
        <v>35.402434</v>
      </c>
      <c r="AU734" t="s">
        <v>351</v>
      </c>
      <c r="AV734">
        <v>582.09294219552771</v>
      </c>
    </row>
    <row r="735" spans="3:50" x14ac:dyDescent="0.25">
      <c r="C735" t="s">
        <v>107</v>
      </c>
      <c r="D735" t="s">
        <v>477</v>
      </c>
      <c r="E735" t="s">
        <v>1269</v>
      </c>
      <c r="F735" t="s">
        <v>1270</v>
      </c>
      <c r="G735">
        <v>0.29817100000000002</v>
      </c>
      <c r="H735">
        <v>34</v>
      </c>
      <c r="W735">
        <v>80.5</v>
      </c>
      <c r="X735">
        <v>1.5879000000000001</v>
      </c>
      <c r="Y735">
        <v>-22.5</v>
      </c>
      <c r="AA735">
        <v>0.29817100000000002</v>
      </c>
      <c r="AS735" t="s">
        <v>107</v>
      </c>
      <c r="AT735">
        <v>32.797944999999999</v>
      </c>
      <c r="AU735" t="s">
        <v>115</v>
      </c>
      <c r="AV735">
        <v>145.20594518555583</v>
      </c>
      <c r="AW735" t="s">
        <v>116</v>
      </c>
      <c r="AX735" t="s">
        <v>117</v>
      </c>
    </row>
    <row r="736" spans="3:50" x14ac:dyDescent="0.25">
      <c r="C736" t="s">
        <v>107</v>
      </c>
      <c r="D736" t="s">
        <v>181</v>
      </c>
      <c r="E736" t="s">
        <v>1271</v>
      </c>
      <c r="F736" t="s">
        <v>1272</v>
      </c>
      <c r="G736">
        <v>0.175507</v>
      </c>
      <c r="H736">
        <v>34</v>
      </c>
      <c r="W736">
        <v>80.5</v>
      </c>
      <c r="X736">
        <v>0.61199999999999999</v>
      </c>
      <c r="Y736">
        <v>-35</v>
      </c>
      <c r="AA736">
        <v>0.175507</v>
      </c>
      <c r="AS736" t="s">
        <v>107</v>
      </c>
      <c r="AT736">
        <v>1.850371</v>
      </c>
      <c r="AU736" t="s">
        <v>115</v>
      </c>
      <c r="AV736">
        <v>114.25837074555595</v>
      </c>
      <c r="AW736" t="s">
        <v>213</v>
      </c>
      <c r="AX736" t="s">
        <v>117</v>
      </c>
    </row>
    <row r="737" spans="3:50" x14ac:dyDescent="0.25">
      <c r="C737" t="s">
        <v>107</v>
      </c>
      <c r="D737" t="s">
        <v>112</v>
      </c>
      <c r="F737" t="s">
        <v>1273</v>
      </c>
      <c r="AA737">
        <v>0</v>
      </c>
      <c r="AS737" t="s">
        <v>107</v>
      </c>
      <c r="AT737">
        <v>14.625133</v>
      </c>
      <c r="AU737" t="s">
        <v>124</v>
      </c>
      <c r="AV737">
        <v>127.03313312555593</v>
      </c>
    </row>
    <row r="738" spans="3:50" x14ac:dyDescent="0.25">
      <c r="C738" t="s">
        <v>129</v>
      </c>
      <c r="D738" t="s">
        <v>648</v>
      </c>
      <c r="F738" t="s">
        <v>1274</v>
      </c>
      <c r="AA738">
        <v>7.1999999999999995E-2</v>
      </c>
      <c r="AS738" t="s">
        <v>129</v>
      </c>
      <c r="AT738">
        <v>27.412535999999999</v>
      </c>
      <c r="AU738" t="s">
        <v>147</v>
      </c>
      <c r="AV738">
        <v>297.91422193156177</v>
      </c>
    </row>
    <row r="739" spans="3:50" x14ac:dyDescent="0.25">
      <c r="C739" t="s">
        <v>107</v>
      </c>
      <c r="D739" t="s">
        <v>1275</v>
      </c>
      <c r="F739" t="s">
        <v>1276</v>
      </c>
      <c r="AA739">
        <v>0</v>
      </c>
      <c r="AS739" t="s">
        <v>107</v>
      </c>
      <c r="AT739">
        <v>60.963681000000001</v>
      </c>
      <c r="AU739" t="s">
        <v>138</v>
      </c>
      <c r="AV739">
        <v>173.37168060555567</v>
      </c>
    </row>
    <row r="740" spans="3:50" x14ac:dyDescent="0.25">
      <c r="C740" t="s">
        <v>107</v>
      </c>
      <c r="D740" t="s">
        <v>1275</v>
      </c>
      <c r="F740" t="s">
        <v>1277</v>
      </c>
      <c r="AA740">
        <v>0</v>
      </c>
      <c r="AS740" t="s">
        <v>107</v>
      </c>
      <c r="AT740">
        <v>60.872681</v>
      </c>
      <c r="AU740" t="s">
        <v>138</v>
      </c>
      <c r="AV740">
        <v>173.28068060555566</v>
      </c>
    </row>
    <row r="741" spans="3:50" x14ac:dyDescent="0.25">
      <c r="C741" t="s">
        <v>129</v>
      </c>
      <c r="D741" t="s">
        <v>287</v>
      </c>
      <c r="E741" t="s">
        <v>1278</v>
      </c>
      <c r="F741" t="s">
        <v>1279</v>
      </c>
      <c r="G741">
        <v>0.32364399999999999</v>
      </c>
      <c r="H741">
        <v>40</v>
      </c>
      <c r="W741">
        <v>322</v>
      </c>
      <c r="X741">
        <v>1.7163999999999999</v>
      </c>
      <c r="Y741">
        <v>-35</v>
      </c>
      <c r="AA741">
        <v>0.32364399999999999</v>
      </c>
      <c r="AS741" t="s">
        <v>129</v>
      </c>
      <c r="AT741">
        <v>4.7547389999999998</v>
      </c>
      <c r="AU741" t="s">
        <v>115</v>
      </c>
      <c r="AV741">
        <v>275.25642493156192</v>
      </c>
      <c r="AW741" t="s">
        <v>191</v>
      </c>
      <c r="AX741" t="s">
        <v>117</v>
      </c>
    </row>
    <row r="742" spans="3:50" x14ac:dyDescent="0.25">
      <c r="C742" t="s">
        <v>121</v>
      </c>
      <c r="D742" t="s">
        <v>172</v>
      </c>
      <c r="E742" t="s">
        <v>1280</v>
      </c>
      <c r="F742" t="s">
        <v>1281</v>
      </c>
      <c r="G742">
        <v>0.49565599999999999</v>
      </c>
      <c r="H742">
        <v>40</v>
      </c>
      <c r="W742">
        <v>322</v>
      </c>
      <c r="X742">
        <v>3.6999</v>
      </c>
      <c r="Y742">
        <v>-24</v>
      </c>
      <c r="AA742">
        <v>0.49565599999999999</v>
      </c>
      <c r="AS742" t="s">
        <v>121</v>
      </c>
      <c r="AT742">
        <v>17.720262000000002</v>
      </c>
      <c r="AU742" t="s">
        <v>115</v>
      </c>
      <c r="AV742">
        <v>450.68237443156005</v>
      </c>
      <c r="AW742" t="s">
        <v>133</v>
      </c>
      <c r="AX742" t="s">
        <v>117</v>
      </c>
    </row>
    <row r="743" spans="3:50" x14ac:dyDescent="0.25">
      <c r="C743" t="s">
        <v>107</v>
      </c>
      <c r="D743" t="s">
        <v>260</v>
      </c>
      <c r="F743" t="s">
        <v>1282</v>
      </c>
      <c r="AA743">
        <v>0</v>
      </c>
      <c r="AS743" t="s">
        <v>107</v>
      </c>
      <c r="AT743">
        <v>57.234378999999997</v>
      </c>
      <c r="AU743" t="s">
        <v>124</v>
      </c>
      <c r="AV743">
        <v>169.64237892555568</v>
      </c>
    </row>
    <row r="744" spans="3:50" x14ac:dyDescent="0.25">
      <c r="C744" t="s">
        <v>107</v>
      </c>
      <c r="D744" t="s">
        <v>139</v>
      </c>
      <c r="F744" t="s">
        <v>1283</v>
      </c>
      <c r="AA744">
        <v>0</v>
      </c>
      <c r="AS744" t="s">
        <v>107</v>
      </c>
      <c r="AT744">
        <v>68.078012000000001</v>
      </c>
      <c r="AU744" t="s">
        <v>128</v>
      </c>
      <c r="AV744">
        <v>180.48601196555563</v>
      </c>
    </row>
    <row r="745" spans="3:50" x14ac:dyDescent="0.25">
      <c r="C745" t="s">
        <v>205</v>
      </c>
      <c r="D745" t="s">
        <v>142</v>
      </c>
      <c r="E745" t="s">
        <v>1284</v>
      </c>
      <c r="F745" t="s">
        <v>1285</v>
      </c>
      <c r="G745">
        <v>0.25</v>
      </c>
      <c r="H745">
        <v>50</v>
      </c>
      <c r="J745">
        <v>1.7337089999999999</v>
      </c>
      <c r="AA745">
        <v>0.25</v>
      </c>
      <c r="AD745">
        <v>11.4</v>
      </c>
      <c r="AI745">
        <v>1</v>
      </c>
      <c r="AS745" t="s">
        <v>205</v>
      </c>
      <c r="AT745">
        <v>4.1749999999999998</v>
      </c>
      <c r="AU745" t="s">
        <v>351</v>
      </c>
      <c r="AV745">
        <v>550.86550843155965</v>
      </c>
    </row>
    <row r="746" spans="3:50" x14ac:dyDescent="0.25">
      <c r="C746" t="s">
        <v>107</v>
      </c>
      <c r="D746" t="s">
        <v>139</v>
      </c>
      <c r="E746" t="s">
        <v>1286</v>
      </c>
      <c r="F746" t="s">
        <v>1287</v>
      </c>
      <c r="G746">
        <v>0.29817100000000002</v>
      </c>
      <c r="H746">
        <v>34</v>
      </c>
      <c r="W746">
        <v>80.5</v>
      </c>
      <c r="X746">
        <v>1.2313000000000001</v>
      </c>
      <c r="Y746">
        <v>-22.5</v>
      </c>
      <c r="AA746">
        <v>0.29817100000000002</v>
      </c>
      <c r="AS746" t="s">
        <v>107</v>
      </c>
      <c r="AT746">
        <v>71.430179999999993</v>
      </c>
      <c r="AU746" t="s">
        <v>115</v>
      </c>
      <c r="AV746">
        <v>183.83818030555554</v>
      </c>
      <c r="AW746" t="s">
        <v>116</v>
      </c>
      <c r="AX746" t="s">
        <v>117</v>
      </c>
    </row>
    <row r="747" spans="3:50" x14ac:dyDescent="0.25">
      <c r="C747" t="s">
        <v>129</v>
      </c>
      <c r="D747" t="s">
        <v>447</v>
      </c>
      <c r="E747" t="s">
        <v>1288</v>
      </c>
      <c r="F747" t="s">
        <v>1289</v>
      </c>
      <c r="G747">
        <v>0.32364399999999999</v>
      </c>
      <c r="H747">
        <v>40</v>
      </c>
      <c r="W747">
        <v>322</v>
      </c>
      <c r="X747">
        <v>2.0354999999999999</v>
      </c>
      <c r="Y747">
        <v>-35</v>
      </c>
      <c r="AA747">
        <v>0.32364399999999999</v>
      </c>
      <c r="AS747" t="s">
        <v>129</v>
      </c>
      <c r="AT747">
        <v>18.677149</v>
      </c>
      <c r="AU747" t="s">
        <v>115</v>
      </c>
      <c r="AV747">
        <v>289.17883493156188</v>
      </c>
      <c r="AW747" t="s">
        <v>191</v>
      </c>
      <c r="AX747" t="s">
        <v>117</v>
      </c>
    </row>
    <row r="748" spans="3:50" x14ac:dyDescent="0.25">
      <c r="C748" t="s">
        <v>121</v>
      </c>
      <c r="D748" t="s">
        <v>142</v>
      </c>
      <c r="E748" t="s">
        <v>1290</v>
      </c>
      <c r="F748" t="s">
        <v>1291</v>
      </c>
      <c r="G748">
        <v>0.25</v>
      </c>
      <c r="H748">
        <v>50</v>
      </c>
      <c r="J748">
        <v>-1.9618279999999999</v>
      </c>
      <c r="AA748">
        <v>0.25</v>
      </c>
      <c r="AD748">
        <v>-12.9</v>
      </c>
      <c r="AI748">
        <v>-1</v>
      </c>
      <c r="AS748" t="s">
        <v>121</v>
      </c>
      <c r="AT748">
        <v>53.816395999999997</v>
      </c>
      <c r="AU748" t="s">
        <v>145</v>
      </c>
      <c r="AV748">
        <v>486.77850843155971</v>
      </c>
    </row>
    <row r="749" spans="3:50" x14ac:dyDescent="0.25">
      <c r="C749" t="s">
        <v>205</v>
      </c>
      <c r="D749" t="s">
        <v>219</v>
      </c>
      <c r="F749" t="s">
        <v>1292</v>
      </c>
      <c r="H749">
        <v>50</v>
      </c>
      <c r="AA749">
        <v>0</v>
      </c>
      <c r="AS749" t="s">
        <v>205</v>
      </c>
      <c r="AT749">
        <v>30.533370999999999</v>
      </c>
      <c r="AU749" t="s">
        <v>128</v>
      </c>
      <c r="AV749">
        <v>577.2238791955275</v>
      </c>
    </row>
    <row r="750" spans="3:50" x14ac:dyDescent="0.25">
      <c r="C750" t="s">
        <v>155</v>
      </c>
      <c r="D750" t="s">
        <v>367</v>
      </c>
      <c r="F750" t="s">
        <v>1293</v>
      </c>
      <c r="AA750">
        <v>0</v>
      </c>
      <c r="AS750" t="s">
        <v>155</v>
      </c>
      <c r="AT750">
        <v>41.659602999999997</v>
      </c>
      <c r="AU750" t="s">
        <v>138</v>
      </c>
      <c r="AV750">
        <v>110.14980639755596</v>
      </c>
    </row>
    <row r="751" spans="3:50" x14ac:dyDescent="0.25">
      <c r="C751" t="s">
        <v>155</v>
      </c>
      <c r="D751" t="s">
        <v>1103</v>
      </c>
      <c r="F751" t="s">
        <v>1294</v>
      </c>
      <c r="AA751">
        <v>0.98399999999999999</v>
      </c>
      <c r="AS751" t="s">
        <v>155</v>
      </c>
      <c r="AT751">
        <v>32.985796999999998</v>
      </c>
      <c r="AU751" t="s">
        <v>115</v>
      </c>
      <c r="AV751">
        <v>101.47599999999998</v>
      </c>
    </row>
    <row r="752" spans="3:50" x14ac:dyDescent="0.25">
      <c r="C752" t="s">
        <v>107</v>
      </c>
      <c r="D752" t="s">
        <v>118</v>
      </c>
      <c r="F752" t="s">
        <v>1295</v>
      </c>
      <c r="AA752">
        <v>0</v>
      </c>
      <c r="AS752" t="s">
        <v>107</v>
      </c>
      <c r="AT752">
        <v>27.369982</v>
      </c>
      <c r="AU752" t="s">
        <v>124</v>
      </c>
      <c r="AV752">
        <v>139.77798216555587</v>
      </c>
    </row>
    <row r="753" spans="3:50" x14ac:dyDescent="0.25">
      <c r="C753" t="s">
        <v>155</v>
      </c>
      <c r="D753" t="s">
        <v>256</v>
      </c>
      <c r="F753" t="s">
        <v>1296</v>
      </c>
      <c r="H753">
        <v>150</v>
      </c>
      <c r="AA753">
        <v>0</v>
      </c>
      <c r="AS753" t="s">
        <v>155</v>
      </c>
      <c r="AT753">
        <v>3.3075969999999999</v>
      </c>
      <c r="AU753" t="s">
        <v>1176</v>
      </c>
      <c r="AV753">
        <v>71.79780028020582</v>
      </c>
    </row>
    <row r="754" spans="3:50" x14ac:dyDescent="0.25">
      <c r="C754" t="s">
        <v>129</v>
      </c>
      <c r="D754" t="s">
        <v>926</v>
      </c>
      <c r="F754" t="s">
        <v>1297</v>
      </c>
      <c r="AA754">
        <v>0</v>
      </c>
      <c r="AS754" t="s">
        <v>129</v>
      </c>
      <c r="AT754">
        <v>19.768239999999999</v>
      </c>
      <c r="AU754" t="s">
        <v>138</v>
      </c>
      <c r="AV754">
        <v>290.26992593156183</v>
      </c>
    </row>
    <row r="755" spans="3:50" x14ac:dyDescent="0.25">
      <c r="C755" t="s">
        <v>129</v>
      </c>
      <c r="D755" t="s">
        <v>926</v>
      </c>
      <c r="F755" t="s">
        <v>1298</v>
      </c>
      <c r="AA755">
        <v>0</v>
      </c>
      <c r="AS755" t="s">
        <v>129</v>
      </c>
      <c r="AT755">
        <v>19.677240000000001</v>
      </c>
      <c r="AU755" t="s">
        <v>138</v>
      </c>
      <c r="AV755">
        <v>290.17892593156182</v>
      </c>
    </row>
    <row r="756" spans="3:50" x14ac:dyDescent="0.25">
      <c r="C756" t="s">
        <v>129</v>
      </c>
      <c r="D756" t="s">
        <v>295</v>
      </c>
      <c r="E756" t="s">
        <v>1299</v>
      </c>
      <c r="F756" t="s">
        <v>1300</v>
      </c>
      <c r="G756">
        <v>0.32364399999999999</v>
      </c>
      <c r="H756">
        <v>40</v>
      </c>
      <c r="W756">
        <v>322</v>
      </c>
      <c r="X756">
        <v>2.0630999999999999</v>
      </c>
      <c r="Y756">
        <v>-32</v>
      </c>
      <c r="AA756">
        <v>0.32364399999999999</v>
      </c>
      <c r="AS756" t="s">
        <v>129</v>
      </c>
      <c r="AT756">
        <v>22.234635999999998</v>
      </c>
      <c r="AU756" t="s">
        <v>115</v>
      </c>
      <c r="AV756">
        <v>292.73632193156186</v>
      </c>
      <c r="AW756" t="s">
        <v>191</v>
      </c>
      <c r="AX756" t="s">
        <v>117</v>
      </c>
    </row>
    <row r="757" spans="3:50" x14ac:dyDescent="0.25">
      <c r="C757" t="s">
        <v>107</v>
      </c>
      <c r="D757" t="s">
        <v>260</v>
      </c>
      <c r="E757" t="s">
        <v>1301</v>
      </c>
      <c r="F757" t="s">
        <v>1302</v>
      </c>
      <c r="G757">
        <v>0.29817100000000002</v>
      </c>
      <c r="H757">
        <v>34</v>
      </c>
      <c r="W757">
        <v>80.5</v>
      </c>
      <c r="X757">
        <v>1.3030999999999999</v>
      </c>
      <c r="Y757">
        <v>-48.5</v>
      </c>
      <c r="AA757">
        <v>0.29817100000000002</v>
      </c>
      <c r="AS757" t="s">
        <v>107</v>
      </c>
      <c r="AT757">
        <v>60.285369000000003</v>
      </c>
      <c r="AU757" t="s">
        <v>115</v>
      </c>
      <c r="AV757">
        <v>172.6933691055556</v>
      </c>
      <c r="AW757" t="s">
        <v>116</v>
      </c>
      <c r="AX757" t="s">
        <v>117</v>
      </c>
    </row>
    <row r="758" spans="3:50" x14ac:dyDescent="0.25">
      <c r="C758" t="s">
        <v>129</v>
      </c>
      <c r="D758" t="s">
        <v>236</v>
      </c>
      <c r="F758" t="s">
        <v>1303</v>
      </c>
      <c r="AA758">
        <v>0</v>
      </c>
      <c r="AS758" t="s">
        <v>129</v>
      </c>
      <c r="AT758">
        <v>43.561127999999997</v>
      </c>
      <c r="AU758" t="s">
        <v>138</v>
      </c>
      <c r="AV758">
        <v>314.06281393156166</v>
      </c>
    </row>
    <row r="759" spans="3:50" x14ac:dyDescent="0.25">
      <c r="C759" t="s">
        <v>121</v>
      </c>
      <c r="D759" t="s">
        <v>247</v>
      </c>
      <c r="F759" t="s">
        <v>1304</v>
      </c>
      <c r="AA759">
        <v>0</v>
      </c>
      <c r="AS759" t="s">
        <v>121</v>
      </c>
      <c r="AT759">
        <v>5.5619579999999997</v>
      </c>
      <c r="AU759" t="s">
        <v>124</v>
      </c>
      <c r="AV759">
        <v>438.52407043156023</v>
      </c>
    </row>
    <row r="760" spans="3:50" x14ac:dyDescent="0.25">
      <c r="C760" t="s">
        <v>107</v>
      </c>
      <c r="D760" t="s">
        <v>1305</v>
      </c>
      <c r="F760" t="s">
        <v>1306</v>
      </c>
      <c r="AA760">
        <v>0</v>
      </c>
      <c r="AS760" t="s">
        <v>107</v>
      </c>
      <c r="AT760">
        <v>67.171104999999997</v>
      </c>
      <c r="AU760" t="s">
        <v>128</v>
      </c>
      <c r="AV760">
        <v>179.5791051255556</v>
      </c>
    </row>
    <row r="761" spans="3:50" x14ac:dyDescent="0.25">
      <c r="C761" t="s">
        <v>129</v>
      </c>
      <c r="D761" t="s">
        <v>130</v>
      </c>
      <c r="F761" t="s">
        <v>1307</v>
      </c>
      <c r="AA761">
        <v>0</v>
      </c>
      <c r="AS761" t="s">
        <v>129</v>
      </c>
      <c r="AT761">
        <v>84.345063999999994</v>
      </c>
      <c r="AU761" t="s">
        <v>124</v>
      </c>
      <c r="AV761">
        <v>354.84674993156119</v>
      </c>
    </row>
    <row r="762" spans="3:50" x14ac:dyDescent="0.25">
      <c r="C762" t="s">
        <v>107</v>
      </c>
      <c r="D762" t="s">
        <v>142</v>
      </c>
      <c r="F762" t="s">
        <v>1308</v>
      </c>
      <c r="AA762">
        <v>0</v>
      </c>
      <c r="AS762" t="s">
        <v>107</v>
      </c>
      <c r="AT762">
        <v>85.563953999999995</v>
      </c>
      <c r="AU762" t="s">
        <v>128</v>
      </c>
      <c r="AV762">
        <v>197.97195416555553</v>
      </c>
    </row>
    <row r="763" spans="3:50" x14ac:dyDescent="0.25">
      <c r="C763" t="s">
        <v>129</v>
      </c>
      <c r="D763" t="s">
        <v>236</v>
      </c>
      <c r="F763" t="s">
        <v>1309</v>
      </c>
      <c r="AA763">
        <v>0</v>
      </c>
      <c r="AS763" t="s">
        <v>129</v>
      </c>
      <c r="AT763">
        <v>43.652127999999998</v>
      </c>
      <c r="AU763" t="s">
        <v>138</v>
      </c>
      <c r="AV763">
        <v>314.15381393156167</v>
      </c>
    </row>
    <row r="764" spans="3:50" x14ac:dyDescent="0.25">
      <c r="C764" t="s">
        <v>125</v>
      </c>
      <c r="D764" t="s">
        <v>126</v>
      </c>
      <c r="F764" t="s">
        <v>1310</v>
      </c>
      <c r="H764">
        <v>50</v>
      </c>
      <c r="AA764">
        <v>0.2</v>
      </c>
      <c r="AS764" t="s">
        <v>125</v>
      </c>
      <c r="AT764">
        <v>6.3272449999999996</v>
      </c>
      <c r="AU764" t="s">
        <v>243</v>
      </c>
      <c r="AV764">
        <v>221.70573366555544</v>
      </c>
    </row>
    <row r="765" spans="3:50" x14ac:dyDescent="0.25">
      <c r="C765" t="s">
        <v>125</v>
      </c>
      <c r="D765" t="s">
        <v>230</v>
      </c>
      <c r="E765" t="s">
        <v>1311</v>
      </c>
      <c r="F765" t="s">
        <v>1312</v>
      </c>
      <c r="G765">
        <v>1.0406525665016189</v>
      </c>
      <c r="H765">
        <v>40</v>
      </c>
      <c r="I765">
        <v>45</v>
      </c>
      <c r="M765">
        <v>7</v>
      </c>
      <c r="N765">
        <v>7</v>
      </c>
      <c r="AA765">
        <v>1.0406525665016189</v>
      </c>
      <c r="AI765">
        <v>1</v>
      </c>
      <c r="AQ765">
        <v>40</v>
      </c>
      <c r="AR765">
        <v>100</v>
      </c>
      <c r="AS765" t="s">
        <v>125</v>
      </c>
      <c r="AT765">
        <v>34.018422000000001</v>
      </c>
      <c r="AU765" t="s">
        <v>342</v>
      </c>
      <c r="AV765">
        <v>249.39691064831112</v>
      </c>
    </row>
    <row r="766" spans="3:50" x14ac:dyDescent="0.25">
      <c r="C766" t="s">
        <v>129</v>
      </c>
      <c r="D766" t="s">
        <v>149</v>
      </c>
      <c r="E766" t="s">
        <v>1313</v>
      </c>
      <c r="F766" t="s">
        <v>1314</v>
      </c>
      <c r="G766">
        <v>0.32364399999999999</v>
      </c>
      <c r="H766">
        <v>40</v>
      </c>
      <c r="W766">
        <v>322</v>
      </c>
      <c r="X766">
        <v>1.9717</v>
      </c>
      <c r="Y766">
        <v>-35</v>
      </c>
      <c r="AA766">
        <v>0.32364399999999999</v>
      </c>
      <c r="AS766" t="s">
        <v>129</v>
      </c>
      <c r="AT766">
        <v>14.273339999999999</v>
      </c>
      <c r="AU766" t="s">
        <v>115</v>
      </c>
      <c r="AV766">
        <v>284.77502593156191</v>
      </c>
      <c r="AW766" t="s">
        <v>191</v>
      </c>
      <c r="AX766" t="s">
        <v>117</v>
      </c>
    </row>
    <row r="767" spans="3:50" x14ac:dyDescent="0.25">
      <c r="C767" t="s">
        <v>107</v>
      </c>
      <c r="D767" t="s">
        <v>139</v>
      </c>
      <c r="E767" t="s">
        <v>1315</v>
      </c>
      <c r="F767" t="s">
        <v>1316</v>
      </c>
      <c r="G767">
        <v>0.29817100000000002</v>
      </c>
      <c r="H767">
        <v>34</v>
      </c>
      <c r="W767">
        <v>80.5</v>
      </c>
      <c r="X767">
        <v>1.2517</v>
      </c>
      <c r="Y767">
        <v>-22.5</v>
      </c>
      <c r="AA767">
        <v>0.29817100000000002</v>
      </c>
      <c r="AS767" t="s">
        <v>107</v>
      </c>
      <c r="AT767">
        <v>69.034766000000005</v>
      </c>
      <c r="AU767" t="s">
        <v>115</v>
      </c>
      <c r="AV767">
        <v>181.44276646555559</v>
      </c>
      <c r="AW767" t="s">
        <v>116</v>
      </c>
      <c r="AX767" t="s">
        <v>117</v>
      </c>
    </row>
    <row r="768" spans="3:50" x14ac:dyDescent="0.25">
      <c r="C768" t="s">
        <v>129</v>
      </c>
      <c r="D768" t="s">
        <v>263</v>
      </c>
      <c r="F768" t="s">
        <v>1317</v>
      </c>
      <c r="AA768">
        <v>0</v>
      </c>
      <c r="AS768" t="s">
        <v>129</v>
      </c>
      <c r="AT768">
        <v>31.204076000000001</v>
      </c>
      <c r="AU768" t="s">
        <v>124</v>
      </c>
      <c r="AV768">
        <v>301.70576193156177</v>
      </c>
    </row>
    <row r="769" spans="3:50" x14ac:dyDescent="0.25">
      <c r="C769" t="s">
        <v>155</v>
      </c>
      <c r="D769" t="s">
        <v>367</v>
      </c>
      <c r="F769" t="s">
        <v>1318</v>
      </c>
      <c r="H769">
        <v>30</v>
      </c>
      <c r="AA769">
        <v>0.13689599999999999</v>
      </c>
      <c r="AS769" t="s">
        <v>155</v>
      </c>
      <c r="AT769">
        <v>37.034339000000003</v>
      </c>
      <c r="AU769" t="s">
        <v>128</v>
      </c>
      <c r="AV769">
        <v>105.52454200755598</v>
      </c>
    </row>
    <row r="770" spans="3:50" x14ac:dyDescent="0.25">
      <c r="C770" t="s">
        <v>107</v>
      </c>
      <c r="D770" t="s">
        <v>139</v>
      </c>
      <c r="E770" t="s">
        <v>1319</v>
      </c>
      <c r="F770" t="s">
        <v>1320</v>
      </c>
      <c r="G770">
        <v>0.5</v>
      </c>
      <c r="H770">
        <v>40</v>
      </c>
      <c r="AA770">
        <v>0.5</v>
      </c>
      <c r="AD770">
        <v>7.9</v>
      </c>
      <c r="AI770">
        <v>1</v>
      </c>
      <c r="AP770">
        <v>0.96267999999999998</v>
      </c>
      <c r="AS770" t="s">
        <v>107</v>
      </c>
      <c r="AT770">
        <v>72.455479999999994</v>
      </c>
      <c r="AU770" t="s">
        <v>111</v>
      </c>
      <c r="AV770">
        <v>184.86347964555554</v>
      </c>
    </row>
    <row r="771" spans="3:50" x14ac:dyDescent="0.25">
      <c r="C771" t="s">
        <v>107</v>
      </c>
      <c r="D771" t="s">
        <v>200</v>
      </c>
      <c r="E771" t="s">
        <v>1321</v>
      </c>
      <c r="F771" t="s">
        <v>1322</v>
      </c>
      <c r="G771">
        <v>0.29817100000000002</v>
      </c>
      <c r="H771">
        <v>34</v>
      </c>
      <c r="W771">
        <v>80.5</v>
      </c>
      <c r="X771">
        <v>1.2932999999999999</v>
      </c>
      <c r="Y771">
        <v>-22.5</v>
      </c>
      <c r="AA771">
        <v>0.29817100000000002</v>
      </c>
      <c r="AS771" t="s">
        <v>107</v>
      </c>
      <c r="AT771">
        <v>62.662342000000002</v>
      </c>
      <c r="AU771" t="s">
        <v>115</v>
      </c>
      <c r="AV771">
        <v>175.07034194555564</v>
      </c>
      <c r="AW771" t="s">
        <v>116</v>
      </c>
      <c r="AX771" t="s">
        <v>117</v>
      </c>
    </row>
    <row r="772" spans="3:50" x14ac:dyDescent="0.25">
      <c r="C772" t="s">
        <v>155</v>
      </c>
      <c r="D772" t="s">
        <v>367</v>
      </c>
      <c r="F772" t="s">
        <v>1323</v>
      </c>
      <c r="H772">
        <v>40</v>
      </c>
      <c r="AA772">
        <v>0.95955000999999995</v>
      </c>
      <c r="AS772" t="s">
        <v>155</v>
      </c>
      <c r="AT772">
        <v>40.176802000000002</v>
      </c>
      <c r="AU772" t="s">
        <v>342</v>
      </c>
      <c r="AV772">
        <v>108.66700501855597</v>
      </c>
    </row>
    <row r="773" spans="3:50" x14ac:dyDescent="0.25">
      <c r="C773" t="s">
        <v>155</v>
      </c>
      <c r="D773" t="s">
        <v>156</v>
      </c>
      <c r="F773" t="s">
        <v>1324</v>
      </c>
      <c r="H773">
        <v>150</v>
      </c>
      <c r="AA773">
        <v>0</v>
      </c>
      <c r="AS773" t="s">
        <v>155</v>
      </c>
      <c r="AT773">
        <v>31.322310000000002</v>
      </c>
      <c r="AU773" t="s">
        <v>883</v>
      </c>
      <c r="AV773">
        <v>99.812512500000011</v>
      </c>
    </row>
    <row r="774" spans="3:50" x14ac:dyDescent="0.25">
      <c r="C774" t="s">
        <v>107</v>
      </c>
      <c r="D774" t="s">
        <v>163</v>
      </c>
      <c r="F774" t="s">
        <v>1325</v>
      </c>
      <c r="AA774">
        <v>7.1999999999999995E-2</v>
      </c>
      <c r="AS774" t="s">
        <v>107</v>
      </c>
      <c r="AT774">
        <v>79.763953999999998</v>
      </c>
      <c r="AU774" t="s">
        <v>147</v>
      </c>
      <c r="AV774">
        <v>192.17195416555549</v>
      </c>
    </row>
    <row r="775" spans="3:50" x14ac:dyDescent="0.25">
      <c r="C775" t="s">
        <v>129</v>
      </c>
      <c r="D775" t="s">
        <v>355</v>
      </c>
      <c r="E775" t="s">
        <v>1326</v>
      </c>
      <c r="F775" t="s">
        <v>1327</v>
      </c>
      <c r="G775">
        <v>0.32364399999999999</v>
      </c>
      <c r="H775">
        <v>40</v>
      </c>
      <c r="W775">
        <v>322</v>
      </c>
      <c r="X775">
        <v>2.0701999999999998</v>
      </c>
      <c r="Y775">
        <v>-32</v>
      </c>
      <c r="AA775">
        <v>0.32364399999999999</v>
      </c>
      <c r="AS775" t="s">
        <v>129</v>
      </c>
      <c r="AT775">
        <v>42.984197999999999</v>
      </c>
      <c r="AU775" t="s">
        <v>115</v>
      </c>
      <c r="AV775">
        <v>313.48588393156172</v>
      </c>
      <c r="AW775" t="s">
        <v>191</v>
      </c>
      <c r="AX775" t="s">
        <v>117</v>
      </c>
    </row>
    <row r="776" spans="3:50" x14ac:dyDescent="0.25">
      <c r="C776" t="s">
        <v>129</v>
      </c>
      <c r="D776" t="s">
        <v>1328</v>
      </c>
      <c r="F776" t="s">
        <v>1329</v>
      </c>
      <c r="AA776">
        <v>0</v>
      </c>
      <c r="AS776" t="s">
        <v>129</v>
      </c>
      <c r="AT776">
        <v>15.696592000000001</v>
      </c>
      <c r="AU776" t="s">
        <v>138</v>
      </c>
      <c r="AV776">
        <v>286.19827793156185</v>
      </c>
    </row>
    <row r="777" spans="3:50" x14ac:dyDescent="0.25">
      <c r="C777" t="s">
        <v>155</v>
      </c>
      <c r="D777" t="s">
        <v>156</v>
      </c>
      <c r="F777" t="s">
        <v>1330</v>
      </c>
      <c r="H777">
        <v>150</v>
      </c>
      <c r="AA777">
        <v>0.1905</v>
      </c>
      <c r="AS777" t="s">
        <v>155</v>
      </c>
      <c r="AT777">
        <v>13.602245999999999</v>
      </c>
      <c r="AU777" t="s">
        <v>204</v>
      </c>
      <c r="AV777">
        <v>82.092449267199882</v>
      </c>
    </row>
    <row r="778" spans="3:50" x14ac:dyDescent="0.25">
      <c r="C778" t="s">
        <v>125</v>
      </c>
      <c r="D778" t="s">
        <v>126</v>
      </c>
      <c r="F778" t="s">
        <v>1331</v>
      </c>
      <c r="H778">
        <v>40</v>
      </c>
      <c r="AA778">
        <v>0.25</v>
      </c>
      <c r="AS778" t="s">
        <v>125</v>
      </c>
      <c r="AT778">
        <v>15.190094999999999</v>
      </c>
      <c r="AU778" t="s">
        <v>339</v>
      </c>
      <c r="AV778">
        <v>230.56858366555548</v>
      </c>
    </row>
    <row r="779" spans="3:50" x14ac:dyDescent="0.25">
      <c r="C779" t="s">
        <v>129</v>
      </c>
      <c r="D779" t="s">
        <v>1328</v>
      </c>
      <c r="F779" t="s">
        <v>1332</v>
      </c>
      <c r="AA779">
        <v>0</v>
      </c>
      <c r="AS779" t="s">
        <v>129</v>
      </c>
      <c r="AT779">
        <v>15.787592</v>
      </c>
      <c r="AU779" t="s">
        <v>138</v>
      </c>
      <c r="AV779">
        <v>286.28927793156186</v>
      </c>
    </row>
    <row r="780" spans="3:50" x14ac:dyDescent="0.25">
      <c r="C780" t="s">
        <v>238</v>
      </c>
      <c r="D780" t="s">
        <v>244</v>
      </c>
      <c r="E780" t="s">
        <v>1333</v>
      </c>
      <c r="F780" t="s">
        <v>1334</v>
      </c>
      <c r="G780">
        <v>0.25</v>
      </c>
      <c r="H780">
        <v>50</v>
      </c>
      <c r="J780">
        <v>-3.0863610000000001</v>
      </c>
      <c r="AA780">
        <v>0.25</v>
      </c>
      <c r="AD780">
        <v>-17.2</v>
      </c>
      <c r="AI780">
        <v>-1</v>
      </c>
      <c r="AS780" t="s">
        <v>238</v>
      </c>
      <c r="AT780">
        <v>29.755837</v>
      </c>
      <c r="AU780" t="s">
        <v>145</v>
      </c>
      <c r="AV780">
        <v>422.52928543156031</v>
      </c>
    </row>
    <row r="781" spans="3:50" x14ac:dyDescent="0.25">
      <c r="C781" t="s">
        <v>238</v>
      </c>
      <c r="D781" t="s">
        <v>230</v>
      </c>
      <c r="E781" t="s">
        <v>1335</v>
      </c>
      <c r="F781" t="s">
        <v>1336</v>
      </c>
      <c r="G781">
        <v>0.4</v>
      </c>
      <c r="H781">
        <v>100</v>
      </c>
      <c r="J781">
        <v>2.996702</v>
      </c>
      <c r="AA781">
        <v>0.4</v>
      </c>
      <c r="AD781">
        <v>16.7</v>
      </c>
      <c r="AI781">
        <v>1</v>
      </c>
      <c r="AS781" t="s">
        <v>238</v>
      </c>
      <c r="AT781">
        <v>16.475163999999999</v>
      </c>
      <c r="AU781" t="s">
        <v>345</v>
      </c>
      <c r="AV781">
        <v>409.24861243156045</v>
      </c>
    </row>
    <row r="782" spans="3:50" x14ac:dyDescent="0.25">
      <c r="C782" t="s">
        <v>129</v>
      </c>
      <c r="D782" t="s">
        <v>258</v>
      </c>
      <c r="E782" t="s">
        <v>1337</v>
      </c>
      <c r="F782" t="s">
        <v>1338</v>
      </c>
      <c r="G782">
        <v>0.5</v>
      </c>
      <c r="H782">
        <v>40</v>
      </c>
      <c r="AA782">
        <v>0.5</v>
      </c>
      <c r="AD782">
        <v>6.5</v>
      </c>
      <c r="AI782">
        <v>1</v>
      </c>
      <c r="AP782">
        <v>0.68527700000000003</v>
      </c>
      <c r="AS782" t="s">
        <v>129</v>
      </c>
      <c r="AT782">
        <v>94.064770999999993</v>
      </c>
      <c r="AU782" t="s">
        <v>111</v>
      </c>
      <c r="AV782">
        <v>364.56645693156105</v>
      </c>
    </row>
    <row r="783" spans="3:50" x14ac:dyDescent="0.25">
      <c r="C783" t="s">
        <v>129</v>
      </c>
      <c r="D783" t="s">
        <v>648</v>
      </c>
      <c r="E783" t="s">
        <v>1339</v>
      </c>
      <c r="F783" t="s">
        <v>1340</v>
      </c>
      <c r="G783">
        <v>0.32364399999999999</v>
      </c>
      <c r="H783">
        <v>40</v>
      </c>
      <c r="W783">
        <v>322</v>
      </c>
      <c r="X783">
        <v>2.0777999999999999</v>
      </c>
      <c r="Y783">
        <v>-32</v>
      </c>
      <c r="AA783">
        <v>0.32364399999999999</v>
      </c>
      <c r="AS783" t="s">
        <v>129</v>
      </c>
      <c r="AT783">
        <v>24.657979000000001</v>
      </c>
      <c r="AU783" t="s">
        <v>115</v>
      </c>
      <c r="AV783">
        <v>295.15966493156179</v>
      </c>
      <c r="AW783" t="s">
        <v>191</v>
      </c>
      <c r="AX783" t="s">
        <v>117</v>
      </c>
    </row>
    <row r="784" spans="3:50" x14ac:dyDescent="0.25">
      <c r="C784" t="s">
        <v>121</v>
      </c>
      <c r="D784" t="s">
        <v>169</v>
      </c>
      <c r="E784" t="s">
        <v>1341</v>
      </c>
      <c r="F784" t="s">
        <v>1342</v>
      </c>
      <c r="G784">
        <v>0.49565599999999999</v>
      </c>
      <c r="H784">
        <v>40</v>
      </c>
      <c r="W784">
        <v>322</v>
      </c>
      <c r="X784">
        <v>3.6979000000000002</v>
      </c>
      <c r="Y784">
        <v>-24</v>
      </c>
      <c r="AA784">
        <v>0.49565599999999999</v>
      </c>
      <c r="AS784" t="s">
        <v>121</v>
      </c>
      <c r="AT784">
        <v>28.936048</v>
      </c>
      <c r="AU784" t="s">
        <v>115</v>
      </c>
      <c r="AV784">
        <v>461.89816043155992</v>
      </c>
      <c r="AW784" t="s">
        <v>133</v>
      </c>
      <c r="AX784" t="s">
        <v>117</v>
      </c>
    </row>
    <row r="785" spans="3:50" x14ac:dyDescent="0.25">
      <c r="C785" t="s">
        <v>121</v>
      </c>
      <c r="D785" t="s">
        <v>130</v>
      </c>
      <c r="F785" t="s">
        <v>1343</v>
      </c>
      <c r="H785">
        <v>40</v>
      </c>
      <c r="AA785">
        <v>7.1999999999999995E-2</v>
      </c>
      <c r="AS785" t="s">
        <v>121</v>
      </c>
      <c r="AT785">
        <v>31.015329999999999</v>
      </c>
      <c r="AU785" t="s">
        <v>147</v>
      </c>
      <c r="AV785">
        <v>463.97744243155989</v>
      </c>
    </row>
    <row r="786" spans="3:50" x14ac:dyDescent="0.25">
      <c r="C786" t="s">
        <v>129</v>
      </c>
      <c r="D786" t="s">
        <v>428</v>
      </c>
      <c r="E786" t="s">
        <v>1344</v>
      </c>
      <c r="F786" t="s">
        <v>1345</v>
      </c>
      <c r="G786">
        <v>0.49565599999999999</v>
      </c>
      <c r="H786">
        <v>40</v>
      </c>
      <c r="W786">
        <v>322</v>
      </c>
      <c r="X786">
        <v>3.6377000000000002</v>
      </c>
      <c r="Y786">
        <v>-24</v>
      </c>
      <c r="AA786">
        <v>0.49565599999999999</v>
      </c>
      <c r="AS786" t="s">
        <v>129</v>
      </c>
      <c r="AT786">
        <v>110.830545</v>
      </c>
      <c r="AU786" t="s">
        <v>115</v>
      </c>
      <c r="AV786">
        <v>381.33223093156079</v>
      </c>
      <c r="AW786" t="s">
        <v>133</v>
      </c>
      <c r="AX786" t="s">
        <v>117</v>
      </c>
    </row>
    <row r="787" spans="3:50" x14ac:dyDescent="0.25">
      <c r="C787" t="s">
        <v>121</v>
      </c>
      <c r="D787" t="s">
        <v>142</v>
      </c>
      <c r="E787" t="s">
        <v>1346</v>
      </c>
      <c r="F787" t="s">
        <v>1347</v>
      </c>
      <c r="G787">
        <v>0.25</v>
      </c>
      <c r="H787">
        <v>50</v>
      </c>
      <c r="J787">
        <v>-1.9618279999999999</v>
      </c>
      <c r="AA787">
        <v>0.25</v>
      </c>
      <c r="AD787">
        <v>-12.9</v>
      </c>
      <c r="AI787">
        <v>-1</v>
      </c>
      <c r="AS787" t="s">
        <v>121</v>
      </c>
      <c r="AT787">
        <v>91.040396000000001</v>
      </c>
      <c r="AU787" t="s">
        <v>145</v>
      </c>
      <c r="AV787">
        <v>524.0025084315597</v>
      </c>
    </row>
    <row r="788" spans="3:50" x14ac:dyDescent="0.25">
      <c r="C788" t="s">
        <v>125</v>
      </c>
      <c r="D788" t="s">
        <v>126</v>
      </c>
      <c r="E788" t="s">
        <v>1348</v>
      </c>
      <c r="F788" t="s">
        <v>1349</v>
      </c>
      <c r="G788">
        <v>0.25</v>
      </c>
      <c r="H788">
        <v>50</v>
      </c>
      <c r="J788">
        <v>6.4774019999999997</v>
      </c>
      <c r="AA788">
        <v>0.25</v>
      </c>
      <c r="AD788">
        <v>11.5992</v>
      </c>
      <c r="AI788">
        <v>1</v>
      </c>
      <c r="AS788" t="s">
        <v>125</v>
      </c>
      <c r="AT788">
        <v>22.394797000000001</v>
      </c>
      <c r="AU788" t="s">
        <v>351</v>
      </c>
      <c r="AV788">
        <v>237.77328566555545</v>
      </c>
    </row>
    <row r="789" spans="3:50" x14ac:dyDescent="0.25">
      <c r="C789" t="s">
        <v>238</v>
      </c>
      <c r="D789" t="s">
        <v>244</v>
      </c>
      <c r="F789" t="s">
        <v>1350</v>
      </c>
      <c r="AA789">
        <v>0</v>
      </c>
      <c r="AS789" t="s">
        <v>238</v>
      </c>
      <c r="AT789">
        <v>39.888663999999999</v>
      </c>
      <c r="AU789" t="s">
        <v>128</v>
      </c>
      <c r="AV789">
        <v>432.66211243156027</v>
      </c>
    </row>
    <row r="790" spans="3:50" x14ac:dyDescent="0.25">
      <c r="C790" t="s">
        <v>107</v>
      </c>
      <c r="D790" t="s">
        <v>200</v>
      </c>
      <c r="E790" t="s">
        <v>1351</v>
      </c>
      <c r="F790" t="s">
        <v>1352</v>
      </c>
      <c r="G790">
        <v>0.29817100000000002</v>
      </c>
      <c r="H790">
        <v>34</v>
      </c>
      <c r="W790">
        <v>80.5</v>
      </c>
      <c r="X790">
        <v>1.2871999999999999</v>
      </c>
      <c r="Y790">
        <v>-22.5</v>
      </c>
      <c r="AA790">
        <v>0.29817100000000002</v>
      </c>
      <c r="AS790" t="s">
        <v>107</v>
      </c>
      <c r="AT790">
        <v>63.060029999999998</v>
      </c>
      <c r="AU790" t="s">
        <v>115</v>
      </c>
      <c r="AV790">
        <v>175.46802994555563</v>
      </c>
      <c r="AW790" t="s">
        <v>116</v>
      </c>
      <c r="AX790" t="s">
        <v>117</v>
      </c>
    </row>
    <row r="791" spans="3:50" x14ac:dyDescent="0.25">
      <c r="C791" t="s">
        <v>238</v>
      </c>
      <c r="D791" t="s">
        <v>244</v>
      </c>
      <c r="F791" t="s">
        <v>1353</v>
      </c>
      <c r="H791">
        <v>40</v>
      </c>
      <c r="AA791">
        <v>6.7196000000000006E-2</v>
      </c>
      <c r="AS791" t="s">
        <v>238</v>
      </c>
      <c r="AT791">
        <v>25.260124000000001</v>
      </c>
      <c r="AU791" t="s">
        <v>339</v>
      </c>
      <c r="AV791">
        <v>418.03357243156034</v>
      </c>
    </row>
    <row r="792" spans="3:50" x14ac:dyDescent="0.25">
      <c r="C792" t="s">
        <v>129</v>
      </c>
      <c r="D792" t="s">
        <v>136</v>
      </c>
      <c r="F792" t="s">
        <v>1354</v>
      </c>
      <c r="AA792">
        <v>0</v>
      </c>
      <c r="AS792" t="s">
        <v>129</v>
      </c>
      <c r="AT792">
        <v>59.873908</v>
      </c>
      <c r="AU792" t="s">
        <v>128</v>
      </c>
      <c r="AV792">
        <v>330.37559393156147</v>
      </c>
    </row>
    <row r="793" spans="3:50" x14ac:dyDescent="0.25">
      <c r="C793" t="s">
        <v>107</v>
      </c>
      <c r="D793" t="s">
        <v>142</v>
      </c>
      <c r="E793" t="s">
        <v>1355</v>
      </c>
      <c r="F793" t="s">
        <v>1356</v>
      </c>
      <c r="G793">
        <v>0.25</v>
      </c>
      <c r="H793">
        <v>50</v>
      </c>
      <c r="J793">
        <v>3.752418</v>
      </c>
      <c r="AA793">
        <v>0.25</v>
      </c>
      <c r="AD793">
        <v>16.015699999999999</v>
      </c>
      <c r="AI793">
        <v>-1</v>
      </c>
      <c r="AS793" t="s">
        <v>107</v>
      </c>
      <c r="AT793">
        <v>92.517972999999998</v>
      </c>
      <c r="AU793" t="s">
        <v>145</v>
      </c>
      <c r="AV793">
        <v>204.92597316555549</v>
      </c>
    </row>
    <row r="794" spans="3:50" x14ac:dyDescent="0.25">
      <c r="C794" t="s">
        <v>125</v>
      </c>
      <c r="D794" t="s">
        <v>126</v>
      </c>
      <c r="F794" t="s">
        <v>1357</v>
      </c>
      <c r="AA794">
        <v>0</v>
      </c>
      <c r="AS794" t="s">
        <v>125</v>
      </c>
      <c r="AT794">
        <v>10.117245</v>
      </c>
      <c r="AU794" t="s">
        <v>187</v>
      </c>
      <c r="AV794">
        <v>225.49573366555549</v>
      </c>
    </row>
    <row r="795" spans="3:50" x14ac:dyDescent="0.25">
      <c r="C795" t="s">
        <v>205</v>
      </c>
      <c r="D795" t="s">
        <v>219</v>
      </c>
      <c r="F795" t="s">
        <v>1358</v>
      </c>
      <c r="AA795">
        <v>0</v>
      </c>
      <c r="AS795" t="s">
        <v>205</v>
      </c>
      <c r="AT795">
        <v>30.698371000000002</v>
      </c>
      <c r="AU795" t="s">
        <v>138</v>
      </c>
      <c r="AV795">
        <v>577.38887919552747</v>
      </c>
    </row>
    <row r="796" spans="3:50" x14ac:dyDescent="0.25">
      <c r="C796" t="s">
        <v>107</v>
      </c>
      <c r="D796" t="s">
        <v>298</v>
      </c>
      <c r="E796" t="s">
        <v>1359</v>
      </c>
      <c r="F796" t="s">
        <v>1360</v>
      </c>
      <c r="G796">
        <v>0.5</v>
      </c>
      <c r="H796">
        <v>40</v>
      </c>
      <c r="AA796">
        <v>0.5</v>
      </c>
      <c r="AD796">
        <v>7.33</v>
      </c>
      <c r="AI796">
        <v>1</v>
      </c>
      <c r="AP796">
        <v>1.1657219999999999</v>
      </c>
      <c r="AS796" t="s">
        <v>107</v>
      </c>
      <c r="AT796">
        <v>40.593356999999997</v>
      </c>
      <c r="AU796" t="s">
        <v>111</v>
      </c>
      <c r="AV796">
        <v>153.00135704555578</v>
      </c>
    </row>
    <row r="797" spans="3:50" x14ac:dyDescent="0.25">
      <c r="C797" t="s">
        <v>107</v>
      </c>
      <c r="D797" t="s">
        <v>388</v>
      </c>
      <c r="F797" t="s">
        <v>1361</v>
      </c>
      <c r="AA797">
        <v>0</v>
      </c>
      <c r="AS797" t="s">
        <v>107</v>
      </c>
      <c r="AT797">
        <v>35.382983000000003</v>
      </c>
      <c r="AU797" t="s">
        <v>138</v>
      </c>
      <c r="AV797">
        <v>147.79098252555585</v>
      </c>
    </row>
    <row r="798" spans="3:50" x14ac:dyDescent="0.25">
      <c r="C798" t="s">
        <v>107</v>
      </c>
      <c r="D798" t="s">
        <v>388</v>
      </c>
      <c r="F798" t="s">
        <v>1362</v>
      </c>
      <c r="AA798">
        <v>0</v>
      </c>
      <c r="AS798" t="s">
        <v>107</v>
      </c>
      <c r="AT798">
        <v>35.473982999999997</v>
      </c>
      <c r="AU798" t="s">
        <v>138</v>
      </c>
      <c r="AV798">
        <v>147.88198252555586</v>
      </c>
    </row>
    <row r="799" spans="3:50" x14ac:dyDescent="0.25">
      <c r="C799" t="s">
        <v>121</v>
      </c>
      <c r="D799" t="s">
        <v>142</v>
      </c>
      <c r="E799" t="s">
        <v>1363</v>
      </c>
      <c r="F799" t="s">
        <v>1364</v>
      </c>
      <c r="G799">
        <v>0.25</v>
      </c>
      <c r="H799">
        <v>50</v>
      </c>
      <c r="J799">
        <v>3.1784659999999998</v>
      </c>
      <c r="AA799">
        <v>0.25</v>
      </c>
      <c r="AD799">
        <v>20.9</v>
      </c>
      <c r="AI799">
        <v>1</v>
      </c>
      <c r="AS799" t="s">
        <v>121</v>
      </c>
      <c r="AT799">
        <v>106.323396</v>
      </c>
      <c r="AU799" t="s">
        <v>351</v>
      </c>
      <c r="AV799">
        <v>539.28550843155972</v>
      </c>
    </row>
    <row r="800" spans="3:50" x14ac:dyDescent="0.25">
      <c r="C800" t="s">
        <v>129</v>
      </c>
      <c r="D800" t="s">
        <v>428</v>
      </c>
      <c r="E800" t="s">
        <v>1365</v>
      </c>
      <c r="F800" t="s">
        <v>1366</v>
      </c>
      <c r="G800">
        <v>0.49565599999999999</v>
      </c>
      <c r="H800">
        <v>40</v>
      </c>
      <c r="W800">
        <v>322</v>
      </c>
      <c r="X800">
        <v>3.6515</v>
      </c>
      <c r="Y800">
        <v>-24</v>
      </c>
      <c r="AA800">
        <v>0.49565599999999999</v>
      </c>
      <c r="AS800" t="s">
        <v>129</v>
      </c>
      <c r="AT800">
        <v>113.92222</v>
      </c>
      <c r="AU800" t="s">
        <v>115</v>
      </c>
      <c r="AV800">
        <v>384.4239059315608</v>
      </c>
      <c r="AW800" t="s">
        <v>133</v>
      </c>
      <c r="AX800" t="s">
        <v>117</v>
      </c>
    </row>
    <row r="801" spans="3:50" x14ac:dyDescent="0.25">
      <c r="C801" t="s">
        <v>155</v>
      </c>
      <c r="D801" t="s">
        <v>367</v>
      </c>
      <c r="F801" t="s">
        <v>1367</v>
      </c>
      <c r="H801">
        <v>40</v>
      </c>
      <c r="AA801">
        <v>0.21082000000000001</v>
      </c>
      <c r="AS801" t="s">
        <v>155</v>
      </c>
      <c r="AT801">
        <v>41.226796999999998</v>
      </c>
      <c r="AU801" t="s">
        <v>369</v>
      </c>
      <c r="AV801">
        <v>109.71700002355595</v>
      </c>
    </row>
    <row r="802" spans="3:50" x14ac:dyDescent="0.25">
      <c r="C802" t="s">
        <v>107</v>
      </c>
      <c r="D802" t="s">
        <v>108</v>
      </c>
      <c r="F802" t="s">
        <v>1368</v>
      </c>
      <c r="AA802">
        <v>0</v>
      </c>
      <c r="AS802" t="s">
        <v>107</v>
      </c>
      <c r="AT802">
        <v>17.098616</v>
      </c>
      <c r="AU802" t="s">
        <v>128</v>
      </c>
      <c r="AV802">
        <v>129.50661580555601</v>
      </c>
    </row>
    <row r="803" spans="3:50" x14ac:dyDescent="0.25">
      <c r="C803" t="s">
        <v>129</v>
      </c>
      <c r="D803" t="s">
        <v>755</v>
      </c>
      <c r="F803" t="s">
        <v>1369</v>
      </c>
      <c r="AA803">
        <v>0</v>
      </c>
      <c r="AS803" t="s">
        <v>129</v>
      </c>
      <c r="AT803">
        <v>121.904568</v>
      </c>
      <c r="AU803" t="s">
        <v>128</v>
      </c>
      <c r="AV803">
        <v>392.40625393156068</v>
      </c>
    </row>
    <row r="804" spans="3:50" x14ac:dyDescent="0.25">
      <c r="C804" t="s">
        <v>107</v>
      </c>
      <c r="D804" t="s">
        <v>200</v>
      </c>
      <c r="F804" t="s">
        <v>1370</v>
      </c>
      <c r="AA804">
        <v>0</v>
      </c>
      <c r="AS804" t="s">
        <v>107</v>
      </c>
      <c r="AT804">
        <v>61.609077999999997</v>
      </c>
      <c r="AU804" t="s">
        <v>124</v>
      </c>
      <c r="AV804">
        <v>174.01707760555567</v>
      </c>
    </row>
    <row r="805" spans="3:50" x14ac:dyDescent="0.25">
      <c r="C805" t="s">
        <v>107</v>
      </c>
      <c r="D805" t="s">
        <v>139</v>
      </c>
      <c r="F805" t="s">
        <v>1371</v>
      </c>
      <c r="AA805">
        <v>7.1999999999999995E-2</v>
      </c>
      <c r="AS805" t="s">
        <v>107</v>
      </c>
      <c r="AT805">
        <v>73.391530000000003</v>
      </c>
      <c r="AU805" t="s">
        <v>147</v>
      </c>
      <c r="AV805">
        <v>185.79952964555554</v>
      </c>
    </row>
    <row r="806" spans="3:50" x14ac:dyDescent="0.25">
      <c r="C806" t="s">
        <v>107</v>
      </c>
      <c r="D806" t="s">
        <v>163</v>
      </c>
      <c r="E806" t="s">
        <v>1372</v>
      </c>
      <c r="F806" t="s">
        <v>1373</v>
      </c>
      <c r="G806">
        <v>0.29817100000000002</v>
      </c>
      <c r="H806">
        <v>34</v>
      </c>
      <c r="W806">
        <v>80.5</v>
      </c>
      <c r="X806">
        <v>1.1924999999999999</v>
      </c>
      <c r="Y806">
        <v>-22.5</v>
      </c>
      <c r="AA806">
        <v>0.29817100000000002</v>
      </c>
      <c r="AS806" t="s">
        <v>107</v>
      </c>
      <c r="AT806">
        <v>78.200293000000002</v>
      </c>
      <c r="AU806" t="s">
        <v>115</v>
      </c>
      <c r="AV806">
        <v>190.60829282555548</v>
      </c>
      <c r="AW806" t="s">
        <v>116</v>
      </c>
      <c r="AX806" t="s">
        <v>117</v>
      </c>
    </row>
    <row r="807" spans="3:50" x14ac:dyDescent="0.25">
      <c r="C807" t="s">
        <v>129</v>
      </c>
      <c r="D807" t="s">
        <v>249</v>
      </c>
      <c r="F807" t="s">
        <v>1374</v>
      </c>
      <c r="AA807">
        <v>7.1999999999999995E-2</v>
      </c>
      <c r="AS807" t="s">
        <v>129</v>
      </c>
      <c r="AT807">
        <v>121.752568</v>
      </c>
      <c r="AU807" t="s">
        <v>147</v>
      </c>
      <c r="AV807">
        <v>392.2542539315607</v>
      </c>
    </row>
    <row r="808" spans="3:50" x14ac:dyDescent="0.25">
      <c r="C808" t="s">
        <v>155</v>
      </c>
      <c r="D808" t="s">
        <v>367</v>
      </c>
      <c r="F808" t="s">
        <v>1375</v>
      </c>
      <c r="H808">
        <v>30</v>
      </c>
      <c r="AA808">
        <v>0.32</v>
      </c>
      <c r="AS808" t="s">
        <v>155</v>
      </c>
      <c r="AT808">
        <v>42.384296999999997</v>
      </c>
      <c r="AU808" t="s">
        <v>115</v>
      </c>
      <c r="AV808">
        <v>110.87450039755596</v>
      </c>
    </row>
    <row r="809" spans="3:50" x14ac:dyDescent="0.25">
      <c r="C809" t="s">
        <v>107</v>
      </c>
      <c r="D809" t="s">
        <v>181</v>
      </c>
      <c r="E809" t="s">
        <v>1376</v>
      </c>
      <c r="F809" t="s">
        <v>1377</v>
      </c>
      <c r="G809">
        <v>0.175507</v>
      </c>
      <c r="H809">
        <v>34</v>
      </c>
      <c r="W809">
        <v>80.5</v>
      </c>
      <c r="X809">
        <v>0.49280000000000002</v>
      </c>
      <c r="Y809">
        <v>-35</v>
      </c>
      <c r="AA809">
        <v>0.175507</v>
      </c>
      <c r="AS809" t="s">
        <v>107</v>
      </c>
      <c r="AT809">
        <v>0.29106399999999999</v>
      </c>
      <c r="AU809" t="s">
        <v>115</v>
      </c>
      <c r="AV809">
        <v>112.69906390555596</v>
      </c>
      <c r="AW809" t="s">
        <v>213</v>
      </c>
      <c r="AX809" t="s">
        <v>117</v>
      </c>
    </row>
    <row r="810" spans="3:50" x14ac:dyDescent="0.25">
      <c r="C810" t="s">
        <v>107</v>
      </c>
      <c r="D810" t="s">
        <v>142</v>
      </c>
      <c r="F810" t="s">
        <v>1378</v>
      </c>
      <c r="H810">
        <v>47.5</v>
      </c>
      <c r="AA810">
        <v>0.13700000000000001</v>
      </c>
      <c r="AS810" t="s">
        <v>107</v>
      </c>
      <c r="AT810">
        <v>84.215453999999994</v>
      </c>
      <c r="AU810" t="s">
        <v>128</v>
      </c>
      <c r="AV810">
        <v>196.6234541655555</v>
      </c>
    </row>
    <row r="811" spans="3:50" x14ac:dyDescent="0.25">
      <c r="C811" t="s">
        <v>129</v>
      </c>
      <c r="D811" t="s">
        <v>130</v>
      </c>
      <c r="F811" t="s">
        <v>1379</v>
      </c>
      <c r="H811">
        <v>40</v>
      </c>
      <c r="AA811">
        <v>7.1999999999999995E-2</v>
      </c>
      <c r="AS811" t="s">
        <v>129</v>
      </c>
      <c r="AT811">
        <v>78.783106000000004</v>
      </c>
      <c r="AU811" t="s">
        <v>147</v>
      </c>
      <c r="AV811">
        <v>349.28479193156124</v>
      </c>
    </row>
    <row r="812" spans="3:50" x14ac:dyDescent="0.25">
      <c r="C812" t="s">
        <v>129</v>
      </c>
      <c r="D812" t="s">
        <v>374</v>
      </c>
      <c r="F812" t="s">
        <v>1380</v>
      </c>
      <c r="AA812">
        <v>0</v>
      </c>
      <c r="AS812" t="s">
        <v>129</v>
      </c>
      <c r="AT812">
        <v>78.483106000000006</v>
      </c>
      <c r="AU812" t="s">
        <v>128</v>
      </c>
      <c r="AV812">
        <v>348.98479193156123</v>
      </c>
    </row>
    <row r="813" spans="3:50" x14ac:dyDescent="0.25">
      <c r="C813" t="s">
        <v>205</v>
      </c>
      <c r="D813" t="s">
        <v>219</v>
      </c>
      <c r="F813" t="s">
        <v>1381</v>
      </c>
      <c r="H813">
        <v>50</v>
      </c>
      <c r="AA813">
        <v>0</v>
      </c>
      <c r="AS813" t="s">
        <v>205</v>
      </c>
      <c r="AT813">
        <v>27.537652000000001</v>
      </c>
      <c r="AU813" t="s">
        <v>187</v>
      </c>
      <c r="AV813">
        <v>574.22816019552749</v>
      </c>
    </row>
    <row r="814" spans="3:50" x14ac:dyDescent="0.25">
      <c r="C814" t="s">
        <v>155</v>
      </c>
      <c r="D814" t="s">
        <v>156</v>
      </c>
      <c r="F814" t="s">
        <v>1382</v>
      </c>
      <c r="H814">
        <v>150</v>
      </c>
      <c r="AA814">
        <v>0.1905</v>
      </c>
      <c r="AS814" t="s">
        <v>155</v>
      </c>
      <c r="AT814">
        <v>19.590747</v>
      </c>
      <c r="AU814" t="s">
        <v>204</v>
      </c>
      <c r="AV814">
        <v>88.080949897199915</v>
      </c>
    </row>
    <row r="815" spans="3:50" x14ac:dyDescent="0.25">
      <c r="C815" t="s">
        <v>107</v>
      </c>
      <c r="D815" t="s">
        <v>477</v>
      </c>
      <c r="E815" t="s">
        <v>1383</v>
      </c>
      <c r="F815" t="s">
        <v>1384</v>
      </c>
      <c r="G815">
        <v>0.5</v>
      </c>
      <c r="H815">
        <v>40</v>
      </c>
      <c r="AA815">
        <v>0.5</v>
      </c>
      <c r="AD815">
        <v>5.7</v>
      </c>
      <c r="AI815">
        <v>1</v>
      </c>
      <c r="AP815">
        <v>1.0301419999999999</v>
      </c>
      <c r="AS815" t="s">
        <v>107</v>
      </c>
      <c r="AT815">
        <v>32.223207000000002</v>
      </c>
      <c r="AU815" t="s">
        <v>111</v>
      </c>
      <c r="AV815">
        <v>144.63120668555587</v>
      </c>
    </row>
    <row r="816" spans="3:50" x14ac:dyDescent="0.25">
      <c r="C816" t="s">
        <v>125</v>
      </c>
      <c r="D816" t="s">
        <v>244</v>
      </c>
      <c r="F816" t="s">
        <v>1385</v>
      </c>
      <c r="AA816">
        <v>0</v>
      </c>
      <c r="AS816" t="s">
        <v>125</v>
      </c>
      <c r="AT816">
        <v>54.988197</v>
      </c>
      <c r="AU816" t="s">
        <v>138</v>
      </c>
      <c r="AV816">
        <v>270.36668593156196</v>
      </c>
    </row>
    <row r="817" spans="3:50" x14ac:dyDescent="0.25">
      <c r="C817" t="s">
        <v>107</v>
      </c>
      <c r="D817" t="s">
        <v>260</v>
      </c>
      <c r="E817" t="s">
        <v>1386</v>
      </c>
      <c r="F817" t="s">
        <v>1387</v>
      </c>
      <c r="G817">
        <v>0.29817100000000002</v>
      </c>
      <c r="H817">
        <v>34</v>
      </c>
      <c r="W817">
        <v>80.5</v>
      </c>
      <c r="X817">
        <v>1.3340000000000001</v>
      </c>
      <c r="Y817">
        <v>-22.5</v>
      </c>
      <c r="AA817">
        <v>0.29817100000000002</v>
      </c>
      <c r="AS817" t="s">
        <v>107</v>
      </c>
      <c r="AT817">
        <v>56.687604999999998</v>
      </c>
      <c r="AU817" t="s">
        <v>115</v>
      </c>
      <c r="AV817">
        <v>169.09560542555568</v>
      </c>
      <c r="AW817" t="s">
        <v>116</v>
      </c>
      <c r="AX817" t="s">
        <v>117</v>
      </c>
    </row>
    <row r="818" spans="3:50" x14ac:dyDescent="0.25">
      <c r="C818" t="s">
        <v>155</v>
      </c>
      <c r="D818" t="s">
        <v>367</v>
      </c>
      <c r="F818" t="s">
        <v>1388</v>
      </c>
      <c r="H818">
        <v>40</v>
      </c>
      <c r="AA818">
        <v>0.13689599999999999</v>
      </c>
      <c r="AS818" t="s">
        <v>155</v>
      </c>
      <c r="AT818">
        <v>38.799339000000003</v>
      </c>
      <c r="AU818" t="s">
        <v>128</v>
      </c>
      <c r="AV818">
        <v>107.28954201555595</v>
      </c>
    </row>
    <row r="819" spans="3:50" x14ac:dyDescent="0.25">
      <c r="C819" t="s">
        <v>129</v>
      </c>
      <c r="D819" t="s">
        <v>152</v>
      </c>
      <c r="F819" t="s">
        <v>1389</v>
      </c>
      <c r="AA819">
        <v>0</v>
      </c>
      <c r="AS819" t="s">
        <v>129</v>
      </c>
      <c r="AT819">
        <v>85.670935999999998</v>
      </c>
      <c r="AU819" t="s">
        <v>124</v>
      </c>
      <c r="AV819">
        <v>356.17262193156114</v>
      </c>
    </row>
    <row r="820" spans="3:50" x14ac:dyDescent="0.25">
      <c r="C820" t="s">
        <v>155</v>
      </c>
      <c r="D820" t="s">
        <v>156</v>
      </c>
      <c r="F820" t="s">
        <v>1390</v>
      </c>
      <c r="H820">
        <v>150</v>
      </c>
      <c r="AA820">
        <v>0.1905</v>
      </c>
      <c r="AS820" t="s">
        <v>155</v>
      </c>
      <c r="AT820">
        <v>11.962097</v>
      </c>
      <c r="AU820" t="s">
        <v>204</v>
      </c>
      <c r="AV820">
        <v>80.452300267199874</v>
      </c>
    </row>
    <row r="821" spans="3:50" x14ac:dyDescent="0.25">
      <c r="C821" t="s">
        <v>205</v>
      </c>
      <c r="D821" t="s">
        <v>219</v>
      </c>
      <c r="F821" t="s">
        <v>1391</v>
      </c>
      <c r="AA821">
        <v>0</v>
      </c>
      <c r="AS821" t="s">
        <v>205</v>
      </c>
      <c r="AT821">
        <v>27.628651999999999</v>
      </c>
      <c r="AU821" t="s">
        <v>138</v>
      </c>
      <c r="AV821">
        <v>574.3191601955275</v>
      </c>
    </row>
    <row r="822" spans="3:50" x14ac:dyDescent="0.25">
      <c r="C822" t="s">
        <v>125</v>
      </c>
      <c r="D822" t="s">
        <v>244</v>
      </c>
      <c r="E822" t="s">
        <v>1392</v>
      </c>
      <c r="F822" t="s">
        <v>1393</v>
      </c>
      <c r="G822">
        <v>0.25</v>
      </c>
      <c r="H822">
        <v>50</v>
      </c>
      <c r="J822">
        <v>2.9398260000000001</v>
      </c>
      <c r="AA822">
        <v>0.25</v>
      </c>
      <c r="AD822">
        <v>5.2644000000000002</v>
      </c>
      <c r="AI822">
        <v>1</v>
      </c>
      <c r="AS822" t="s">
        <v>125</v>
      </c>
      <c r="AT822">
        <v>44.669798</v>
      </c>
      <c r="AU822" t="s">
        <v>351</v>
      </c>
      <c r="AV822">
        <v>260.04828693156185</v>
      </c>
    </row>
    <row r="823" spans="3:50" x14ac:dyDescent="0.25">
      <c r="C823" t="s">
        <v>107</v>
      </c>
      <c r="D823" t="s">
        <v>142</v>
      </c>
      <c r="E823" t="s">
        <v>1394</v>
      </c>
      <c r="F823" t="s">
        <v>1395</v>
      </c>
      <c r="G823">
        <v>0.25</v>
      </c>
      <c r="H823">
        <v>50</v>
      </c>
      <c r="J823">
        <v>-3.4281990000000002</v>
      </c>
      <c r="AA823">
        <v>0.25</v>
      </c>
      <c r="AD823">
        <v>-14.6319</v>
      </c>
      <c r="AI823">
        <v>-1</v>
      </c>
      <c r="AS823" t="s">
        <v>107</v>
      </c>
      <c r="AT823">
        <v>94.797082000000003</v>
      </c>
      <c r="AU823" t="s">
        <v>145</v>
      </c>
      <c r="AV823">
        <v>207.2050821655555</v>
      </c>
    </row>
    <row r="824" spans="3:50" x14ac:dyDescent="0.25">
      <c r="C824" t="s">
        <v>129</v>
      </c>
      <c r="D824" t="s">
        <v>247</v>
      </c>
      <c r="F824" t="s">
        <v>1396</v>
      </c>
      <c r="H824">
        <v>40</v>
      </c>
      <c r="AA824">
        <v>7.1999999999999995E-2</v>
      </c>
      <c r="AS824" t="s">
        <v>129</v>
      </c>
      <c r="AT824">
        <v>47.767775999999998</v>
      </c>
      <c r="AU824" t="s">
        <v>147</v>
      </c>
      <c r="AV824">
        <v>318.26946193156164</v>
      </c>
    </row>
    <row r="825" spans="3:50" x14ac:dyDescent="0.25">
      <c r="C825" t="s">
        <v>155</v>
      </c>
      <c r="D825" t="s">
        <v>156</v>
      </c>
      <c r="F825" t="s">
        <v>1397</v>
      </c>
      <c r="AA825">
        <v>0</v>
      </c>
      <c r="AS825" t="s">
        <v>155</v>
      </c>
      <c r="AT825">
        <v>30.371289000000001</v>
      </c>
      <c r="AU825" t="s">
        <v>138</v>
      </c>
      <c r="AV825">
        <v>98.861492259999991</v>
      </c>
    </row>
    <row r="826" spans="3:50" x14ac:dyDescent="0.25">
      <c r="C826" t="s">
        <v>129</v>
      </c>
      <c r="D826" t="s">
        <v>1398</v>
      </c>
      <c r="F826" t="s">
        <v>1399</v>
      </c>
      <c r="AA826">
        <v>0</v>
      </c>
      <c r="AS826" t="s">
        <v>129</v>
      </c>
      <c r="AT826">
        <v>11.641944000000001</v>
      </c>
      <c r="AU826" t="s">
        <v>128</v>
      </c>
      <c r="AV826">
        <v>282.14362993156186</v>
      </c>
    </row>
    <row r="827" spans="3:50" x14ac:dyDescent="0.25">
      <c r="C827" t="s">
        <v>205</v>
      </c>
      <c r="D827" t="s">
        <v>230</v>
      </c>
      <c r="E827" t="s">
        <v>1400</v>
      </c>
      <c r="F827" t="s">
        <v>1401</v>
      </c>
      <c r="G827">
        <v>1.6502524409919381</v>
      </c>
      <c r="H827">
        <v>40</v>
      </c>
      <c r="I827">
        <v>-17.5</v>
      </c>
      <c r="M827">
        <v>0</v>
      </c>
      <c r="N827">
        <v>0</v>
      </c>
      <c r="AA827">
        <v>1.6502524409919381</v>
      </c>
      <c r="AI827">
        <v>1</v>
      </c>
      <c r="AQ827">
        <v>40</v>
      </c>
      <c r="AR827">
        <v>100</v>
      </c>
      <c r="AS827" t="s">
        <v>205</v>
      </c>
      <c r="AT827">
        <v>26.429307999999999</v>
      </c>
      <c r="AU827" t="s">
        <v>342</v>
      </c>
      <c r="AV827">
        <v>573.11981597503166</v>
      </c>
    </row>
    <row r="828" spans="3:50" x14ac:dyDescent="0.25">
      <c r="C828" t="s">
        <v>129</v>
      </c>
      <c r="D828" t="s">
        <v>263</v>
      </c>
      <c r="E828" t="s">
        <v>1402</v>
      </c>
      <c r="F828" t="s">
        <v>1403</v>
      </c>
      <c r="G828">
        <v>0.32364399999999999</v>
      </c>
      <c r="H828">
        <v>40</v>
      </c>
      <c r="W828">
        <v>322</v>
      </c>
      <c r="X828">
        <v>2.0916999999999999</v>
      </c>
      <c r="Y828">
        <v>-32</v>
      </c>
      <c r="AA828">
        <v>0.32364399999999999</v>
      </c>
      <c r="AS828" t="s">
        <v>129</v>
      </c>
      <c r="AT828">
        <v>31.042254</v>
      </c>
      <c r="AU828" t="s">
        <v>115</v>
      </c>
      <c r="AV828">
        <v>301.54393993156179</v>
      </c>
      <c r="AW828" t="s">
        <v>191</v>
      </c>
      <c r="AX828" t="s">
        <v>117</v>
      </c>
    </row>
    <row r="829" spans="3:50" x14ac:dyDescent="0.25">
      <c r="C829" t="s">
        <v>129</v>
      </c>
      <c r="D829" t="s">
        <v>196</v>
      </c>
      <c r="E829" t="s">
        <v>1404</v>
      </c>
      <c r="F829" t="s">
        <v>1405</v>
      </c>
      <c r="G829">
        <v>0.32364399999999999</v>
      </c>
      <c r="H829">
        <v>40</v>
      </c>
      <c r="W829">
        <v>322</v>
      </c>
      <c r="X829">
        <v>1.5395000000000001</v>
      </c>
      <c r="Y829">
        <v>-35</v>
      </c>
      <c r="AA829">
        <v>0.32364399999999999</v>
      </c>
      <c r="AS829" t="s">
        <v>129</v>
      </c>
      <c r="AT829">
        <v>0.77409099999999997</v>
      </c>
      <c r="AU829" t="s">
        <v>115</v>
      </c>
      <c r="AV829">
        <v>271.27577693156195</v>
      </c>
      <c r="AW829" t="s">
        <v>191</v>
      </c>
      <c r="AX829" t="s">
        <v>117</v>
      </c>
    </row>
    <row r="830" spans="3:50" x14ac:dyDescent="0.25">
      <c r="C830" t="s">
        <v>129</v>
      </c>
      <c r="D830" t="s">
        <v>130</v>
      </c>
      <c r="E830" t="s">
        <v>1406</v>
      </c>
      <c r="F830" t="s">
        <v>1407</v>
      </c>
      <c r="G830">
        <v>0.49565599999999999</v>
      </c>
      <c r="H830">
        <v>40</v>
      </c>
      <c r="W830">
        <v>322</v>
      </c>
      <c r="X830">
        <v>3.3734999999999999</v>
      </c>
      <c r="Y830">
        <v>-24</v>
      </c>
      <c r="AA830">
        <v>0.49565599999999999</v>
      </c>
      <c r="AS830" t="s">
        <v>129</v>
      </c>
      <c r="AT830">
        <v>83.502063000000007</v>
      </c>
      <c r="AU830" t="s">
        <v>115</v>
      </c>
      <c r="AV830">
        <v>354.00374893156118</v>
      </c>
      <c r="AW830" t="s">
        <v>133</v>
      </c>
      <c r="AX830" t="s">
        <v>117</v>
      </c>
    </row>
    <row r="831" spans="3:50" x14ac:dyDescent="0.25">
      <c r="C831" t="s">
        <v>129</v>
      </c>
      <c r="D831" t="s">
        <v>355</v>
      </c>
      <c r="E831" t="s">
        <v>1408</v>
      </c>
      <c r="F831" t="s">
        <v>1409</v>
      </c>
      <c r="G831">
        <v>0.32364399999999999</v>
      </c>
      <c r="H831">
        <v>40</v>
      </c>
      <c r="W831">
        <v>322</v>
      </c>
      <c r="X831">
        <v>2.0760000000000001</v>
      </c>
      <c r="Y831">
        <v>-32</v>
      </c>
      <c r="AA831">
        <v>0.32364399999999999</v>
      </c>
      <c r="AS831" t="s">
        <v>129</v>
      </c>
      <c r="AT831">
        <v>41.003731999999999</v>
      </c>
      <c r="AU831" t="s">
        <v>115</v>
      </c>
      <c r="AV831">
        <v>311.50541793156168</v>
      </c>
      <c r="AW831" t="s">
        <v>191</v>
      </c>
      <c r="AX831" t="s">
        <v>117</v>
      </c>
    </row>
    <row r="832" spans="3:50" x14ac:dyDescent="0.25">
      <c r="C832" t="s">
        <v>107</v>
      </c>
      <c r="D832" t="s">
        <v>163</v>
      </c>
      <c r="E832" t="s">
        <v>1410</v>
      </c>
      <c r="F832" t="s">
        <v>1411</v>
      </c>
      <c r="G832">
        <v>0.5</v>
      </c>
      <c r="H832">
        <v>40</v>
      </c>
      <c r="AA832">
        <v>0.5</v>
      </c>
      <c r="AD832">
        <v>8.1999999999999993</v>
      </c>
      <c r="AI832">
        <v>1</v>
      </c>
      <c r="AP832">
        <v>0.96380500000000002</v>
      </c>
      <c r="AS832" t="s">
        <v>107</v>
      </c>
      <c r="AT832">
        <v>78.827904000000004</v>
      </c>
      <c r="AU832" t="s">
        <v>111</v>
      </c>
      <c r="AV832">
        <v>191.2359041655555</v>
      </c>
    </row>
    <row r="833" spans="3:50" x14ac:dyDescent="0.25">
      <c r="C833" t="s">
        <v>125</v>
      </c>
      <c r="D833" t="s">
        <v>126</v>
      </c>
      <c r="F833" t="s">
        <v>1412</v>
      </c>
      <c r="AA833">
        <v>0</v>
      </c>
      <c r="AS833" t="s">
        <v>125</v>
      </c>
      <c r="AT833">
        <v>7.7372449999999997</v>
      </c>
      <c r="AU833" t="s">
        <v>187</v>
      </c>
      <c r="AV833">
        <v>223.11573366555547</v>
      </c>
    </row>
    <row r="834" spans="3:50" x14ac:dyDescent="0.25">
      <c r="C834" t="s">
        <v>107</v>
      </c>
      <c r="D834" t="s">
        <v>1413</v>
      </c>
      <c r="F834" t="s">
        <v>1414</v>
      </c>
      <c r="AA834">
        <v>0</v>
      </c>
      <c r="AS834" t="s">
        <v>107</v>
      </c>
      <c r="AT834">
        <v>41.681407</v>
      </c>
      <c r="AU834" t="s">
        <v>128</v>
      </c>
      <c r="AV834">
        <v>154.08940704555579</v>
      </c>
    </row>
    <row r="835" spans="3:50" x14ac:dyDescent="0.25">
      <c r="C835" t="s">
        <v>129</v>
      </c>
      <c r="D835" t="s">
        <v>263</v>
      </c>
      <c r="E835" t="s">
        <v>1415</v>
      </c>
      <c r="F835" t="s">
        <v>1416</v>
      </c>
      <c r="G835">
        <v>0.32364399999999999</v>
      </c>
      <c r="H835">
        <v>40</v>
      </c>
      <c r="W835">
        <v>322</v>
      </c>
      <c r="X835">
        <v>2.0914000000000001</v>
      </c>
      <c r="Y835">
        <v>-32</v>
      </c>
      <c r="AA835">
        <v>0.32364399999999999</v>
      </c>
      <c r="AS835" t="s">
        <v>129</v>
      </c>
      <c r="AT835">
        <v>30.619092999999999</v>
      </c>
      <c r="AU835" t="s">
        <v>115</v>
      </c>
      <c r="AV835">
        <v>301.1207789315618</v>
      </c>
      <c r="AW835" t="s">
        <v>191</v>
      </c>
      <c r="AX835" t="s">
        <v>117</v>
      </c>
    </row>
    <row r="836" spans="3:50" x14ac:dyDescent="0.25">
      <c r="C836" t="s">
        <v>155</v>
      </c>
      <c r="D836" t="s">
        <v>161</v>
      </c>
      <c r="F836" t="s">
        <v>1417</v>
      </c>
      <c r="AA836">
        <v>0</v>
      </c>
      <c r="AS836" t="s">
        <v>155</v>
      </c>
      <c r="AT836">
        <v>-1.999177</v>
      </c>
      <c r="AU836" t="s">
        <v>1018</v>
      </c>
      <c r="AV836">
        <v>66.491025740205785</v>
      </c>
    </row>
    <row r="837" spans="3:50" x14ac:dyDescent="0.25">
      <c r="C837" t="s">
        <v>205</v>
      </c>
      <c r="D837" t="s">
        <v>142</v>
      </c>
      <c r="F837" t="s">
        <v>1418</v>
      </c>
      <c r="AA837">
        <v>3.5932759999999999</v>
      </c>
      <c r="AS837" t="s">
        <v>205</v>
      </c>
      <c r="AT837">
        <v>6.5616380000000003</v>
      </c>
      <c r="AU837" t="s">
        <v>246</v>
      </c>
      <c r="AV837">
        <v>553.25214643155959</v>
      </c>
    </row>
    <row r="838" spans="3:50" x14ac:dyDescent="0.25">
      <c r="C838" t="s">
        <v>107</v>
      </c>
      <c r="D838" t="s">
        <v>346</v>
      </c>
      <c r="F838" t="s">
        <v>1419</v>
      </c>
      <c r="AA838">
        <v>0</v>
      </c>
      <c r="AS838" t="s">
        <v>107</v>
      </c>
      <c r="AT838">
        <v>42.588313999999997</v>
      </c>
      <c r="AU838" t="s">
        <v>128</v>
      </c>
      <c r="AV838">
        <v>154.99631388555582</v>
      </c>
    </row>
    <row r="839" spans="3:50" x14ac:dyDescent="0.25">
      <c r="C839" t="s">
        <v>129</v>
      </c>
      <c r="D839" t="s">
        <v>473</v>
      </c>
      <c r="E839" t="s">
        <v>1420</v>
      </c>
      <c r="F839" t="s">
        <v>1421</v>
      </c>
      <c r="G839">
        <v>0.32364399999999999</v>
      </c>
      <c r="H839">
        <v>40</v>
      </c>
      <c r="W839">
        <v>322</v>
      </c>
      <c r="X839">
        <v>1.9032</v>
      </c>
      <c r="Y839">
        <v>-35</v>
      </c>
      <c r="AA839">
        <v>0.32364399999999999</v>
      </c>
      <c r="AS839" t="s">
        <v>129</v>
      </c>
      <c r="AT839">
        <v>10.715852999999999</v>
      </c>
      <c r="AU839" t="s">
        <v>115</v>
      </c>
      <c r="AV839">
        <v>281.21753893156193</v>
      </c>
      <c r="AW839" t="s">
        <v>191</v>
      </c>
      <c r="AX839" t="s">
        <v>117</v>
      </c>
    </row>
    <row r="840" spans="3:50" x14ac:dyDescent="0.25">
      <c r="C840" t="s">
        <v>155</v>
      </c>
      <c r="D840" t="s">
        <v>367</v>
      </c>
      <c r="F840" t="s">
        <v>1422</v>
      </c>
      <c r="H840">
        <v>40</v>
      </c>
      <c r="AA840">
        <v>0.21082000000000001</v>
      </c>
      <c r="AS840" t="s">
        <v>155</v>
      </c>
      <c r="AT840">
        <v>39.074796999999997</v>
      </c>
      <c r="AU840" t="s">
        <v>369</v>
      </c>
      <c r="AV840">
        <v>107.56500001555595</v>
      </c>
    </row>
    <row r="841" spans="3:50" x14ac:dyDescent="0.25">
      <c r="C841" t="s">
        <v>121</v>
      </c>
      <c r="D841" t="s">
        <v>169</v>
      </c>
      <c r="E841" t="s">
        <v>1423</v>
      </c>
      <c r="F841" t="s">
        <v>1424</v>
      </c>
      <c r="G841">
        <v>0.49565599999999999</v>
      </c>
      <c r="H841">
        <v>40</v>
      </c>
      <c r="W841">
        <v>322</v>
      </c>
      <c r="X841">
        <v>3.6991000000000001</v>
      </c>
      <c r="Y841">
        <v>-24</v>
      </c>
      <c r="AA841">
        <v>0.49565599999999999</v>
      </c>
      <c r="AS841" t="s">
        <v>121</v>
      </c>
      <c r="AT841">
        <v>26.439546</v>
      </c>
      <c r="AU841" t="s">
        <v>115</v>
      </c>
      <c r="AV841">
        <v>459.40165843155989</v>
      </c>
      <c r="AW841" t="s">
        <v>133</v>
      </c>
      <c r="AX841" t="s">
        <v>117</v>
      </c>
    </row>
    <row r="842" spans="3:50" x14ac:dyDescent="0.25">
      <c r="C842" t="s">
        <v>107</v>
      </c>
      <c r="D842" t="s">
        <v>210</v>
      </c>
      <c r="E842" t="s">
        <v>1425</v>
      </c>
      <c r="F842" t="s">
        <v>1426</v>
      </c>
      <c r="G842">
        <v>0.2</v>
      </c>
      <c r="H842">
        <v>40</v>
      </c>
      <c r="AA842">
        <v>0.2</v>
      </c>
      <c r="AD842">
        <v>7.2</v>
      </c>
      <c r="AI842">
        <v>1</v>
      </c>
      <c r="AP842">
        <v>3.1577480000000002</v>
      </c>
      <c r="AS842" t="s">
        <v>107</v>
      </c>
      <c r="AT842">
        <v>7.4535200000000001</v>
      </c>
      <c r="AU842" t="s">
        <v>111</v>
      </c>
      <c r="AV842">
        <v>119.86152010555593</v>
      </c>
    </row>
    <row r="843" spans="3:50" x14ac:dyDescent="0.25">
      <c r="C843" t="s">
        <v>129</v>
      </c>
      <c r="D843" t="s">
        <v>249</v>
      </c>
      <c r="F843" t="s">
        <v>1427</v>
      </c>
      <c r="AA843">
        <v>0</v>
      </c>
      <c r="AS843" t="s">
        <v>129</v>
      </c>
      <c r="AT843">
        <v>116.686266</v>
      </c>
      <c r="AU843" t="s">
        <v>124</v>
      </c>
      <c r="AV843">
        <v>387.18795193156075</v>
      </c>
    </row>
    <row r="844" spans="3:50" x14ac:dyDescent="0.25">
      <c r="C844" t="s">
        <v>129</v>
      </c>
      <c r="D844" t="s">
        <v>428</v>
      </c>
      <c r="F844" t="s">
        <v>1428</v>
      </c>
      <c r="AA844">
        <v>0</v>
      </c>
      <c r="AS844" t="s">
        <v>129</v>
      </c>
      <c r="AT844">
        <v>112.268719</v>
      </c>
      <c r="AU844" t="s">
        <v>124</v>
      </c>
      <c r="AV844">
        <v>382.77040493156079</v>
      </c>
    </row>
    <row r="845" spans="3:50" x14ac:dyDescent="0.25">
      <c r="C845" t="s">
        <v>107</v>
      </c>
      <c r="D845" t="s">
        <v>1413</v>
      </c>
      <c r="F845" t="s">
        <v>1429</v>
      </c>
      <c r="AA845">
        <v>0</v>
      </c>
      <c r="AS845" t="s">
        <v>107</v>
      </c>
      <c r="AT845">
        <v>41.755406999999998</v>
      </c>
      <c r="AU845" t="s">
        <v>138</v>
      </c>
      <c r="AV845">
        <v>154.1634070455558</v>
      </c>
    </row>
    <row r="846" spans="3:50" x14ac:dyDescent="0.25">
      <c r="C846" t="s">
        <v>107</v>
      </c>
      <c r="D846" t="s">
        <v>1413</v>
      </c>
      <c r="F846" t="s">
        <v>1430</v>
      </c>
      <c r="AA846">
        <v>0</v>
      </c>
      <c r="AS846" t="s">
        <v>107</v>
      </c>
      <c r="AT846">
        <v>41.846406999999999</v>
      </c>
      <c r="AU846" t="s">
        <v>138</v>
      </c>
      <c r="AV846">
        <v>154.25440704555581</v>
      </c>
    </row>
    <row r="847" spans="3:50" x14ac:dyDescent="0.25">
      <c r="C847" t="s">
        <v>129</v>
      </c>
      <c r="D847" t="s">
        <v>268</v>
      </c>
      <c r="E847" t="s">
        <v>1431</v>
      </c>
      <c r="F847" t="s">
        <v>1432</v>
      </c>
      <c r="G847">
        <v>0.32364399999999999</v>
      </c>
      <c r="H847">
        <v>40</v>
      </c>
      <c r="W847">
        <v>322</v>
      </c>
      <c r="X847">
        <v>2.0916999999999999</v>
      </c>
      <c r="Y847">
        <v>-32</v>
      </c>
      <c r="AA847">
        <v>0.32364399999999999</v>
      </c>
      <c r="AS847" t="s">
        <v>129</v>
      </c>
      <c r="AT847">
        <v>32.196114000000001</v>
      </c>
      <c r="AU847" t="s">
        <v>115</v>
      </c>
      <c r="AV847">
        <v>302.69779993156175</v>
      </c>
      <c r="AW847" t="s">
        <v>191</v>
      </c>
      <c r="AX847" t="s">
        <v>117</v>
      </c>
    </row>
    <row r="848" spans="3:50" x14ac:dyDescent="0.25">
      <c r="C848" t="s">
        <v>205</v>
      </c>
      <c r="D848" t="s">
        <v>230</v>
      </c>
      <c r="F848" t="s">
        <v>1433</v>
      </c>
      <c r="AA848">
        <v>0</v>
      </c>
      <c r="AS848" t="s">
        <v>205</v>
      </c>
      <c r="AT848">
        <v>21.376484999999999</v>
      </c>
      <c r="AU848" t="s">
        <v>128</v>
      </c>
      <c r="AV848">
        <v>568.06699275453559</v>
      </c>
    </row>
    <row r="849" spans="3:50" x14ac:dyDescent="0.25">
      <c r="C849" t="s">
        <v>238</v>
      </c>
      <c r="D849" t="s">
        <v>142</v>
      </c>
      <c r="F849" t="s">
        <v>1434</v>
      </c>
      <c r="H849">
        <v>50</v>
      </c>
      <c r="AA849">
        <v>0.2</v>
      </c>
      <c r="AS849" t="s">
        <v>238</v>
      </c>
      <c r="AT849">
        <v>1.7968059999999999</v>
      </c>
      <c r="AU849" t="s">
        <v>243</v>
      </c>
      <c r="AV849">
        <v>394.57025393156061</v>
      </c>
    </row>
    <row r="850" spans="3:50" x14ac:dyDescent="0.25">
      <c r="C850" t="s">
        <v>107</v>
      </c>
      <c r="D850" t="s">
        <v>346</v>
      </c>
      <c r="F850" t="s">
        <v>1435</v>
      </c>
      <c r="H850">
        <v>40</v>
      </c>
      <c r="AA850">
        <v>0</v>
      </c>
      <c r="AS850" t="s">
        <v>107</v>
      </c>
      <c r="AT850">
        <v>46.583765999999997</v>
      </c>
      <c r="AU850" t="s">
        <v>128</v>
      </c>
      <c r="AV850">
        <v>158.99176556555574</v>
      </c>
    </row>
    <row r="851" spans="3:50" x14ac:dyDescent="0.25">
      <c r="C851" t="s">
        <v>125</v>
      </c>
      <c r="D851" t="s">
        <v>918</v>
      </c>
      <c r="F851" t="s">
        <v>1436</v>
      </c>
      <c r="AA851">
        <v>1.8560000000000001</v>
      </c>
      <c r="AS851" t="s">
        <v>125</v>
      </c>
      <c r="AT851">
        <v>8.9272449999999992</v>
      </c>
      <c r="AU851" t="s">
        <v>0</v>
      </c>
      <c r="AV851">
        <v>224.30573366555546</v>
      </c>
    </row>
    <row r="852" spans="3:50" x14ac:dyDescent="0.25">
      <c r="C852" t="s">
        <v>129</v>
      </c>
      <c r="D852" t="s">
        <v>172</v>
      </c>
      <c r="E852" t="s">
        <v>1437</v>
      </c>
      <c r="F852" t="s">
        <v>1438</v>
      </c>
      <c r="G852">
        <v>0.5</v>
      </c>
      <c r="H852">
        <v>40</v>
      </c>
      <c r="AA852">
        <v>0.5</v>
      </c>
      <c r="AD852">
        <v>-6.55</v>
      </c>
      <c r="AI852">
        <v>1</v>
      </c>
      <c r="AP852">
        <v>-0.86785500000000004</v>
      </c>
      <c r="AS852" t="s">
        <v>129</v>
      </c>
      <c r="AT852">
        <v>63.049441000000002</v>
      </c>
      <c r="AU852" t="s">
        <v>111</v>
      </c>
      <c r="AV852">
        <v>333.55112693156144</v>
      </c>
    </row>
    <row r="853" spans="3:50" x14ac:dyDescent="0.25">
      <c r="C853" t="s">
        <v>125</v>
      </c>
      <c r="D853" t="s">
        <v>230</v>
      </c>
      <c r="E853" t="s">
        <v>1439</v>
      </c>
      <c r="F853" t="s">
        <v>1440</v>
      </c>
      <c r="G853">
        <v>1.0406525665016189</v>
      </c>
      <c r="H853">
        <v>40</v>
      </c>
      <c r="I853">
        <v>45</v>
      </c>
      <c r="M853">
        <v>7</v>
      </c>
      <c r="N853">
        <v>7</v>
      </c>
      <c r="AA853">
        <v>1.0406525665016189</v>
      </c>
      <c r="AI853">
        <v>1</v>
      </c>
      <c r="AQ853">
        <v>40</v>
      </c>
      <c r="AR853">
        <v>100</v>
      </c>
      <c r="AS853" t="s">
        <v>125</v>
      </c>
      <c r="AT853">
        <v>29.914546000000001</v>
      </c>
      <c r="AU853" t="s">
        <v>342</v>
      </c>
      <c r="AV853">
        <v>245.29303508180951</v>
      </c>
    </row>
    <row r="854" spans="3:50" x14ac:dyDescent="0.25">
      <c r="C854" t="s">
        <v>107</v>
      </c>
      <c r="D854" t="s">
        <v>200</v>
      </c>
      <c r="F854" t="s">
        <v>1441</v>
      </c>
      <c r="AA854">
        <v>0</v>
      </c>
      <c r="AS854" t="s">
        <v>107</v>
      </c>
      <c r="AT854">
        <v>63.606802999999999</v>
      </c>
      <c r="AU854" t="s">
        <v>124</v>
      </c>
      <c r="AV854">
        <v>176.01480344555563</v>
      </c>
    </row>
    <row r="855" spans="3:50" x14ac:dyDescent="0.25">
      <c r="C855" t="s">
        <v>121</v>
      </c>
      <c r="D855" t="s">
        <v>247</v>
      </c>
      <c r="F855" t="s">
        <v>1442</v>
      </c>
      <c r="AA855">
        <v>0</v>
      </c>
      <c r="AS855" t="s">
        <v>121</v>
      </c>
      <c r="AT855">
        <v>0.68476400000000004</v>
      </c>
      <c r="AU855" t="s">
        <v>124</v>
      </c>
      <c r="AV855">
        <v>433.64687643156026</v>
      </c>
    </row>
    <row r="856" spans="3:50" x14ac:dyDescent="0.25">
      <c r="C856" t="s">
        <v>129</v>
      </c>
      <c r="D856" t="s">
        <v>287</v>
      </c>
      <c r="F856" t="s">
        <v>1443</v>
      </c>
      <c r="AA856">
        <v>0</v>
      </c>
      <c r="AS856" t="s">
        <v>129</v>
      </c>
      <c r="AT856">
        <v>7.3201879999999999</v>
      </c>
      <c r="AU856" t="s">
        <v>124</v>
      </c>
      <c r="AV856">
        <v>277.82187393156192</v>
      </c>
    </row>
    <row r="857" spans="3:50" x14ac:dyDescent="0.25">
      <c r="C857" t="s">
        <v>129</v>
      </c>
      <c r="D857" t="s">
        <v>175</v>
      </c>
      <c r="F857" t="s">
        <v>1444</v>
      </c>
      <c r="AA857">
        <v>0</v>
      </c>
      <c r="AS857" t="s">
        <v>129</v>
      </c>
      <c r="AT857">
        <v>99.862587000000005</v>
      </c>
      <c r="AU857" t="s">
        <v>124</v>
      </c>
      <c r="AV857">
        <v>370.36427293156095</v>
      </c>
    </row>
    <row r="858" spans="3:50" x14ac:dyDescent="0.25">
      <c r="C858" t="s">
        <v>155</v>
      </c>
      <c r="D858" t="s">
        <v>156</v>
      </c>
      <c r="F858" t="s">
        <v>1445</v>
      </c>
      <c r="H858">
        <v>150</v>
      </c>
      <c r="AA858">
        <v>0.2</v>
      </c>
      <c r="AS858" t="s">
        <v>155</v>
      </c>
      <c r="AT858">
        <v>23.954497</v>
      </c>
      <c r="AU858" t="s">
        <v>353</v>
      </c>
      <c r="AV858">
        <v>92.444699888999978</v>
      </c>
    </row>
    <row r="859" spans="3:50" x14ac:dyDescent="0.25">
      <c r="C859" t="s">
        <v>121</v>
      </c>
      <c r="D859" t="s">
        <v>225</v>
      </c>
      <c r="E859" t="s">
        <v>1446</v>
      </c>
      <c r="F859" t="s">
        <v>1447</v>
      </c>
      <c r="G859">
        <v>0.49565599999999999</v>
      </c>
      <c r="H859">
        <v>40</v>
      </c>
      <c r="W859">
        <v>322</v>
      </c>
      <c r="X859">
        <v>3.6930999999999998</v>
      </c>
      <c r="Y859">
        <v>-24</v>
      </c>
      <c r="AA859">
        <v>0.49565599999999999</v>
      </c>
      <c r="AS859" t="s">
        <v>121</v>
      </c>
      <c r="AT859">
        <v>7.8303479999999999</v>
      </c>
      <c r="AU859" t="s">
        <v>115</v>
      </c>
      <c r="AV859">
        <v>440.79246043156013</v>
      </c>
      <c r="AW859" t="s">
        <v>133</v>
      </c>
      <c r="AX859" t="s">
        <v>117</v>
      </c>
    </row>
    <row r="860" spans="3:50" x14ac:dyDescent="0.25">
      <c r="C860" t="s">
        <v>129</v>
      </c>
      <c r="D860" t="s">
        <v>152</v>
      </c>
      <c r="F860" t="s">
        <v>1448</v>
      </c>
      <c r="AA860">
        <v>0</v>
      </c>
      <c r="AS860" t="s">
        <v>129</v>
      </c>
      <c r="AT860">
        <v>87.456455000000005</v>
      </c>
      <c r="AU860" t="s">
        <v>124</v>
      </c>
      <c r="AV860">
        <v>357.9581409315611</v>
      </c>
    </row>
    <row r="861" spans="3:50" x14ac:dyDescent="0.25">
      <c r="C861" t="s">
        <v>125</v>
      </c>
      <c r="D861" t="s">
        <v>244</v>
      </c>
      <c r="E861" t="s">
        <v>1449</v>
      </c>
      <c r="F861" t="s">
        <v>1450</v>
      </c>
      <c r="G861">
        <v>0.25</v>
      </c>
      <c r="H861">
        <v>50</v>
      </c>
      <c r="J861">
        <v>5.7199179999999998</v>
      </c>
      <c r="AA861">
        <v>0.25</v>
      </c>
      <c r="AD861">
        <v>10.243</v>
      </c>
      <c r="AI861">
        <v>-1</v>
      </c>
      <c r="AS861" t="s">
        <v>125</v>
      </c>
      <c r="AT861">
        <v>53.962197000000003</v>
      </c>
      <c r="AU861" t="s">
        <v>145</v>
      </c>
      <c r="AV861">
        <v>269.34068593156195</v>
      </c>
    </row>
    <row r="862" spans="3:50" x14ac:dyDescent="0.25">
      <c r="C862" t="s">
        <v>129</v>
      </c>
      <c r="D862" t="s">
        <v>225</v>
      </c>
      <c r="F862" t="s">
        <v>1451</v>
      </c>
      <c r="H862">
        <v>40</v>
      </c>
      <c r="AA862">
        <v>7.1999999999999995E-2</v>
      </c>
      <c r="AS862" t="s">
        <v>129</v>
      </c>
      <c r="AT862">
        <v>53.970841999999998</v>
      </c>
      <c r="AU862" t="s">
        <v>147</v>
      </c>
      <c r="AV862">
        <v>324.47252793156156</v>
      </c>
    </row>
    <row r="863" spans="3:50" x14ac:dyDescent="0.25">
      <c r="C863" t="s">
        <v>125</v>
      </c>
      <c r="D863" t="s">
        <v>126</v>
      </c>
      <c r="F863" t="s">
        <v>1452</v>
      </c>
      <c r="H863">
        <v>40</v>
      </c>
      <c r="AA863">
        <v>6.7196000000000006E-2</v>
      </c>
      <c r="AS863" t="s">
        <v>125</v>
      </c>
      <c r="AT863">
        <v>19.438959000000001</v>
      </c>
      <c r="AU863" t="s">
        <v>339</v>
      </c>
      <c r="AV863">
        <v>234.81744766555545</v>
      </c>
    </row>
    <row r="864" spans="3:50" x14ac:dyDescent="0.25">
      <c r="C864" t="s">
        <v>129</v>
      </c>
      <c r="D864" t="s">
        <v>473</v>
      </c>
      <c r="E864" t="s">
        <v>1453</v>
      </c>
      <c r="F864" t="s">
        <v>1454</v>
      </c>
      <c r="G864">
        <v>0.32364399999999999</v>
      </c>
      <c r="H864">
        <v>40</v>
      </c>
      <c r="W864">
        <v>322</v>
      </c>
      <c r="X864">
        <v>1.8693</v>
      </c>
      <c r="Y864">
        <v>-35</v>
      </c>
      <c r="AA864">
        <v>0.32364399999999999</v>
      </c>
      <c r="AS864" t="s">
        <v>129</v>
      </c>
      <c r="AT864">
        <v>9.1585479999999997</v>
      </c>
      <c r="AU864" t="s">
        <v>115</v>
      </c>
      <c r="AV864">
        <v>279.66023393156189</v>
      </c>
      <c r="AW864" t="s">
        <v>191</v>
      </c>
      <c r="AX864" t="s">
        <v>117</v>
      </c>
    </row>
    <row r="865" spans="3:50" x14ac:dyDescent="0.25">
      <c r="C865" t="s">
        <v>155</v>
      </c>
      <c r="D865" t="s">
        <v>156</v>
      </c>
      <c r="F865" t="s">
        <v>1455</v>
      </c>
      <c r="H865">
        <v>150</v>
      </c>
      <c r="AA865">
        <v>0.4</v>
      </c>
      <c r="AS865" t="s">
        <v>155</v>
      </c>
      <c r="AT865">
        <v>11.666847000000001</v>
      </c>
      <c r="AU865" t="s">
        <v>158</v>
      </c>
      <c r="AV865">
        <v>80.157050267199864</v>
      </c>
    </row>
    <row r="866" spans="3:50" x14ac:dyDescent="0.25">
      <c r="C866" t="s">
        <v>107</v>
      </c>
      <c r="D866" t="s">
        <v>163</v>
      </c>
      <c r="F866" t="s">
        <v>1456</v>
      </c>
      <c r="AA866">
        <v>0</v>
      </c>
      <c r="AS866" t="s">
        <v>107</v>
      </c>
      <c r="AT866">
        <v>76.351652000000001</v>
      </c>
      <c r="AU866" t="s">
        <v>124</v>
      </c>
      <c r="AV866">
        <v>188.75965248555553</v>
      </c>
    </row>
    <row r="867" spans="3:50" x14ac:dyDescent="0.25">
      <c r="C867" t="s">
        <v>129</v>
      </c>
      <c r="D867" t="s">
        <v>355</v>
      </c>
      <c r="F867" t="s">
        <v>1457</v>
      </c>
      <c r="AA867">
        <v>0</v>
      </c>
      <c r="AS867" t="s">
        <v>129</v>
      </c>
      <c r="AT867">
        <v>40.319232</v>
      </c>
      <c r="AU867" t="s">
        <v>124</v>
      </c>
      <c r="AV867">
        <v>310.82091793156167</v>
      </c>
    </row>
    <row r="868" spans="3:50" x14ac:dyDescent="0.25">
      <c r="C868" t="s">
        <v>155</v>
      </c>
      <c r="D868" t="s">
        <v>392</v>
      </c>
      <c r="F868" t="s">
        <v>1458</v>
      </c>
      <c r="H868">
        <v>150</v>
      </c>
      <c r="AA868">
        <v>0.2</v>
      </c>
      <c r="AS868" t="s">
        <v>155</v>
      </c>
      <c r="AT868">
        <v>4.4916980000000004</v>
      </c>
      <c r="AU868" t="s">
        <v>799</v>
      </c>
      <c r="AV868">
        <v>72.981900587199817</v>
      </c>
    </row>
    <row r="869" spans="3:50" x14ac:dyDescent="0.25">
      <c r="C869" t="s">
        <v>155</v>
      </c>
      <c r="D869" t="s">
        <v>156</v>
      </c>
      <c r="F869" t="s">
        <v>1459</v>
      </c>
      <c r="H869">
        <v>150</v>
      </c>
      <c r="AA869">
        <v>0.1905</v>
      </c>
      <c r="AS869" t="s">
        <v>155</v>
      </c>
      <c r="AT869">
        <v>18.320747000000001</v>
      </c>
      <c r="AU869" t="s">
        <v>204</v>
      </c>
      <c r="AV869">
        <v>86.810949897199905</v>
      </c>
    </row>
    <row r="870" spans="3:50" x14ac:dyDescent="0.25">
      <c r="C870" t="s">
        <v>107</v>
      </c>
      <c r="D870" t="s">
        <v>142</v>
      </c>
      <c r="E870" t="s">
        <v>1460</v>
      </c>
      <c r="F870" t="s">
        <v>1461</v>
      </c>
      <c r="G870">
        <v>0.25</v>
      </c>
      <c r="H870">
        <v>50</v>
      </c>
      <c r="J870">
        <v>3.752418</v>
      </c>
      <c r="AA870">
        <v>0.25</v>
      </c>
      <c r="AD870">
        <v>16.015699999999999</v>
      </c>
      <c r="AI870">
        <v>-1</v>
      </c>
      <c r="AS870" t="s">
        <v>107</v>
      </c>
      <c r="AT870">
        <v>89.331761</v>
      </c>
      <c r="AU870" t="s">
        <v>145</v>
      </c>
      <c r="AV870">
        <v>201.73976116555551</v>
      </c>
    </row>
    <row r="871" spans="3:50" x14ac:dyDescent="0.25">
      <c r="C871" t="s">
        <v>129</v>
      </c>
      <c r="D871" t="s">
        <v>295</v>
      </c>
      <c r="F871" t="s">
        <v>1462</v>
      </c>
      <c r="AA871">
        <v>0</v>
      </c>
      <c r="AS871" t="s">
        <v>129</v>
      </c>
      <c r="AT871">
        <v>23.24278</v>
      </c>
      <c r="AU871" t="s">
        <v>124</v>
      </c>
      <c r="AV871">
        <v>293.74446593156182</v>
      </c>
    </row>
    <row r="872" spans="3:50" x14ac:dyDescent="0.25">
      <c r="C872" t="s">
        <v>238</v>
      </c>
      <c r="D872" t="s">
        <v>142</v>
      </c>
      <c r="F872" t="s">
        <v>1463</v>
      </c>
      <c r="H872">
        <v>50</v>
      </c>
      <c r="AA872">
        <v>0.2</v>
      </c>
      <c r="AS872" t="s">
        <v>238</v>
      </c>
      <c r="AT872">
        <v>0.19680600000000001</v>
      </c>
      <c r="AU872" t="s">
        <v>243</v>
      </c>
      <c r="AV872">
        <v>392.97025393156065</v>
      </c>
    </row>
    <row r="873" spans="3:50" x14ac:dyDescent="0.25">
      <c r="C873" t="s">
        <v>107</v>
      </c>
      <c r="D873" t="s">
        <v>181</v>
      </c>
      <c r="F873" t="s">
        <v>1464</v>
      </c>
      <c r="H873">
        <v>40</v>
      </c>
      <c r="AA873">
        <v>0</v>
      </c>
      <c r="AS873" t="s">
        <v>107</v>
      </c>
      <c r="AT873">
        <v>0.475327</v>
      </c>
      <c r="AU873" t="s">
        <v>128</v>
      </c>
      <c r="AV873">
        <v>112.88332724555596</v>
      </c>
    </row>
    <row r="874" spans="3:50" x14ac:dyDescent="0.25">
      <c r="C874" t="s">
        <v>205</v>
      </c>
      <c r="D874" t="s">
        <v>219</v>
      </c>
      <c r="F874" t="s">
        <v>1465</v>
      </c>
      <c r="H874">
        <v>50</v>
      </c>
      <c r="AA874">
        <v>0</v>
      </c>
      <c r="AS874" t="s">
        <v>205</v>
      </c>
      <c r="AT874">
        <v>30.607371000000001</v>
      </c>
      <c r="AU874" t="s">
        <v>187</v>
      </c>
      <c r="AV874">
        <v>577.29787919552746</v>
      </c>
    </row>
    <row r="875" spans="3:50" x14ac:dyDescent="0.25">
      <c r="C875" t="s">
        <v>129</v>
      </c>
      <c r="D875" t="s">
        <v>152</v>
      </c>
      <c r="E875" t="s">
        <v>1466</v>
      </c>
      <c r="F875" t="s">
        <v>1467</v>
      </c>
      <c r="G875">
        <v>0.49565599999999999</v>
      </c>
      <c r="H875">
        <v>40</v>
      </c>
      <c r="W875">
        <v>322</v>
      </c>
      <c r="X875">
        <v>3.4531999999999998</v>
      </c>
      <c r="Y875">
        <v>-24</v>
      </c>
      <c r="AA875">
        <v>0.49565599999999999</v>
      </c>
      <c r="AS875" t="s">
        <v>129</v>
      </c>
      <c r="AT875">
        <v>89.109955999999997</v>
      </c>
      <c r="AU875" t="s">
        <v>115</v>
      </c>
      <c r="AV875">
        <v>359.61164193156111</v>
      </c>
      <c r="AW875" t="s">
        <v>133</v>
      </c>
      <c r="AX875" t="s">
        <v>117</v>
      </c>
    </row>
    <row r="876" spans="3:50" x14ac:dyDescent="0.25">
      <c r="C876" t="s">
        <v>155</v>
      </c>
      <c r="D876" t="s">
        <v>367</v>
      </c>
      <c r="F876" t="s">
        <v>1468</v>
      </c>
      <c r="H876">
        <v>30</v>
      </c>
      <c r="AA876">
        <v>6.0706000000000003E-2</v>
      </c>
      <c r="AS876" t="s">
        <v>155</v>
      </c>
      <c r="AT876">
        <v>36.641970000000001</v>
      </c>
      <c r="AU876" t="s">
        <v>147</v>
      </c>
      <c r="AV876">
        <v>105.13217280755597</v>
      </c>
    </row>
    <row r="877" spans="3:50" x14ac:dyDescent="0.25">
      <c r="C877" t="s">
        <v>129</v>
      </c>
      <c r="D877" t="s">
        <v>1328</v>
      </c>
      <c r="F877" t="s">
        <v>1469</v>
      </c>
      <c r="AA877">
        <v>0</v>
      </c>
      <c r="AS877" t="s">
        <v>129</v>
      </c>
      <c r="AT877">
        <v>15.622591999999999</v>
      </c>
      <c r="AU877" t="s">
        <v>128</v>
      </c>
      <c r="AV877">
        <v>286.12427793156183</v>
      </c>
    </row>
    <row r="878" spans="3:50" x14ac:dyDescent="0.25">
      <c r="C878" t="s">
        <v>129</v>
      </c>
      <c r="D878" t="s">
        <v>700</v>
      </c>
      <c r="F878" t="s">
        <v>1470</v>
      </c>
      <c r="AA878">
        <v>0</v>
      </c>
      <c r="AS878" t="s">
        <v>129</v>
      </c>
      <c r="AT878">
        <v>39.506480000000003</v>
      </c>
      <c r="AU878" t="s">
        <v>128</v>
      </c>
      <c r="AV878">
        <v>310.00816593156168</v>
      </c>
    </row>
    <row r="879" spans="3:50" x14ac:dyDescent="0.25">
      <c r="C879" t="s">
        <v>121</v>
      </c>
      <c r="D879" t="s">
        <v>142</v>
      </c>
      <c r="E879" t="s">
        <v>1471</v>
      </c>
      <c r="F879" t="s">
        <v>1472</v>
      </c>
      <c r="G879">
        <v>0.25</v>
      </c>
      <c r="H879">
        <v>50</v>
      </c>
      <c r="J879">
        <v>1.9618279999999999</v>
      </c>
      <c r="AA879">
        <v>0.25</v>
      </c>
      <c r="AD879">
        <v>12.9</v>
      </c>
      <c r="AI879">
        <v>1</v>
      </c>
      <c r="AS879" t="s">
        <v>121</v>
      </c>
      <c r="AT879">
        <v>82.586395999999993</v>
      </c>
      <c r="AU879" t="s">
        <v>351</v>
      </c>
      <c r="AV879">
        <v>515.54850843155975</v>
      </c>
    </row>
    <row r="880" spans="3:50" x14ac:dyDescent="0.25">
      <c r="C880" t="s">
        <v>107</v>
      </c>
      <c r="D880" t="s">
        <v>210</v>
      </c>
      <c r="E880" t="s">
        <v>1473</v>
      </c>
      <c r="F880" t="s">
        <v>1474</v>
      </c>
      <c r="G880">
        <v>0.175507</v>
      </c>
      <c r="H880">
        <v>34</v>
      </c>
      <c r="W880">
        <v>80.5</v>
      </c>
      <c r="X880">
        <v>0.76190000000000002</v>
      </c>
      <c r="Y880">
        <v>-45</v>
      </c>
      <c r="AA880">
        <v>0.175507</v>
      </c>
      <c r="AS880" t="s">
        <v>107</v>
      </c>
      <c r="AT880">
        <v>9.3762209999999993</v>
      </c>
      <c r="AU880" t="s">
        <v>115</v>
      </c>
      <c r="AV880">
        <v>121.7842209455559</v>
      </c>
      <c r="AW880" t="s">
        <v>213</v>
      </c>
      <c r="AX880" t="s">
        <v>117</v>
      </c>
    </row>
    <row r="881" spans="3:50" x14ac:dyDescent="0.25">
      <c r="C881" t="s">
        <v>121</v>
      </c>
      <c r="D881" t="s">
        <v>225</v>
      </c>
      <c r="E881" t="s">
        <v>1475</v>
      </c>
      <c r="F881" t="s">
        <v>1476</v>
      </c>
      <c r="G881">
        <v>0.5</v>
      </c>
      <c r="H881">
        <v>40</v>
      </c>
      <c r="AA881">
        <v>0.5</v>
      </c>
      <c r="AD881">
        <v>8.9</v>
      </c>
      <c r="AI881">
        <v>1</v>
      </c>
      <c r="AP881">
        <v>0.76270800000000005</v>
      </c>
      <c r="AS881" t="s">
        <v>121</v>
      </c>
      <c r="AT881">
        <v>9.0785990000000005</v>
      </c>
      <c r="AU881" t="s">
        <v>111</v>
      </c>
      <c r="AV881">
        <v>442.04071143156017</v>
      </c>
    </row>
    <row r="882" spans="3:50" x14ac:dyDescent="0.25">
      <c r="C882" t="s">
        <v>129</v>
      </c>
      <c r="D882" t="s">
        <v>428</v>
      </c>
      <c r="F882" t="s">
        <v>1477</v>
      </c>
      <c r="AA882">
        <v>0</v>
      </c>
      <c r="AS882" t="s">
        <v>129</v>
      </c>
      <c r="AT882">
        <v>110.4832</v>
      </c>
      <c r="AU882" t="s">
        <v>124</v>
      </c>
      <c r="AV882">
        <v>380.98488593156083</v>
      </c>
    </row>
    <row r="883" spans="3:50" x14ac:dyDescent="0.25">
      <c r="C883" t="s">
        <v>155</v>
      </c>
      <c r="D883" t="s">
        <v>156</v>
      </c>
      <c r="F883" t="s">
        <v>1478</v>
      </c>
      <c r="AA883">
        <v>0</v>
      </c>
      <c r="AS883" t="s">
        <v>155</v>
      </c>
      <c r="AT883">
        <v>27.669647000000001</v>
      </c>
      <c r="AU883" t="s">
        <v>138</v>
      </c>
      <c r="AV883">
        <v>96.159850258999967</v>
      </c>
    </row>
    <row r="884" spans="3:50" x14ac:dyDescent="0.25">
      <c r="C884" t="s">
        <v>129</v>
      </c>
      <c r="D884" t="s">
        <v>122</v>
      </c>
      <c r="E884" t="s">
        <v>1479</v>
      </c>
      <c r="F884" t="s">
        <v>1480</v>
      </c>
      <c r="G884">
        <v>0.49565599999999999</v>
      </c>
      <c r="H884">
        <v>40</v>
      </c>
      <c r="W884">
        <v>322</v>
      </c>
      <c r="X884">
        <v>2.9887999999999999</v>
      </c>
      <c r="Y884">
        <v>-24</v>
      </c>
      <c r="AA884">
        <v>0.49565599999999999</v>
      </c>
      <c r="AS884" t="s">
        <v>129</v>
      </c>
      <c r="AT884">
        <v>66.813910000000007</v>
      </c>
      <c r="AU884" t="s">
        <v>115</v>
      </c>
      <c r="AV884">
        <v>337.31559593156135</v>
      </c>
      <c r="AW884" t="s">
        <v>133</v>
      </c>
      <c r="AX884" t="s">
        <v>117</v>
      </c>
    </row>
    <row r="885" spans="3:50" x14ac:dyDescent="0.25">
      <c r="C885" t="s">
        <v>155</v>
      </c>
      <c r="D885" t="s">
        <v>156</v>
      </c>
      <c r="F885" t="s">
        <v>1481</v>
      </c>
      <c r="H885">
        <v>150</v>
      </c>
      <c r="AA885">
        <v>0.2</v>
      </c>
      <c r="AS885" t="s">
        <v>155</v>
      </c>
      <c r="AT885">
        <v>23.254497000000001</v>
      </c>
      <c r="AU885" t="s">
        <v>353</v>
      </c>
      <c r="AV885">
        <v>91.744699888999961</v>
      </c>
    </row>
    <row r="886" spans="3:50" x14ac:dyDescent="0.25">
      <c r="C886" t="s">
        <v>129</v>
      </c>
      <c r="D886" t="s">
        <v>225</v>
      </c>
      <c r="E886" t="s">
        <v>1482</v>
      </c>
      <c r="F886" t="s">
        <v>1483</v>
      </c>
      <c r="G886">
        <v>0.49565599999999999</v>
      </c>
      <c r="H886">
        <v>40</v>
      </c>
      <c r="W886">
        <v>322</v>
      </c>
      <c r="X886">
        <v>2.6463000000000001</v>
      </c>
      <c r="Y886">
        <v>-24</v>
      </c>
      <c r="AA886">
        <v>0.49565599999999999</v>
      </c>
      <c r="AS886" t="s">
        <v>129</v>
      </c>
      <c r="AT886">
        <v>56.193297000000001</v>
      </c>
      <c r="AU886" t="s">
        <v>115</v>
      </c>
      <c r="AV886">
        <v>326.69498293156147</v>
      </c>
      <c r="AW886" t="s">
        <v>133</v>
      </c>
      <c r="AX886" t="s">
        <v>117</v>
      </c>
    </row>
    <row r="887" spans="3:50" x14ac:dyDescent="0.25">
      <c r="C887" t="s">
        <v>107</v>
      </c>
      <c r="D887" t="s">
        <v>118</v>
      </c>
      <c r="E887" t="s">
        <v>1484</v>
      </c>
      <c r="F887" t="s">
        <v>1485</v>
      </c>
      <c r="G887">
        <v>0.5</v>
      </c>
      <c r="H887">
        <v>40</v>
      </c>
      <c r="AA887">
        <v>0.5</v>
      </c>
      <c r="AD887">
        <v>6.12</v>
      </c>
      <c r="AI887">
        <v>1</v>
      </c>
      <c r="AP887">
        <v>1.1863509999999999</v>
      </c>
      <c r="AS887" t="s">
        <v>107</v>
      </c>
      <c r="AT887">
        <v>27.848507999999999</v>
      </c>
      <c r="AU887" t="s">
        <v>111</v>
      </c>
      <c r="AV887">
        <v>140.25650800555587</v>
      </c>
    </row>
    <row r="888" spans="3:50" x14ac:dyDescent="0.25">
      <c r="C888" t="s">
        <v>121</v>
      </c>
      <c r="D888" t="s">
        <v>225</v>
      </c>
      <c r="F888" t="s">
        <v>1486</v>
      </c>
      <c r="H888">
        <v>40</v>
      </c>
      <c r="AA888">
        <v>7.1999999999999995E-2</v>
      </c>
      <c r="AS888" t="s">
        <v>121</v>
      </c>
      <c r="AT888">
        <v>6.2030659999999997</v>
      </c>
      <c r="AU888" t="s">
        <v>147</v>
      </c>
      <c r="AV888">
        <v>439.16517843156021</v>
      </c>
    </row>
    <row r="889" spans="3:50" x14ac:dyDescent="0.25">
      <c r="C889" t="s">
        <v>107</v>
      </c>
      <c r="D889" t="s">
        <v>346</v>
      </c>
      <c r="E889" t="s">
        <v>1487</v>
      </c>
      <c r="F889" t="s">
        <v>1488</v>
      </c>
      <c r="G889">
        <v>0.29817100000000002</v>
      </c>
      <c r="H889">
        <v>34</v>
      </c>
      <c r="W889">
        <v>80.5</v>
      </c>
      <c r="X889">
        <v>1.4417</v>
      </c>
      <c r="Y889">
        <v>-22.5</v>
      </c>
      <c r="AA889">
        <v>0.29817100000000002</v>
      </c>
      <c r="AS889" t="s">
        <v>107</v>
      </c>
      <c r="AT889">
        <v>44.340443999999998</v>
      </c>
      <c r="AU889" t="s">
        <v>115</v>
      </c>
      <c r="AV889">
        <v>156.74844438555576</v>
      </c>
      <c r="AW889" t="s">
        <v>116</v>
      </c>
      <c r="AX889" t="s">
        <v>117</v>
      </c>
    </row>
    <row r="890" spans="3:50" x14ac:dyDescent="0.25">
      <c r="C890" t="s">
        <v>129</v>
      </c>
      <c r="D890" t="s">
        <v>175</v>
      </c>
      <c r="F890" t="s">
        <v>1489</v>
      </c>
      <c r="H890">
        <v>40</v>
      </c>
      <c r="AA890">
        <v>7.1999999999999995E-2</v>
      </c>
      <c r="AS890" t="s">
        <v>129</v>
      </c>
      <c r="AT890">
        <v>97.392303999999996</v>
      </c>
      <c r="AU890" t="s">
        <v>147</v>
      </c>
      <c r="AV890">
        <v>367.89398993156101</v>
      </c>
    </row>
    <row r="891" spans="3:50" x14ac:dyDescent="0.25">
      <c r="C891" t="s">
        <v>205</v>
      </c>
      <c r="D891" t="s">
        <v>219</v>
      </c>
      <c r="F891" t="s">
        <v>1490</v>
      </c>
      <c r="AA891">
        <v>0</v>
      </c>
      <c r="AS891" t="s">
        <v>205</v>
      </c>
      <c r="AT891">
        <v>33.098033999999998</v>
      </c>
      <c r="AU891" t="s">
        <v>246</v>
      </c>
      <c r="AV891">
        <v>579.78854219552761</v>
      </c>
    </row>
    <row r="892" spans="3:50" x14ac:dyDescent="0.25">
      <c r="C892" t="s">
        <v>129</v>
      </c>
      <c r="D892" t="s">
        <v>149</v>
      </c>
      <c r="F892" t="s">
        <v>1491</v>
      </c>
      <c r="AA892">
        <v>0</v>
      </c>
      <c r="AS892" t="s">
        <v>129</v>
      </c>
      <c r="AT892">
        <v>12.454696</v>
      </c>
      <c r="AU892" t="s">
        <v>124</v>
      </c>
      <c r="AV892">
        <v>282.95638193156185</v>
      </c>
    </row>
    <row r="893" spans="3:50" x14ac:dyDescent="0.25">
      <c r="C893" t="s">
        <v>129</v>
      </c>
      <c r="D893" t="s">
        <v>249</v>
      </c>
      <c r="F893" t="s">
        <v>1492</v>
      </c>
      <c r="AA893">
        <v>0</v>
      </c>
      <c r="AS893" t="s">
        <v>129</v>
      </c>
      <c r="AT893">
        <v>118.471785</v>
      </c>
      <c r="AU893" t="s">
        <v>124</v>
      </c>
      <c r="AV893">
        <v>388.97347093156071</v>
      </c>
    </row>
    <row r="894" spans="3:50" x14ac:dyDescent="0.25">
      <c r="C894" t="s">
        <v>107</v>
      </c>
      <c r="D894" t="s">
        <v>118</v>
      </c>
      <c r="E894" t="s">
        <v>1493</v>
      </c>
      <c r="F894" t="s">
        <v>1494</v>
      </c>
      <c r="G894">
        <v>0.29817100000000002</v>
      </c>
      <c r="H894">
        <v>34</v>
      </c>
      <c r="W894">
        <v>80.5</v>
      </c>
      <c r="X894">
        <v>1.6843999999999999</v>
      </c>
      <c r="Y894">
        <v>-22.5</v>
      </c>
      <c r="AA894">
        <v>0.29817100000000002</v>
      </c>
      <c r="AS894" t="s">
        <v>107</v>
      </c>
      <c r="AT894">
        <v>26.425521</v>
      </c>
      <c r="AU894" t="s">
        <v>115</v>
      </c>
      <c r="AV894">
        <v>138.83352066555588</v>
      </c>
      <c r="AW894" t="s">
        <v>116</v>
      </c>
      <c r="AX894" t="s">
        <v>117</v>
      </c>
    </row>
    <row r="895" spans="3:50" x14ac:dyDescent="0.25">
      <c r="C895" t="s">
        <v>107</v>
      </c>
      <c r="D895" t="s">
        <v>346</v>
      </c>
      <c r="F895" t="s">
        <v>1495</v>
      </c>
      <c r="H895">
        <v>40</v>
      </c>
      <c r="AA895">
        <v>0</v>
      </c>
      <c r="AS895" t="s">
        <v>107</v>
      </c>
      <c r="AT895">
        <v>44.586039999999997</v>
      </c>
      <c r="AU895" t="s">
        <v>128</v>
      </c>
      <c r="AV895">
        <v>156.99403972555578</v>
      </c>
    </row>
    <row r="896" spans="3:50" x14ac:dyDescent="0.25">
      <c r="C896" t="s">
        <v>125</v>
      </c>
      <c r="D896" t="s">
        <v>126</v>
      </c>
      <c r="E896" t="s">
        <v>1496</v>
      </c>
      <c r="F896" t="s">
        <v>1497</v>
      </c>
      <c r="G896">
        <v>0.25</v>
      </c>
      <c r="H896">
        <v>50</v>
      </c>
      <c r="J896">
        <v>-6.1026350000000003</v>
      </c>
      <c r="AA896">
        <v>0.25</v>
      </c>
      <c r="AD896">
        <v>-10.928100000000001</v>
      </c>
      <c r="AI896">
        <v>-1</v>
      </c>
      <c r="AS896" t="s">
        <v>125</v>
      </c>
      <c r="AT896">
        <v>21.894797000000001</v>
      </c>
      <c r="AU896" t="s">
        <v>145</v>
      </c>
      <c r="AV896">
        <v>237.27328566555545</v>
      </c>
    </row>
    <row r="897" spans="3:50" x14ac:dyDescent="0.25">
      <c r="C897" t="s">
        <v>107</v>
      </c>
      <c r="D897" t="s">
        <v>260</v>
      </c>
      <c r="E897" t="s">
        <v>1498</v>
      </c>
      <c r="F897" t="s">
        <v>1499</v>
      </c>
      <c r="G897">
        <v>0.29817100000000002</v>
      </c>
      <c r="H897">
        <v>34</v>
      </c>
      <c r="W897">
        <v>80.5</v>
      </c>
      <c r="X897">
        <v>1.3271999999999999</v>
      </c>
      <c r="Y897">
        <v>-22.5</v>
      </c>
      <c r="AA897">
        <v>0.29817100000000002</v>
      </c>
      <c r="AS897" t="s">
        <v>107</v>
      </c>
      <c r="AT897">
        <v>57.085293</v>
      </c>
      <c r="AU897" t="s">
        <v>115</v>
      </c>
      <c r="AV897">
        <v>169.49329342555566</v>
      </c>
      <c r="AW897" t="s">
        <v>116</v>
      </c>
      <c r="AX897" t="s">
        <v>117</v>
      </c>
    </row>
    <row r="898" spans="3:50" x14ac:dyDescent="0.25">
      <c r="C898" t="s">
        <v>155</v>
      </c>
      <c r="D898" t="s">
        <v>156</v>
      </c>
      <c r="F898" t="s">
        <v>1500</v>
      </c>
      <c r="H898">
        <v>150</v>
      </c>
      <c r="AA898">
        <v>0.4</v>
      </c>
      <c r="AS898" t="s">
        <v>155</v>
      </c>
      <c r="AT898">
        <v>13.306996</v>
      </c>
      <c r="AU898" t="s">
        <v>158</v>
      </c>
      <c r="AV898">
        <v>81.797199267199872</v>
      </c>
    </row>
    <row r="899" spans="3:50" x14ac:dyDescent="0.25">
      <c r="C899" t="s">
        <v>107</v>
      </c>
      <c r="D899" t="s">
        <v>142</v>
      </c>
      <c r="F899" t="s">
        <v>1501</v>
      </c>
      <c r="H899">
        <v>47.5</v>
      </c>
      <c r="AA899">
        <v>0.13700000000000001</v>
      </c>
      <c r="AS899" t="s">
        <v>107</v>
      </c>
      <c r="AT899">
        <v>90.944260999999997</v>
      </c>
      <c r="AU899" t="s">
        <v>128</v>
      </c>
      <c r="AV899">
        <v>203.35226116555549</v>
      </c>
    </row>
    <row r="900" spans="3:50" x14ac:dyDescent="0.25">
      <c r="C900" t="s">
        <v>107</v>
      </c>
      <c r="D900" t="s">
        <v>1502</v>
      </c>
      <c r="F900" t="s">
        <v>1503</v>
      </c>
      <c r="AA900">
        <v>0</v>
      </c>
      <c r="AS900" t="s">
        <v>107</v>
      </c>
      <c r="AT900">
        <v>73.543530000000004</v>
      </c>
      <c r="AU900" t="s">
        <v>128</v>
      </c>
      <c r="AV900">
        <v>185.95152964555555</v>
      </c>
    </row>
    <row r="901" spans="3:50" x14ac:dyDescent="0.25">
      <c r="C901" t="s">
        <v>107</v>
      </c>
      <c r="D901" t="s">
        <v>112</v>
      </c>
      <c r="F901" t="s">
        <v>1504</v>
      </c>
      <c r="AA901">
        <v>0</v>
      </c>
      <c r="AS901" t="s">
        <v>107</v>
      </c>
      <c r="AT901">
        <v>10.726191</v>
      </c>
      <c r="AU901" t="s">
        <v>128</v>
      </c>
      <c r="AV901">
        <v>123.1341912855559</v>
      </c>
    </row>
    <row r="902" spans="3:50" x14ac:dyDescent="0.25">
      <c r="C902" t="s">
        <v>238</v>
      </c>
      <c r="D902" t="s">
        <v>244</v>
      </c>
      <c r="F902" t="s">
        <v>1505</v>
      </c>
      <c r="AA902">
        <v>0</v>
      </c>
      <c r="AS902" t="s">
        <v>238</v>
      </c>
      <c r="AT902">
        <v>40.053663999999998</v>
      </c>
      <c r="AU902" t="s">
        <v>138</v>
      </c>
      <c r="AV902">
        <v>432.82711243156029</v>
      </c>
    </row>
    <row r="903" spans="3:50" x14ac:dyDescent="0.25">
      <c r="C903" t="s">
        <v>155</v>
      </c>
      <c r="D903" t="s">
        <v>392</v>
      </c>
      <c r="F903" t="s">
        <v>1506</v>
      </c>
      <c r="H903">
        <v>150</v>
      </c>
      <c r="AA903">
        <v>0.2</v>
      </c>
      <c r="AS903" t="s">
        <v>155</v>
      </c>
      <c r="AT903">
        <v>6.0916980000000001</v>
      </c>
      <c r="AU903" t="s">
        <v>799</v>
      </c>
      <c r="AV903">
        <v>74.58190058719984</v>
      </c>
    </row>
    <row r="904" spans="3:50" x14ac:dyDescent="0.25">
      <c r="C904" t="s">
        <v>129</v>
      </c>
      <c r="D904" t="s">
        <v>447</v>
      </c>
      <c r="E904" t="s">
        <v>1507</v>
      </c>
      <c r="F904" t="s">
        <v>1508</v>
      </c>
      <c r="G904">
        <v>0.32364399999999999</v>
      </c>
      <c r="H904">
        <v>40</v>
      </c>
      <c r="W904">
        <v>322</v>
      </c>
      <c r="X904">
        <v>2.0421</v>
      </c>
      <c r="Y904">
        <v>-35</v>
      </c>
      <c r="AA904">
        <v>0.32364399999999999</v>
      </c>
      <c r="AS904" t="s">
        <v>129</v>
      </c>
      <c r="AT904">
        <v>19.10031</v>
      </c>
      <c r="AU904" t="s">
        <v>115</v>
      </c>
      <c r="AV904">
        <v>289.60199593156187</v>
      </c>
      <c r="AW904" t="s">
        <v>191</v>
      </c>
      <c r="AX904" t="s">
        <v>117</v>
      </c>
    </row>
    <row r="905" spans="3:50" x14ac:dyDescent="0.25">
      <c r="C905" t="s">
        <v>107</v>
      </c>
      <c r="D905" t="s">
        <v>200</v>
      </c>
      <c r="F905" t="s">
        <v>1509</v>
      </c>
      <c r="AA905">
        <v>0</v>
      </c>
      <c r="AS905" t="s">
        <v>107</v>
      </c>
      <c r="AT905">
        <v>65.604528999999999</v>
      </c>
      <c r="AU905" t="s">
        <v>124</v>
      </c>
      <c r="AV905">
        <v>178.01252928555559</v>
      </c>
    </row>
    <row r="906" spans="3:50" x14ac:dyDescent="0.25">
      <c r="C906" t="s">
        <v>129</v>
      </c>
      <c r="D906" t="s">
        <v>648</v>
      </c>
      <c r="E906" t="s">
        <v>1510</v>
      </c>
      <c r="F906" t="s">
        <v>1511</v>
      </c>
      <c r="G906">
        <v>0.32364399999999999</v>
      </c>
      <c r="H906">
        <v>40</v>
      </c>
      <c r="W906">
        <v>322</v>
      </c>
      <c r="X906">
        <v>2.0868000000000002</v>
      </c>
      <c r="Y906">
        <v>-32</v>
      </c>
      <c r="AA906">
        <v>0.32364399999999999</v>
      </c>
      <c r="AS906" t="s">
        <v>129</v>
      </c>
      <c r="AT906">
        <v>27.061606000000001</v>
      </c>
      <c r="AU906" t="s">
        <v>115</v>
      </c>
      <c r="AV906">
        <v>297.56329193156182</v>
      </c>
      <c r="AW906" t="s">
        <v>191</v>
      </c>
      <c r="AX906" t="s">
        <v>117</v>
      </c>
    </row>
    <row r="907" spans="3:50" x14ac:dyDescent="0.25">
      <c r="C907" t="s">
        <v>129</v>
      </c>
      <c r="D907" t="s">
        <v>428</v>
      </c>
      <c r="E907" t="s">
        <v>1512</v>
      </c>
      <c r="F907" t="s">
        <v>1513</v>
      </c>
      <c r="G907">
        <v>0.49565599999999999</v>
      </c>
      <c r="H907">
        <v>40</v>
      </c>
      <c r="W907">
        <v>322</v>
      </c>
      <c r="X907">
        <v>3.6341000000000001</v>
      </c>
      <c r="Y907">
        <v>-24</v>
      </c>
      <c r="AA907">
        <v>0.49565599999999999</v>
      </c>
      <c r="AS907" t="s">
        <v>129</v>
      </c>
      <c r="AT907">
        <v>110.235372</v>
      </c>
      <c r="AU907" t="s">
        <v>115</v>
      </c>
      <c r="AV907">
        <v>380.7370579315608</v>
      </c>
      <c r="AW907" t="s">
        <v>133</v>
      </c>
      <c r="AX907" t="s">
        <v>117</v>
      </c>
    </row>
    <row r="908" spans="3:50" x14ac:dyDescent="0.25">
      <c r="C908" t="s">
        <v>155</v>
      </c>
      <c r="D908" t="s">
        <v>156</v>
      </c>
      <c r="F908" t="s">
        <v>1514</v>
      </c>
      <c r="H908">
        <v>150</v>
      </c>
      <c r="AA908">
        <v>0</v>
      </c>
      <c r="AS908" t="s">
        <v>155</v>
      </c>
      <c r="AT908">
        <v>9.7816969999999994</v>
      </c>
      <c r="AU908" t="s">
        <v>187</v>
      </c>
      <c r="AV908">
        <v>78.271900267199854</v>
      </c>
    </row>
    <row r="909" spans="3:50" x14ac:dyDescent="0.25">
      <c r="C909" t="s">
        <v>129</v>
      </c>
      <c r="D909" t="s">
        <v>175</v>
      </c>
      <c r="E909" t="s">
        <v>1515</v>
      </c>
      <c r="F909" t="s">
        <v>1516</v>
      </c>
      <c r="G909">
        <v>0.49565599999999999</v>
      </c>
      <c r="H909">
        <v>40</v>
      </c>
      <c r="W909">
        <v>322</v>
      </c>
      <c r="X909">
        <v>3.5859999999999999</v>
      </c>
      <c r="Y909">
        <v>-24</v>
      </c>
      <c r="AA909">
        <v>0.49565599999999999</v>
      </c>
      <c r="AS909" t="s">
        <v>129</v>
      </c>
      <c r="AT909">
        <v>102.111261</v>
      </c>
      <c r="AU909" t="s">
        <v>115</v>
      </c>
      <c r="AV909">
        <v>372.61294693156094</v>
      </c>
      <c r="AW909" t="s">
        <v>133</v>
      </c>
      <c r="AX909" t="s">
        <v>117</v>
      </c>
    </row>
    <row r="910" spans="3:50" x14ac:dyDescent="0.25">
      <c r="C910" t="s">
        <v>121</v>
      </c>
      <c r="D910" t="s">
        <v>247</v>
      </c>
      <c r="F910" t="s">
        <v>1517</v>
      </c>
      <c r="AA910">
        <v>0</v>
      </c>
      <c r="AS910" t="s">
        <v>121</v>
      </c>
      <c r="AT910">
        <v>2.4702829999999998</v>
      </c>
      <c r="AU910" t="s">
        <v>124</v>
      </c>
      <c r="AV910">
        <v>435.43239543156022</v>
      </c>
    </row>
    <row r="911" spans="3:50" x14ac:dyDescent="0.25">
      <c r="C911" t="s">
        <v>121</v>
      </c>
      <c r="D911" t="s">
        <v>142</v>
      </c>
      <c r="F911" t="s">
        <v>1518</v>
      </c>
      <c r="AA911">
        <v>0</v>
      </c>
      <c r="AS911" t="s">
        <v>121</v>
      </c>
      <c r="AT911">
        <v>55.771895999999998</v>
      </c>
      <c r="AU911" t="s">
        <v>138</v>
      </c>
      <c r="AV911">
        <v>488.73400843155974</v>
      </c>
    </row>
    <row r="912" spans="3:50" x14ac:dyDescent="0.25">
      <c r="C912" t="s">
        <v>121</v>
      </c>
      <c r="D912" t="s">
        <v>142</v>
      </c>
      <c r="F912" t="s">
        <v>1519</v>
      </c>
      <c r="AA912">
        <v>0</v>
      </c>
      <c r="AS912" t="s">
        <v>121</v>
      </c>
      <c r="AT912">
        <v>55.680895999999997</v>
      </c>
      <c r="AU912" t="s">
        <v>138</v>
      </c>
      <c r="AV912">
        <v>488.64300843155974</v>
      </c>
    </row>
    <row r="913" spans="3:50" x14ac:dyDescent="0.25">
      <c r="C913" t="s">
        <v>107</v>
      </c>
      <c r="D913" t="s">
        <v>112</v>
      </c>
      <c r="E913" t="s">
        <v>1520</v>
      </c>
      <c r="F913" t="s">
        <v>1521</v>
      </c>
      <c r="G913">
        <v>0.29817100000000002</v>
      </c>
      <c r="H913">
        <v>34</v>
      </c>
      <c r="W913">
        <v>80.5</v>
      </c>
      <c r="X913">
        <v>1.6255999999999999</v>
      </c>
      <c r="Y913">
        <v>-22.5</v>
      </c>
      <c r="AA913">
        <v>0.29817100000000002</v>
      </c>
      <c r="AS913" t="s">
        <v>107</v>
      </c>
      <c r="AT913">
        <v>12.478322</v>
      </c>
      <c r="AU913" t="s">
        <v>115</v>
      </c>
      <c r="AV913">
        <v>124.88632178555592</v>
      </c>
      <c r="AW913" t="s">
        <v>116</v>
      </c>
      <c r="AX913" t="s">
        <v>117</v>
      </c>
    </row>
    <row r="914" spans="3:50" x14ac:dyDescent="0.25">
      <c r="C914" t="s">
        <v>129</v>
      </c>
      <c r="D914" t="s">
        <v>287</v>
      </c>
      <c r="F914" t="s">
        <v>1522</v>
      </c>
      <c r="AA914">
        <v>0</v>
      </c>
      <c r="AS914" t="s">
        <v>129</v>
      </c>
      <c r="AT914">
        <v>5.3397220000000001</v>
      </c>
      <c r="AU914" t="s">
        <v>124</v>
      </c>
      <c r="AV914">
        <v>275.84140793156189</v>
      </c>
    </row>
    <row r="915" spans="3:50" x14ac:dyDescent="0.25">
      <c r="C915" t="s">
        <v>155</v>
      </c>
      <c r="D915" t="s">
        <v>156</v>
      </c>
      <c r="F915" t="s">
        <v>1523</v>
      </c>
      <c r="H915">
        <v>150</v>
      </c>
      <c r="AA915">
        <v>0.1905</v>
      </c>
      <c r="AS915" t="s">
        <v>155</v>
      </c>
      <c r="AT915">
        <v>15.521997000000001</v>
      </c>
      <c r="AU915" t="s">
        <v>204</v>
      </c>
      <c r="AV915">
        <v>84.012199897199878</v>
      </c>
    </row>
    <row r="916" spans="3:50" x14ac:dyDescent="0.25">
      <c r="C916" t="s">
        <v>107</v>
      </c>
      <c r="D916" t="s">
        <v>477</v>
      </c>
      <c r="E916" t="s">
        <v>1524</v>
      </c>
      <c r="F916" t="s">
        <v>1525</v>
      </c>
      <c r="G916">
        <v>0.29817100000000002</v>
      </c>
      <c r="H916">
        <v>34</v>
      </c>
      <c r="W916">
        <v>80.5</v>
      </c>
      <c r="X916">
        <v>1.6128</v>
      </c>
      <c r="Y916">
        <v>-22.5</v>
      </c>
      <c r="AA916">
        <v>0.29817100000000002</v>
      </c>
      <c r="AS916" t="s">
        <v>107</v>
      </c>
      <c r="AT916">
        <v>31.197907000000001</v>
      </c>
      <c r="AU916" t="s">
        <v>115</v>
      </c>
      <c r="AV916">
        <v>143.60590734555586</v>
      </c>
      <c r="AW916" t="s">
        <v>116</v>
      </c>
      <c r="AX916" t="s">
        <v>117</v>
      </c>
    </row>
    <row r="917" spans="3:50" x14ac:dyDescent="0.25">
      <c r="C917" t="s">
        <v>107</v>
      </c>
      <c r="D917" t="s">
        <v>118</v>
      </c>
      <c r="E917" t="s">
        <v>1526</v>
      </c>
      <c r="F917" t="s">
        <v>1527</v>
      </c>
      <c r="G917">
        <v>0.29817100000000002</v>
      </c>
      <c r="H917">
        <v>34</v>
      </c>
      <c r="W917">
        <v>80.5</v>
      </c>
      <c r="X917">
        <v>1.7238</v>
      </c>
      <c r="Y917">
        <v>-22.5</v>
      </c>
      <c r="AA917">
        <v>0.29817100000000002</v>
      </c>
      <c r="AS917" t="s">
        <v>107</v>
      </c>
      <c r="AT917">
        <v>24.427795</v>
      </c>
      <c r="AU917" t="s">
        <v>115</v>
      </c>
      <c r="AV917">
        <v>136.83579482555592</v>
      </c>
      <c r="AW917" t="s">
        <v>116</v>
      </c>
      <c r="AX917" t="s">
        <v>117</v>
      </c>
    </row>
    <row r="918" spans="3:50" x14ac:dyDescent="0.25">
      <c r="C918" t="s">
        <v>107</v>
      </c>
      <c r="D918" t="s">
        <v>181</v>
      </c>
      <c r="F918" t="s">
        <v>1528</v>
      </c>
      <c r="H918">
        <v>40</v>
      </c>
      <c r="AA918">
        <v>0</v>
      </c>
      <c r="AS918" t="s">
        <v>107</v>
      </c>
      <c r="AT918">
        <v>2.0346340000000001</v>
      </c>
      <c r="AU918" t="s">
        <v>128</v>
      </c>
      <c r="AV918">
        <v>114.44263408555595</v>
      </c>
    </row>
    <row r="919" spans="3:50" x14ac:dyDescent="0.25">
      <c r="C919" t="s">
        <v>129</v>
      </c>
      <c r="D919" t="s">
        <v>295</v>
      </c>
      <c r="F919" t="s">
        <v>1529</v>
      </c>
      <c r="AA919">
        <v>0</v>
      </c>
      <c r="AS919" t="s">
        <v>129</v>
      </c>
      <c r="AT919">
        <v>21.262314</v>
      </c>
      <c r="AU919" t="s">
        <v>124</v>
      </c>
      <c r="AV919">
        <v>291.76399993156178</v>
      </c>
    </row>
    <row r="920" spans="3:50" x14ac:dyDescent="0.25">
      <c r="C920" t="s">
        <v>125</v>
      </c>
      <c r="D920" t="s">
        <v>729</v>
      </c>
      <c r="E920" t="s">
        <v>1530</v>
      </c>
      <c r="F920" t="s">
        <v>1531</v>
      </c>
      <c r="G920">
        <v>0.29817100000000002</v>
      </c>
      <c r="H920">
        <v>30</v>
      </c>
      <c r="W920">
        <v>80.5</v>
      </c>
      <c r="X920">
        <v>0.38240000000000002</v>
      </c>
      <c r="Y920">
        <v>-90</v>
      </c>
      <c r="AA920">
        <v>0.29817100000000002</v>
      </c>
      <c r="AS920" t="s">
        <v>125</v>
      </c>
      <c r="AT920">
        <v>46.564681999999998</v>
      </c>
      <c r="AU920" t="s">
        <v>115</v>
      </c>
      <c r="AV920">
        <v>261.94317143156195</v>
      </c>
      <c r="AW920" t="s">
        <v>116</v>
      </c>
      <c r="AX920" t="s">
        <v>117</v>
      </c>
    </row>
    <row r="921" spans="3:50" x14ac:dyDescent="0.25">
      <c r="C921" t="s">
        <v>121</v>
      </c>
      <c r="D921" t="s">
        <v>142</v>
      </c>
      <c r="F921" t="s">
        <v>1532</v>
      </c>
      <c r="AA921">
        <v>0</v>
      </c>
      <c r="AS921" t="s">
        <v>121</v>
      </c>
      <c r="AT921">
        <v>80.422895999999994</v>
      </c>
      <c r="AU921" t="s">
        <v>128</v>
      </c>
      <c r="AV921">
        <v>513.38500843155964</v>
      </c>
    </row>
    <row r="922" spans="3:50" x14ac:dyDescent="0.25">
      <c r="C922" t="s">
        <v>107</v>
      </c>
      <c r="D922" t="s">
        <v>112</v>
      </c>
      <c r="E922" t="s">
        <v>1533</v>
      </c>
      <c r="F922" t="s">
        <v>1534</v>
      </c>
      <c r="G922">
        <v>0.5</v>
      </c>
      <c r="H922">
        <v>40</v>
      </c>
      <c r="AA922">
        <v>0.5</v>
      </c>
      <c r="AD922">
        <v>5.0999999999999996</v>
      </c>
      <c r="AI922">
        <v>1</v>
      </c>
      <c r="AP922">
        <v>1.456704</v>
      </c>
      <c r="AS922" t="s">
        <v>107</v>
      </c>
      <c r="AT922">
        <v>15.103659</v>
      </c>
      <c r="AU922" t="s">
        <v>111</v>
      </c>
      <c r="AV922">
        <v>127.51165896555594</v>
      </c>
    </row>
    <row r="923" spans="3:50" x14ac:dyDescent="0.25">
      <c r="C923" t="s">
        <v>129</v>
      </c>
      <c r="D923" t="s">
        <v>1398</v>
      </c>
      <c r="F923" t="s">
        <v>1535</v>
      </c>
      <c r="AA923">
        <v>0</v>
      </c>
      <c r="AS923" t="s">
        <v>129</v>
      </c>
      <c r="AT923">
        <v>11.715944</v>
      </c>
      <c r="AU923" t="s">
        <v>138</v>
      </c>
      <c r="AV923">
        <v>282.21762993156187</v>
      </c>
    </row>
    <row r="924" spans="3:50" x14ac:dyDescent="0.25">
      <c r="C924" t="s">
        <v>107</v>
      </c>
      <c r="D924" t="s">
        <v>1536</v>
      </c>
      <c r="E924" t="s">
        <v>1537</v>
      </c>
      <c r="F924" t="s">
        <v>1538</v>
      </c>
      <c r="G924">
        <v>0.32364399999999999</v>
      </c>
      <c r="H924">
        <v>40</v>
      </c>
      <c r="W924">
        <v>322</v>
      </c>
      <c r="X924">
        <v>0.37630000000000002</v>
      </c>
      <c r="Y924">
        <v>-90</v>
      </c>
      <c r="AA924">
        <v>0.32364399999999999</v>
      </c>
      <c r="AS924" t="s">
        <v>107</v>
      </c>
      <c r="AT924">
        <v>86.660831999999999</v>
      </c>
      <c r="AU924" t="s">
        <v>115</v>
      </c>
      <c r="AV924">
        <v>199.06883216555553</v>
      </c>
      <c r="AW924" t="s">
        <v>191</v>
      </c>
      <c r="AX924" t="s">
        <v>117</v>
      </c>
    </row>
    <row r="925" spans="3:50" x14ac:dyDescent="0.25">
      <c r="C925" t="s">
        <v>125</v>
      </c>
      <c r="D925" t="s">
        <v>1539</v>
      </c>
      <c r="E925" t="s">
        <v>1540</v>
      </c>
      <c r="F925" t="s">
        <v>1541</v>
      </c>
      <c r="G925">
        <v>0.29817100000000002</v>
      </c>
      <c r="H925">
        <v>30</v>
      </c>
      <c r="W925">
        <v>161</v>
      </c>
      <c r="X925">
        <v>0</v>
      </c>
      <c r="Y925">
        <v>-90</v>
      </c>
      <c r="AA925">
        <v>0.29817100000000002</v>
      </c>
      <c r="AS925" t="s">
        <v>125</v>
      </c>
      <c r="AT925">
        <v>18.938783999999998</v>
      </c>
      <c r="AU925" t="s">
        <v>115</v>
      </c>
      <c r="AV925">
        <v>234.31727316555546</v>
      </c>
      <c r="AW925" t="s">
        <v>116</v>
      </c>
      <c r="AX925" t="s">
        <v>117</v>
      </c>
    </row>
    <row r="926" spans="3:50" x14ac:dyDescent="0.25">
      <c r="C926" t="s">
        <v>129</v>
      </c>
      <c r="D926" t="s">
        <v>122</v>
      </c>
      <c r="E926" t="s">
        <v>1542</v>
      </c>
      <c r="F926" t="s">
        <v>1543</v>
      </c>
      <c r="G926">
        <v>0.49565599999999999</v>
      </c>
      <c r="H926">
        <v>40</v>
      </c>
      <c r="W926">
        <v>322</v>
      </c>
      <c r="X926">
        <v>3.0966</v>
      </c>
      <c r="Y926">
        <v>-24</v>
      </c>
      <c r="AA926">
        <v>0.49565599999999999</v>
      </c>
      <c r="AS926" t="s">
        <v>129</v>
      </c>
      <c r="AT926">
        <v>70.500758000000005</v>
      </c>
      <c r="AU926" t="s">
        <v>115</v>
      </c>
      <c r="AV926">
        <v>341.00244393156134</v>
      </c>
      <c r="AW926" t="s">
        <v>133</v>
      </c>
      <c r="AX926" t="s">
        <v>117</v>
      </c>
    </row>
    <row r="927" spans="3:50" x14ac:dyDescent="0.25">
      <c r="C927" t="s">
        <v>107</v>
      </c>
      <c r="D927" t="s">
        <v>142</v>
      </c>
      <c r="E927" t="s">
        <v>1544</v>
      </c>
      <c r="F927" t="s">
        <v>1545</v>
      </c>
      <c r="G927">
        <v>0.25</v>
      </c>
      <c r="H927">
        <v>50</v>
      </c>
      <c r="J927">
        <v>3.7695219999999998</v>
      </c>
      <c r="AA927">
        <v>0.25</v>
      </c>
      <c r="AD927">
        <v>16.088699999999999</v>
      </c>
      <c r="AI927">
        <v>1</v>
      </c>
      <c r="AS927" t="s">
        <v>107</v>
      </c>
      <c r="AT927">
        <v>102.014083</v>
      </c>
      <c r="AU927" t="s">
        <v>351</v>
      </c>
      <c r="AV927">
        <v>214.42208266555548</v>
      </c>
    </row>
    <row r="928" spans="3:50" x14ac:dyDescent="0.25">
      <c r="C928" t="s">
        <v>129</v>
      </c>
      <c r="D928" t="s">
        <v>1398</v>
      </c>
      <c r="F928" t="s">
        <v>1546</v>
      </c>
      <c r="AA928">
        <v>0</v>
      </c>
      <c r="AS928" t="s">
        <v>129</v>
      </c>
      <c r="AT928">
        <v>11.806944</v>
      </c>
      <c r="AU928" t="s">
        <v>138</v>
      </c>
      <c r="AV928">
        <v>282.30862993156188</v>
      </c>
    </row>
    <row r="929" spans="3:50" x14ac:dyDescent="0.25">
      <c r="C929" t="s">
        <v>107</v>
      </c>
      <c r="D929" t="s">
        <v>210</v>
      </c>
      <c r="F929" t="s">
        <v>1547</v>
      </c>
      <c r="H929">
        <v>40</v>
      </c>
      <c r="AA929">
        <v>0</v>
      </c>
      <c r="AS929" t="s">
        <v>107</v>
      </c>
      <c r="AT929">
        <v>7.2215170000000004</v>
      </c>
      <c r="AU929" t="s">
        <v>128</v>
      </c>
      <c r="AV929">
        <v>119.62951660555592</v>
      </c>
    </row>
    <row r="930" spans="3:50" x14ac:dyDescent="0.25">
      <c r="C930" t="s">
        <v>129</v>
      </c>
      <c r="D930" t="s">
        <v>175</v>
      </c>
      <c r="F930" t="s">
        <v>1548</v>
      </c>
      <c r="AA930">
        <v>0</v>
      </c>
      <c r="AS930" t="s">
        <v>129</v>
      </c>
      <c r="AT930">
        <v>102.954262</v>
      </c>
      <c r="AU930" t="s">
        <v>124</v>
      </c>
      <c r="AV930">
        <v>373.45594793156096</v>
      </c>
    </row>
    <row r="931" spans="3:50" x14ac:dyDescent="0.25">
      <c r="C931" t="s">
        <v>129</v>
      </c>
      <c r="D931" t="s">
        <v>263</v>
      </c>
      <c r="E931" t="s">
        <v>1549</v>
      </c>
      <c r="F931" t="s">
        <v>1550</v>
      </c>
      <c r="G931">
        <v>0.5</v>
      </c>
      <c r="H931">
        <v>40</v>
      </c>
      <c r="AA931">
        <v>0.5</v>
      </c>
      <c r="AD931">
        <v>5.4</v>
      </c>
      <c r="AI931">
        <v>1</v>
      </c>
      <c r="AP931">
        <v>0.96220799999999995</v>
      </c>
      <c r="AS931" t="s">
        <v>129</v>
      </c>
      <c r="AT931">
        <v>29.62886</v>
      </c>
      <c r="AU931" t="s">
        <v>111</v>
      </c>
      <c r="AV931">
        <v>300.13054593156176</v>
      </c>
    </row>
    <row r="932" spans="3:50" x14ac:dyDescent="0.25">
      <c r="C932" t="s">
        <v>107</v>
      </c>
      <c r="D932" t="s">
        <v>200</v>
      </c>
      <c r="E932" t="s">
        <v>1551</v>
      </c>
      <c r="F932" t="s">
        <v>1552</v>
      </c>
      <c r="G932">
        <v>0.5</v>
      </c>
      <c r="H932">
        <v>40</v>
      </c>
      <c r="AA932">
        <v>0.5</v>
      </c>
      <c r="AD932">
        <v>7.05</v>
      </c>
      <c r="AI932">
        <v>1</v>
      </c>
      <c r="AP932">
        <v>0.90999699999999994</v>
      </c>
      <c r="AS932" t="s">
        <v>107</v>
      </c>
      <c r="AT932">
        <v>64.085329000000002</v>
      </c>
      <c r="AU932" t="s">
        <v>111</v>
      </c>
      <c r="AV932">
        <v>176.49332928555563</v>
      </c>
    </row>
    <row r="933" spans="3:50" x14ac:dyDescent="0.25">
      <c r="C933" t="s">
        <v>107</v>
      </c>
      <c r="D933" t="s">
        <v>260</v>
      </c>
      <c r="E933" t="s">
        <v>1553</v>
      </c>
      <c r="F933" t="s">
        <v>1554</v>
      </c>
      <c r="G933">
        <v>0.5</v>
      </c>
      <c r="H933">
        <v>40</v>
      </c>
      <c r="AA933">
        <v>0.5</v>
      </c>
      <c r="AD933">
        <v>7.65</v>
      </c>
      <c r="AI933">
        <v>1</v>
      </c>
      <c r="AP933">
        <v>1.0571980000000001</v>
      </c>
      <c r="AS933" t="s">
        <v>107</v>
      </c>
      <c r="AT933">
        <v>55.715178999999999</v>
      </c>
      <c r="AU933" t="s">
        <v>111</v>
      </c>
      <c r="AV933">
        <v>168.12317892555572</v>
      </c>
    </row>
    <row r="934" spans="3:50" x14ac:dyDescent="0.25">
      <c r="C934" t="s">
        <v>107</v>
      </c>
      <c r="D934" t="s">
        <v>112</v>
      </c>
      <c r="E934" t="s">
        <v>1555</v>
      </c>
      <c r="F934" t="s">
        <v>1556</v>
      </c>
      <c r="G934">
        <v>0.29817100000000002</v>
      </c>
      <c r="H934">
        <v>34</v>
      </c>
      <c r="W934">
        <v>80.5</v>
      </c>
      <c r="X934">
        <v>1.4152</v>
      </c>
      <c r="Y934">
        <v>-48.5</v>
      </c>
      <c r="AA934">
        <v>0.29817100000000002</v>
      </c>
      <c r="AS934" t="s">
        <v>107</v>
      </c>
      <c r="AT934">
        <v>10.480596</v>
      </c>
      <c r="AU934" t="s">
        <v>115</v>
      </c>
      <c r="AV934">
        <v>122.88859594555591</v>
      </c>
      <c r="AW934" t="s">
        <v>116</v>
      </c>
      <c r="AX934" t="s">
        <v>117</v>
      </c>
    </row>
    <row r="935" spans="3:50" x14ac:dyDescent="0.25">
      <c r="C935" t="s">
        <v>205</v>
      </c>
      <c r="D935" t="s">
        <v>219</v>
      </c>
      <c r="E935" t="s">
        <v>1557</v>
      </c>
      <c r="F935" t="s">
        <v>1558</v>
      </c>
      <c r="G935">
        <v>0.4</v>
      </c>
      <c r="H935">
        <v>75</v>
      </c>
      <c r="J935">
        <v>-3.8476170000000001</v>
      </c>
      <c r="AA935">
        <v>0.4</v>
      </c>
      <c r="AD935">
        <v>-25.3</v>
      </c>
      <c r="AI935">
        <v>-1</v>
      </c>
      <c r="AS935" t="s">
        <v>205</v>
      </c>
      <c r="AT935">
        <v>34.832433999999999</v>
      </c>
      <c r="AU935" t="s">
        <v>145</v>
      </c>
      <c r="AV935">
        <v>581.52294219552766</v>
      </c>
    </row>
    <row r="936" spans="3:50" x14ac:dyDescent="0.25">
      <c r="C936" t="s">
        <v>107</v>
      </c>
      <c r="D936" t="s">
        <v>112</v>
      </c>
      <c r="E936" t="s">
        <v>1559</v>
      </c>
      <c r="F936" t="s">
        <v>1560</v>
      </c>
      <c r="G936">
        <v>0.29817100000000002</v>
      </c>
      <c r="H936">
        <v>34</v>
      </c>
      <c r="W936">
        <v>80.5</v>
      </c>
      <c r="X936">
        <v>1.6837</v>
      </c>
      <c r="Y936">
        <v>-22.5</v>
      </c>
      <c r="AA936">
        <v>0.29817100000000002</v>
      </c>
      <c r="AS936" t="s">
        <v>107</v>
      </c>
      <c r="AT936">
        <v>13.680671999999999</v>
      </c>
      <c r="AU936" t="s">
        <v>115</v>
      </c>
      <c r="AV936">
        <v>126.08867162555593</v>
      </c>
      <c r="AW936" t="s">
        <v>116</v>
      </c>
      <c r="AX936" t="s">
        <v>117</v>
      </c>
    </row>
    <row r="937" spans="3:50" x14ac:dyDescent="0.25">
      <c r="C937" t="s">
        <v>129</v>
      </c>
      <c r="D937" t="s">
        <v>214</v>
      </c>
      <c r="E937" t="s">
        <v>1561</v>
      </c>
      <c r="F937" t="s">
        <v>1562</v>
      </c>
      <c r="G937">
        <v>0.5</v>
      </c>
      <c r="H937">
        <v>40</v>
      </c>
      <c r="AA937">
        <v>0.5</v>
      </c>
      <c r="AD937">
        <v>5.7</v>
      </c>
      <c r="AI937">
        <v>1</v>
      </c>
      <c r="AP937">
        <v>0.87170300000000001</v>
      </c>
      <c r="AS937" t="s">
        <v>129</v>
      </c>
      <c r="AT937">
        <v>45.551451999999998</v>
      </c>
      <c r="AU937" t="s">
        <v>111</v>
      </c>
      <c r="AV937">
        <v>316.05313793156165</v>
      </c>
    </row>
    <row r="938" spans="3:50" x14ac:dyDescent="0.25">
      <c r="C938" t="s">
        <v>125</v>
      </c>
      <c r="D938" t="s">
        <v>126</v>
      </c>
      <c r="F938" t="s">
        <v>1563</v>
      </c>
      <c r="AA938">
        <v>0.2</v>
      </c>
      <c r="AS938" t="s">
        <v>125</v>
      </c>
      <c r="AT938">
        <v>12.615095</v>
      </c>
      <c r="AU938" t="s">
        <v>243</v>
      </c>
      <c r="AV938">
        <v>227.99358366555546</v>
      </c>
    </row>
    <row r="939" spans="3:50" x14ac:dyDescent="0.25">
      <c r="C939" t="s">
        <v>129</v>
      </c>
      <c r="D939" t="s">
        <v>268</v>
      </c>
      <c r="F939" t="s">
        <v>1564</v>
      </c>
      <c r="AA939">
        <v>0</v>
      </c>
      <c r="AS939" t="s">
        <v>129</v>
      </c>
      <c r="AT939">
        <v>32.357936000000002</v>
      </c>
      <c r="AU939" t="s">
        <v>124</v>
      </c>
      <c r="AV939">
        <v>302.85962193156172</v>
      </c>
    </row>
    <row r="940" spans="3:50" x14ac:dyDescent="0.25">
      <c r="C940" t="s">
        <v>107</v>
      </c>
      <c r="D940" t="s">
        <v>1536</v>
      </c>
      <c r="F940" t="s">
        <v>1565</v>
      </c>
      <c r="H940">
        <v>40</v>
      </c>
      <c r="AA940">
        <v>7.1999999999999995E-2</v>
      </c>
      <c r="AS940" t="s">
        <v>107</v>
      </c>
      <c r="AT940">
        <v>85.863954000000007</v>
      </c>
      <c r="AU940" t="s">
        <v>147</v>
      </c>
      <c r="AV940">
        <v>198.27195416555554</v>
      </c>
    </row>
    <row r="941" spans="3:50" x14ac:dyDescent="0.25">
      <c r="C941" t="s">
        <v>129</v>
      </c>
      <c r="D941" t="s">
        <v>648</v>
      </c>
      <c r="E941" t="s">
        <v>1566</v>
      </c>
      <c r="F941" t="s">
        <v>1567</v>
      </c>
      <c r="G941">
        <v>0.32364399999999999</v>
      </c>
      <c r="H941">
        <v>40</v>
      </c>
      <c r="W941">
        <v>322</v>
      </c>
      <c r="X941">
        <v>2.0807000000000002</v>
      </c>
      <c r="Y941">
        <v>-32</v>
      </c>
      <c r="AA941">
        <v>0.32364399999999999</v>
      </c>
      <c r="AS941" t="s">
        <v>129</v>
      </c>
      <c r="AT941">
        <v>25.081140000000001</v>
      </c>
      <c r="AU941" t="s">
        <v>115</v>
      </c>
      <c r="AV941">
        <v>295.58282593156179</v>
      </c>
      <c r="AW941" t="s">
        <v>191</v>
      </c>
      <c r="AX941" t="s">
        <v>117</v>
      </c>
    </row>
    <row r="942" spans="3:50" x14ac:dyDescent="0.25">
      <c r="C942" t="s">
        <v>238</v>
      </c>
      <c r="D942" t="s">
        <v>230</v>
      </c>
      <c r="F942" t="s">
        <v>1568</v>
      </c>
      <c r="H942">
        <v>100</v>
      </c>
      <c r="AA942">
        <v>0.2</v>
      </c>
      <c r="AS942" t="s">
        <v>238</v>
      </c>
      <c r="AT942">
        <v>8.0703060000000004</v>
      </c>
      <c r="AU942" t="s">
        <v>243</v>
      </c>
      <c r="AV942">
        <v>400.84375393156051</v>
      </c>
    </row>
    <row r="943" spans="3:50" x14ac:dyDescent="0.25">
      <c r="C943" t="s">
        <v>125</v>
      </c>
      <c r="D943" t="s">
        <v>126</v>
      </c>
      <c r="E943" t="s">
        <v>1569</v>
      </c>
      <c r="F943" t="s">
        <v>1570</v>
      </c>
      <c r="G943">
        <v>0.3</v>
      </c>
      <c r="H943">
        <v>40</v>
      </c>
      <c r="I943">
        <v>5</v>
      </c>
      <c r="M943">
        <v>-5</v>
      </c>
      <c r="N943">
        <v>0</v>
      </c>
      <c r="AA943">
        <v>0.3</v>
      </c>
      <c r="AI943">
        <v>1</v>
      </c>
      <c r="AQ943">
        <v>40</v>
      </c>
      <c r="AR943">
        <v>40</v>
      </c>
      <c r="AS943" t="s">
        <v>125</v>
      </c>
      <c r="AT943">
        <v>16.015094999999999</v>
      </c>
      <c r="AU943" t="s">
        <v>342</v>
      </c>
      <c r="AV943">
        <v>231.3935836655555</v>
      </c>
    </row>
    <row r="944" spans="3:50" x14ac:dyDescent="0.25">
      <c r="C944" t="s">
        <v>129</v>
      </c>
      <c r="D944" t="s">
        <v>295</v>
      </c>
      <c r="F944" t="s">
        <v>1571</v>
      </c>
      <c r="AA944">
        <v>0</v>
      </c>
      <c r="AS944" t="s">
        <v>129</v>
      </c>
      <c r="AT944">
        <v>20.415991999999999</v>
      </c>
      <c r="AU944" t="s">
        <v>124</v>
      </c>
      <c r="AV944">
        <v>290.9176779315618</v>
      </c>
    </row>
    <row r="945" spans="3:50" x14ac:dyDescent="0.25">
      <c r="C945" t="s">
        <v>121</v>
      </c>
      <c r="D945" t="s">
        <v>142</v>
      </c>
      <c r="E945" t="s">
        <v>1572</v>
      </c>
      <c r="F945" t="s">
        <v>1573</v>
      </c>
      <c r="G945">
        <v>0.25</v>
      </c>
      <c r="H945">
        <v>50</v>
      </c>
      <c r="J945">
        <v>1.9618279999999999</v>
      </c>
      <c r="AA945">
        <v>0.25</v>
      </c>
      <c r="AD945">
        <v>12.9</v>
      </c>
      <c r="AI945">
        <v>1</v>
      </c>
      <c r="AS945" t="s">
        <v>121</v>
      </c>
      <c r="AT945">
        <v>51.566395999999997</v>
      </c>
      <c r="AU945" t="s">
        <v>351</v>
      </c>
      <c r="AV945">
        <v>484.52850843155971</v>
      </c>
    </row>
    <row r="946" spans="3:50" x14ac:dyDescent="0.25">
      <c r="C946" t="s">
        <v>129</v>
      </c>
      <c r="D946" t="s">
        <v>225</v>
      </c>
      <c r="E946" t="s">
        <v>1574</v>
      </c>
      <c r="F946" t="s">
        <v>1575</v>
      </c>
      <c r="G946">
        <v>0.49565599999999999</v>
      </c>
      <c r="H946">
        <v>40</v>
      </c>
      <c r="W946">
        <v>322</v>
      </c>
      <c r="X946">
        <v>2.7612999999999999</v>
      </c>
      <c r="Y946">
        <v>-24</v>
      </c>
      <c r="AA946">
        <v>0.49565599999999999</v>
      </c>
      <c r="AS946" t="s">
        <v>129</v>
      </c>
      <c r="AT946">
        <v>59.284972000000003</v>
      </c>
      <c r="AU946" t="s">
        <v>115</v>
      </c>
      <c r="AV946">
        <v>329.78665793156148</v>
      </c>
      <c r="AW946" t="s">
        <v>133</v>
      </c>
      <c r="AX946" t="s">
        <v>117</v>
      </c>
    </row>
    <row r="947" spans="3:50" x14ac:dyDescent="0.25">
      <c r="C947" t="s">
        <v>205</v>
      </c>
      <c r="D947" t="s">
        <v>230</v>
      </c>
      <c r="E947" t="s">
        <v>1576</v>
      </c>
      <c r="F947" t="s">
        <v>1577</v>
      </c>
      <c r="G947">
        <v>1.6502524409919381</v>
      </c>
      <c r="H947">
        <v>40</v>
      </c>
      <c r="I947">
        <v>-17.5</v>
      </c>
      <c r="M947">
        <v>0</v>
      </c>
      <c r="N947">
        <v>0</v>
      </c>
      <c r="AA947">
        <v>1.6502524409919381</v>
      </c>
      <c r="AI947">
        <v>1</v>
      </c>
      <c r="AQ947">
        <v>40</v>
      </c>
      <c r="AR947">
        <v>100</v>
      </c>
      <c r="AS947" t="s">
        <v>205</v>
      </c>
      <c r="AT947">
        <v>20.131481999999998</v>
      </c>
      <c r="AU947" t="s">
        <v>342</v>
      </c>
      <c r="AV947">
        <v>566.82198953403963</v>
      </c>
    </row>
    <row r="948" spans="3:50" x14ac:dyDescent="0.25">
      <c r="C948" t="s">
        <v>125</v>
      </c>
      <c r="D948" t="s">
        <v>230</v>
      </c>
      <c r="F948" t="s">
        <v>1578</v>
      </c>
      <c r="H948">
        <v>140</v>
      </c>
      <c r="AA948">
        <v>0.2</v>
      </c>
      <c r="AS948" t="s">
        <v>125</v>
      </c>
      <c r="AT948">
        <v>26.605343999999999</v>
      </c>
      <c r="AU948" t="s">
        <v>243</v>
      </c>
      <c r="AV948">
        <v>241.98383323205709</v>
      </c>
    </row>
    <row r="949" spans="3:50" x14ac:dyDescent="0.25">
      <c r="C949" t="s">
        <v>155</v>
      </c>
      <c r="D949" t="s">
        <v>156</v>
      </c>
      <c r="F949" t="s">
        <v>1579</v>
      </c>
      <c r="H949">
        <v>150</v>
      </c>
      <c r="AA949">
        <v>0.1905</v>
      </c>
      <c r="AS949" t="s">
        <v>155</v>
      </c>
      <c r="AT949">
        <v>8.8316970000000001</v>
      </c>
      <c r="AU949" t="s">
        <v>204</v>
      </c>
      <c r="AV949">
        <v>77.321900267199851</v>
      </c>
    </row>
    <row r="950" spans="3:50" x14ac:dyDescent="0.25">
      <c r="C950" t="s">
        <v>238</v>
      </c>
      <c r="D950" t="s">
        <v>244</v>
      </c>
      <c r="F950" t="s">
        <v>1580</v>
      </c>
      <c r="H950">
        <v>47.5</v>
      </c>
      <c r="AA950">
        <v>0.13700000000000001</v>
      </c>
      <c r="AS950" t="s">
        <v>238</v>
      </c>
      <c r="AT950">
        <v>35.540163999999997</v>
      </c>
      <c r="AU950" t="s">
        <v>128</v>
      </c>
      <c r="AV950">
        <v>428.31361243156033</v>
      </c>
    </row>
    <row r="951" spans="3:50" x14ac:dyDescent="0.25">
      <c r="C951" t="s">
        <v>107</v>
      </c>
      <c r="D951" t="s">
        <v>260</v>
      </c>
      <c r="E951" t="s">
        <v>1581</v>
      </c>
      <c r="F951" t="s">
        <v>1582</v>
      </c>
      <c r="G951">
        <v>0.29817100000000002</v>
      </c>
      <c r="H951">
        <v>34</v>
      </c>
      <c r="W951">
        <v>80.5</v>
      </c>
      <c r="X951">
        <v>1.3408</v>
      </c>
      <c r="Y951">
        <v>-22.5</v>
      </c>
      <c r="AA951">
        <v>0.29817100000000002</v>
      </c>
      <c r="AS951" t="s">
        <v>107</v>
      </c>
      <c r="AT951">
        <v>56.289917000000003</v>
      </c>
      <c r="AU951" t="s">
        <v>115</v>
      </c>
      <c r="AV951">
        <v>168.69791742555569</v>
      </c>
      <c r="AW951" t="s">
        <v>116</v>
      </c>
      <c r="AX951" t="s">
        <v>117</v>
      </c>
    </row>
    <row r="952" spans="3:50" x14ac:dyDescent="0.25">
      <c r="C952" t="s">
        <v>129</v>
      </c>
      <c r="D952" t="s">
        <v>149</v>
      </c>
      <c r="E952" t="s">
        <v>1583</v>
      </c>
      <c r="F952" t="s">
        <v>1584</v>
      </c>
      <c r="G952">
        <v>0.32364399999999999</v>
      </c>
      <c r="H952">
        <v>40</v>
      </c>
      <c r="W952">
        <v>322</v>
      </c>
      <c r="X952">
        <v>1.9827999999999999</v>
      </c>
      <c r="Y952">
        <v>-35</v>
      </c>
      <c r="AA952">
        <v>0.32364399999999999</v>
      </c>
      <c r="AS952" t="s">
        <v>129</v>
      </c>
      <c r="AT952">
        <v>14.696501</v>
      </c>
      <c r="AU952" t="s">
        <v>115</v>
      </c>
      <c r="AV952">
        <v>285.19818693156191</v>
      </c>
      <c r="AW952" t="s">
        <v>191</v>
      </c>
      <c r="AX952" t="s">
        <v>117</v>
      </c>
    </row>
    <row r="953" spans="3:50" x14ac:dyDescent="0.25">
      <c r="C953" t="s">
        <v>107</v>
      </c>
      <c r="D953" t="s">
        <v>346</v>
      </c>
      <c r="F953" t="s">
        <v>1585</v>
      </c>
      <c r="AA953">
        <v>7.1999999999999995E-2</v>
      </c>
      <c r="AS953" t="s">
        <v>107</v>
      </c>
      <c r="AT953">
        <v>47.901831999999999</v>
      </c>
      <c r="AU953" t="s">
        <v>147</v>
      </c>
      <c r="AV953">
        <v>160.30983156555573</v>
      </c>
    </row>
    <row r="954" spans="3:50" x14ac:dyDescent="0.25">
      <c r="C954" t="s">
        <v>129</v>
      </c>
      <c r="D954" t="s">
        <v>355</v>
      </c>
      <c r="E954" t="s">
        <v>1586</v>
      </c>
      <c r="F954" t="s">
        <v>1587</v>
      </c>
      <c r="G954">
        <v>0.32364399999999999</v>
      </c>
      <c r="H954">
        <v>40</v>
      </c>
      <c r="W954">
        <v>322</v>
      </c>
      <c r="X954">
        <v>2.0781000000000001</v>
      </c>
      <c r="Y954">
        <v>-32</v>
      </c>
      <c r="AA954">
        <v>0.32364399999999999</v>
      </c>
      <c r="AS954" t="s">
        <v>129</v>
      </c>
      <c r="AT954">
        <v>40.580570999999999</v>
      </c>
      <c r="AU954" t="s">
        <v>115</v>
      </c>
      <c r="AV954">
        <v>311.08225693156169</v>
      </c>
      <c r="AW954" t="s">
        <v>191</v>
      </c>
      <c r="AX954" t="s">
        <v>117</v>
      </c>
    </row>
    <row r="955" spans="3:50" x14ac:dyDescent="0.25">
      <c r="C955" t="s">
        <v>155</v>
      </c>
      <c r="D955" t="s">
        <v>156</v>
      </c>
      <c r="F955" t="s">
        <v>1588</v>
      </c>
      <c r="H955">
        <v>150</v>
      </c>
      <c r="AA955">
        <v>0</v>
      </c>
      <c r="AS955" t="s">
        <v>155</v>
      </c>
      <c r="AT955">
        <v>17.109324999999998</v>
      </c>
      <c r="AU955" t="s">
        <v>187</v>
      </c>
      <c r="AV955">
        <v>85.599528497199898</v>
      </c>
    </row>
    <row r="956" spans="3:50" x14ac:dyDescent="0.25">
      <c r="C956" t="s">
        <v>121</v>
      </c>
      <c r="D956" t="s">
        <v>142</v>
      </c>
      <c r="F956" t="s">
        <v>1589</v>
      </c>
      <c r="H956">
        <v>50</v>
      </c>
      <c r="AA956">
        <v>0.2</v>
      </c>
      <c r="AS956" t="s">
        <v>121</v>
      </c>
      <c r="AT956">
        <v>51.141396</v>
      </c>
      <c r="AU956" t="s">
        <v>243</v>
      </c>
      <c r="AV956">
        <v>484.1035084315597</v>
      </c>
    </row>
    <row r="957" spans="3:50" x14ac:dyDescent="0.25">
      <c r="C957" t="s">
        <v>129</v>
      </c>
      <c r="D957" t="s">
        <v>122</v>
      </c>
      <c r="E957" t="s">
        <v>1590</v>
      </c>
      <c r="F957" t="s">
        <v>1591</v>
      </c>
      <c r="G957">
        <v>0.49565599999999999</v>
      </c>
      <c r="H957">
        <v>40</v>
      </c>
      <c r="W957">
        <v>322</v>
      </c>
      <c r="X957">
        <v>3.1358999999999999</v>
      </c>
      <c r="Y957">
        <v>-24</v>
      </c>
      <c r="AA957">
        <v>0.49565599999999999</v>
      </c>
      <c r="AS957" t="s">
        <v>129</v>
      </c>
      <c r="AT957">
        <v>71.691103999999996</v>
      </c>
      <c r="AU957" t="s">
        <v>115</v>
      </c>
      <c r="AV957">
        <v>342.19278993156132</v>
      </c>
      <c r="AW957" t="s">
        <v>133</v>
      </c>
      <c r="AX957" t="s">
        <v>117</v>
      </c>
    </row>
    <row r="958" spans="3:50" x14ac:dyDescent="0.25">
      <c r="C958" t="s">
        <v>125</v>
      </c>
      <c r="D958" t="s">
        <v>126</v>
      </c>
      <c r="E958" t="s">
        <v>1592</v>
      </c>
      <c r="F958" t="s">
        <v>1593</v>
      </c>
      <c r="G958">
        <v>0.3</v>
      </c>
      <c r="H958">
        <v>40</v>
      </c>
      <c r="I958">
        <v>-5</v>
      </c>
      <c r="M958">
        <v>0</v>
      </c>
      <c r="N958">
        <v>5</v>
      </c>
      <c r="AA958">
        <v>0.3</v>
      </c>
      <c r="AI958">
        <v>1</v>
      </c>
      <c r="AQ958">
        <v>40</v>
      </c>
      <c r="AR958">
        <v>40</v>
      </c>
      <c r="AS958" t="s">
        <v>125</v>
      </c>
      <c r="AT958">
        <v>15.465095</v>
      </c>
      <c r="AU958" t="s">
        <v>342</v>
      </c>
      <c r="AV958">
        <v>230.84358366555549</v>
      </c>
    </row>
    <row r="959" spans="3:50" x14ac:dyDescent="0.25">
      <c r="C959" t="s">
        <v>129</v>
      </c>
      <c r="D959" t="s">
        <v>954</v>
      </c>
      <c r="F959" t="s">
        <v>1594</v>
      </c>
      <c r="AA959">
        <v>0</v>
      </c>
      <c r="AS959" t="s">
        <v>129</v>
      </c>
      <c r="AT959">
        <v>90.963238000000004</v>
      </c>
      <c r="AU959" t="s">
        <v>138</v>
      </c>
      <c r="AV959">
        <v>361.46492393156109</v>
      </c>
    </row>
    <row r="960" spans="3:50" x14ac:dyDescent="0.25">
      <c r="C960" t="s">
        <v>129</v>
      </c>
      <c r="D960" t="s">
        <v>169</v>
      </c>
      <c r="E960" t="s">
        <v>1595</v>
      </c>
      <c r="F960" t="s">
        <v>1596</v>
      </c>
      <c r="G960">
        <v>0.49565599999999999</v>
      </c>
      <c r="H960">
        <v>40</v>
      </c>
      <c r="W960">
        <v>322</v>
      </c>
      <c r="X960">
        <v>3.1915</v>
      </c>
      <c r="Y960">
        <v>-24</v>
      </c>
      <c r="AA960">
        <v>0.49565599999999999</v>
      </c>
      <c r="AS960" t="s">
        <v>129</v>
      </c>
      <c r="AT960">
        <v>74.207322000000005</v>
      </c>
      <c r="AU960" t="s">
        <v>115</v>
      </c>
      <c r="AV960">
        <v>344.70900793156125</v>
      </c>
      <c r="AW960" t="s">
        <v>133</v>
      </c>
      <c r="AX960" t="s">
        <v>117</v>
      </c>
    </row>
    <row r="961" spans="3:50" x14ac:dyDescent="0.25">
      <c r="C961" t="s">
        <v>129</v>
      </c>
      <c r="D961" t="s">
        <v>268</v>
      </c>
      <c r="F961" t="s">
        <v>1597</v>
      </c>
      <c r="AA961">
        <v>0</v>
      </c>
      <c r="AS961" t="s">
        <v>129</v>
      </c>
      <c r="AT961">
        <v>33.204258000000003</v>
      </c>
      <c r="AU961" t="s">
        <v>124</v>
      </c>
      <c r="AV961">
        <v>303.70594393156171</v>
      </c>
    </row>
    <row r="962" spans="3:50" x14ac:dyDescent="0.25">
      <c r="C962" t="s">
        <v>125</v>
      </c>
      <c r="D962" t="s">
        <v>126</v>
      </c>
      <c r="E962" t="s">
        <v>1598</v>
      </c>
      <c r="F962" t="s">
        <v>1599</v>
      </c>
      <c r="G962">
        <v>0.3</v>
      </c>
      <c r="H962">
        <v>40</v>
      </c>
      <c r="I962">
        <v>-5</v>
      </c>
      <c r="M962">
        <v>5</v>
      </c>
      <c r="N962">
        <v>0</v>
      </c>
      <c r="AA962">
        <v>0.3</v>
      </c>
      <c r="AI962">
        <v>1</v>
      </c>
      <c r="AQ962">
        <v>40</v>
      </c>
      <c r="AR962">
        <v>40</v>
      </c>
      <c r="AS962" t="s">
        <v>125</v>
      </c>
      <c r="AT962">
        <v>14.915095000000001</v>
      </c>
      <c r="AU962" t="s">
        <v>342</v>
      </c>
      <c r="AV962">
        <v>230.29358366555547</v>
      </c>
    </row>
    <row r="963" spans="3:50" x14ac:dyDescent="0.25">
      <c r="C963" t="s">
        <v>125</v>
      </c>
      <c r="D963" t="s">
        <v>126</v>
      </c>
      <c r="F963" t="s">
        <v>1600</v>
      </c>
      <c r="AA963">
        <v>0.27866600000000002</v>
      </c>
      <c r="AS963" t="s">
        <v>125</v>
      </c>
      <c r="AT963">
        <v>3.872411</v>
      </c>
      <c r="AU963" t="s">
        <v>138</v>
      </c>
      <c r="AV963">
        <v>219.25089966555549</v>
      </c>
    </row>
    <row r="964" spans="3:50" x14ac:dyDescent="0.25">
      <c r="C964" t="s">
        <v>129</v>
      </c>
      <c r="D964" t="s">
        <v>247</v>
      </c>
      <c r="E964" t="s">
        <v>1601</v>
      </c>
      <c r="F964" t="s">
        <v>1602</v>
      </c>
      <c r="G964">
        <v>0.49565599999999999</v>
      </c>
      <c r="H964">
        <v>40</v>
      </c>
      <c r="W964">
        <v>322</v>
      </c>
      <c r="X964">
        <v>2.3935</v>
      </c>
      <c r="Y964">
        <v>-24</v>
      </c>
      <c r="AA964">
        <v>0.49565599999999999</v>
      </c>
      <c r="AS964" t="s">
        <v>129</v>
      </c>
      <c r="AT964">
        <v>49.990231000000001</v>
      </c>
      <c r="AU964" t="s">
        <v>115</v>
      </c>
      <c r="AV964">
        <v>320.49191693156155</v>
      </c>
      <c r="AW964" t="s">
        <v>133</v>
      </c>
      <c r="AX964" t="s">
        <v>117</v>
      </c>
    </row>
    <row r="965" spans="3:50" x14ac:dyDescent="0.25">
      <c r="C965" t="s">
        <v>125</v>
      </c>
      <c r="D965" t="s">
        <v>414</v>
      </c>
      <c r="E965" t="s">
        <v>1603</v>
      </c>
      <c r="F965" t="s">
        <v>1604</v>
      </c>
      <c r="G965">
        <v>0.29817100000000002</v>
      </c>
      <c r="H965">
        <v>30</v>
      </c>
      <c r="W965">
        <v>80.5</v>
      </c>
      <c r="X965">
        <v>0.40360000000000001</v>
      </c>
      <c r="Y965">
        <v>-90</v>
      </c>
      <c r="AA965">
        <v>0.29817100000000002</v>
      </c>
      <c r="AS965" t="s">
        <v>125</v>
      </c>
      <c r="AT965">
        <v>17.094394999999999</v>
      </c>
      <c r="AU965" t="s">
        <v>115</v>
      </c>
      <c r="AV965">
        <v>232.47288416555548</v>
      </c>
      <c r="AW965" t="s">
        <v>116</v>
      </c>
      <c r="AX965" t="s">
        <v>117</v>
      </c>
    </row>
    <row r="966" spans="3:50" x14ac:dyDescent="0.25">
      <c r="C966" t="s">
        <v>129</v>
      </c>
      <c r="D966" t="s">
        <v>225</v>
      </c>
      <c r="E966" t="s">
        <v>1605</v>
      </c>
      <c r="F966" t="s">
        <v>1606</v>
      </c>
      <c r="G966">
        <v>0.49565599999999999</v>
      </c>
      <c r="H966">
        <v>40</v>
      </c>
      <c r="W966">
        <v>322</v>
      </c>
      <c r="X966">
        <v>2.5548000000000002</v>
      </c>
      <c r="Y966">
        <v>-24</v>
      </c>
      <c r="AA966">
        <v>0.49565599999999999</v>
      </c>
      <c r="AS966" t="s">
        <v>129</v>
      </c>
      <c r="AT966">
        <v>54.407778</v>
      </c>
      <c r="AU966" t="s">
        <v>115</v>
      </c>
      <c r="AV966">
        <v>324.9094639315615</v>
      </c>
      <c r="AW966" t="s">
        <v>133</v>
      </c>
      <c r="AX966" t="s">
        <v>117</v>
      </c>
    </row>
    <row r="967" spans="3:50" x14ac:dyDescent="0.25">
      <c r="C967" t="s">
        <v>107</v>
      </c>
      <c r="D967" t="s">
        <v>477</v>
      </c>
      <c r="F967" t="s">
        <v>1607</v>
      </c>
      <c r="AA967">
        <v>0</v>
      </c>
      <c r="AS967" t="s">
        <v>107</v>
      </c>
      <c r="AT967">
        <v>29.746955</v>
      </c>
      <c r="AU967" t="s">
        <v>124</v>
      </c>
      <c r="AV967">
        <v>142.15495500555591</v>
      </c>
    </row>
    <row r="968" spans="3:50" x14ac:dyDescent="0.25">
      <c r="C968" t="s">
        <v>107</v>
      </c>
      <c r="D968" t="s">
        <v>112</v>
      </c>
      <c r="E968" t="s">
        <v>1608</v>
      </c>
      <c r="F968" t="s">
        <v>1609</v>
      </c>
      <c r="G968">
        <v>0.29817100000000002</v>
      </c>
      <c r="H968">
        <v>34</v>
      </c>
      <c r="W968">
        <v>80.5</v>
      </c>
      <c r="X968">
        <v>1.4431</v>
      </c>
      <c r="Y968">
        <v>-22.5</v>
      </c>
      <c r="AA968">
        <v>0.29817100000000002</v>
      </c>
      <c r="AS968" t="s">
        <v>107</v>
      </c>
      <c r="AT968">
        <v>11.682945999999999</v>
      </c>
      <c r="AU968" t="s">
        <v>115</v>
      </c>
      <c r="AV968">
        <v>124.09094578555592</v>
      </c>
      <c r="AW968" t="s">
        <v>116</v>
      </c>
      <c r="AX968" t="s">
        <v>117</v>
      </c>
    </row>
    <row r="969" spans="3:50" x14ac:dyDescent="0.25">
      <c r="C969" t="s">
        <v>107</v>
      </c>
      <c r="D969" t="s">
        <v>477</v>
      </c>
      <c r="E969" t="s">
        <v>1610</v>
      </c>
      <c r="F969" t="s">
        <v>1611</v>
      </c>
      <c r="G969">
        <v>0.29817100000000002</v>
      </c>
      <c r="H969">
        <v>34</v>
      </c>
      <c r="W969">
        <v>80.5</v>
      </c>
      <c r="X969">
        <v>1.5640000000000001</v>
      </c>
      <c r="Y969">
        <v>-22.5</v>
      </c>
      <c r="AA969">
        <v>0.29817100000000002</v>
      </c>
      <c r="AS969" t="s">
        <v>107</v>
      </c>
      <c r="AT969">
        <v>33.593321000000003</v>
      </c>
      <c r="AU969" t="s">
        <v>115</v>
      </c>
      <c r="AV969">
        <v>146.00132118555581</v>
      </c>
      <c r="AW969" t="s">
        <v>116</v>
      </c>
      <c r="AX969" t="s">
        <v>117</v>
      </c>
    </row>
    <row r="970" spans="3:50" x14ac:dyDescent="0.25">
      <c r="C970" t="s">
        <v>155</v>
      </c>
      <c r="D970" t="s">
        <v>156</v>
      </c>
      <c r="F970" t="s">
        <v>1612</v>
      </c>
      <c r="H970">
        <v>150</v>
      </c>
      <c r="AA970">
        <v>0.1905</v>
      </c>
      <c r="AS970" t="s">
        <v>155</v>
      </c>
      <c r="AT970">
        <v>26.309248</v>
      </c>
      <c r="AU970" t="s">
        <v>204</v>
      </c>
      <c r="AV970">
        <v>94.799450518999976</v>
      </c>
    </row>
    <row r="971" spans="3:50" x14ac:dyDescent="0.25">
      <c r="C971" t="s">
        <v>121</v>
      </c>
      <c r="D971" t="s">
        <v>142</v>
      </c>
      <c r="E971" t="s">
        <v>1613</v>
      </c>
      <c r="F971" t="s">
        <v>1614</v>
      </c>
      <c r="G971">
        <v>0.25</v>
      </c>
      <c r="H971">
        <v>50</v>
      </c>
      <c r="J971">
        <v>1.9618279999999999</v>
      </c>
      <c r="AA971">
        <v>0.25</v>
      </c>
      <c r="AD971">
        <v>12.9</v>
      </c>
      <c r="AI971">
        <v>1</v>
      </c>
      <c r="AS971" t="s">
        <v>121</v>
      </c>
      <c r="AT971">
        <v>63.974395999999999</v>
      </c>
      <c r="AU971" t="s">
        <v>351</v>
      </c>
      <c r="AV971">
        <v>496.93650843155967</v>
      </c>
    </row>
    <row r="972" spans="3:50" x14ac:dyDescent="0.25">
      <c r="C972" t="s">
        <v>107</v>
      </c>
      <c r="D972" t="s">
        <v>139</v>
      </c>
      <c r="F972" t="s">
        <v>1615</v>
      </c>
      <c r="H972">
        <v>40</v>
      </c>
      <c r="AA972">
        <v>7.1999999999999995E-2</v>
      </c>
      <c r="AS972" t="s">
        <v>107</v>
      </c>
      <c r="AT972">
        <v>67.471104999999994</v>
      </c>
      <c r="AU972" t="s">
        <v>147</v>
      </c>
      <c r="AV972">
        <v>179.87910512555561</v>
      </c>
    </row>
    <row r="973" spans="3:50" x14ac:dyDescent="0.25">
      <c r="C973" t="s">
        <v>107</v>
      </c>
      <c r="D973" t="s">
        <v>112</v>
      </c>
      <c r="E973" t="s">
        <v>1616</v>
      </c>
      <c r="F973" t="s">
        <v>1617</v>
      </c>
      <c r="G973">
        <v>0.5</v>
      </c>
      <c r="H973">
        <v>40</v>
      </c>
      <c r="AA973">
        <v>0.5</v>
      </c>
      <c r="AD973">
        <v>5.2</v>
      </c>
      <c r="AI973">
        <v>1</v>
      </c>
      <c r="AP973">
        <v>1.6962060000000001</v>
      </c>
      <c r="AS973" t="s">
        <v>107</v>
      </c>
      <c r="AT973">
        <v>13.105933</v>
      </c>
      <c r="AU973" t="s">
        <v>111</v>
      </c>
      <c r="AV973">
        <v>125.51393312555592</v>
      </c>
    </row>
    <row r="974" spans="3:50" x14ac:dyDescent="0.25">
      <c r="C974" t="s">
        <v>205</v>
      </c>
      <c r="D974" t="s">
        <v>219</v>
      </c>
      <c r="F974" t="s">
        <v>1618</v>
      </c>
      <c r="H974">
        <v>50</v>
      </c>
      <c r="AA974">
        <v>0.2</v>
      </c>
      <c r="AS974" t="s">
        <v>205</v>
      </c>
      <c r="AT974">
        <v>27.929434000000001</v>
      </c>
      <c r="AU974" t="s">
        <v>243</v>
      </c>
      <c r="AV974">
        <v>574.61994219552753</v>
      </c>
    </row>
    <row r="975" spans="3:50" x14ac:dyDescent="0.25">
      <c r="C975" t="s">
        <v>129</v>
      </c>
      <c r="D975" t="s">
        <v>771</v>
      </c>
      <c r="F975" t="s">
        <v>1619</v>
      </c>
      <c r="AA975">
        <v>0</v>
      </c>
      <c r="AS975" t="s">
        <v>129</v>
      </c>
      <c r="AT975">
        <v>115.775502</v>
      </c>
      <c r="AU975" t="s">
        <v>138</v>
      </c>
      <c r="AV975">
        <v>386.27718793156077</v>
      </c>
    </row>
    <row r="976" spans="3:50" x14ac:dyDescent="0.25">
      <c r="C976" t="s">
        <v>129</v>
      </c>
      <c r="D976" t="s">
        <v>771</v>
      </c>
      <c r="F976" t="s">
        <v>1620</v>
      </c>
      <c r="AA976">
        <v>0</v>
      </c>
      <c r="AS976" t="s">
        <v>129</v>
      </c>
      <c r="AT976">
        <v>115.866502</v>
      </c>
      <c r="AU976" t="s">
        <v>138</v>
      </c>
      <c r="AV976">
        <v>386.36818793156078</v>
      </c>
    </row>
    <row r="977" spans="3:50" x14ac:dyDescent="0.25">
      <c r="C977" t="s">
        <v>107</v>
      </c>
      <c r="D977" t="s">
        <v>108</v>
      </c>
      <c r="E977" t="s">
        <v>1621</v>
      </c>
      <c r="F977" t="s">
        <v>1622</v>
      </c>
      <c r="G977">
        <v>0.5</v>
      </c>
      <c r="H977">
        <v>40</v>
      </c>
      <c r="AA977">
        <v>0.5</v>
      </c>
      <c r="AD977">
        <v>5.51</v>
      </c>
      <c r="AI977">
        <v>1</v>
      </c>
      <c r="AP977">
        <v>1.245131</v>
      </c>
      <c r="AS977" t="s">
        <v>107</v>
      </c>
      <c r="AT977">
        <v>21.476082999999999</v>
      </c>
      <c r="AU977" t="s">
        <v>111</v>
      </c>
      <c r="AV977">
        <v>133.88408348555592</v>
      </c>
    </row>
    <row r="978" spans="3:50" x14ac:dyDescent="0.25">
      <c r="C978" t="s">
        <v>129</v>
      </c>
      <c r="D978" t="s">
        <v>169</v>
      </c>
      <c r="F978" t="s">
        <v>1623</v>
      </c>
      <c r="AA978">
        <v>0</v>
      </c>
      <c r="AS978" t="s">
        <v>129</v>
      </c>
      <c r="AT978">
        <v>75.050323000000006</v>
      </c>
      <c r="AU978" t="s">
        <v>124</v>
      </c>
      <c r="AV978">
        <v>345.55200893156126</v>
      </c>
    </row>
    <row r="979" spans="3:50" x14ac:dyDescent="0.25">
      <c r="C979" t="s">
        <v>155</v>
      </c>
      <c r="D979" t="s">
        <v>156</v>
      </c>
      <c r="F979" t="s">
        <v>1624</v>
      </c>
      <c r="H979">
        <v>150</v>
      </c>
      <c r="AA979">
        <v>0.1905</v>
      </c>
      <c r="AS979" t="s">
        <v>155</v>
      </c>
      <c r="AT979">
        <v>10.486947000000001</v>
      </c>
      <c r="AU979" t="s">
        <v>204</v>
      </c>
      <c r="AV979">
        <v>78.97715026719986</v>
      </c>
    </row>
    <row r="980" spans="3:50" x14ac:dyDescent="0.25">
      <c r="C980" t="s">
        <v>125</v>
      </c>
      <c r="D980" t="s">
        <v>481</v>
      </c>
      <c r="E980" t="s">
        <v>1625</v>
      </c>
      <c r="F980" t="s">
        <v>1626</v>
      </c>
      <c r="G980">
        <v>0.29817100000000002</v>
      </c>
      <c r="H980">
        <v>30</v>
      </c>
      <c r="W980">
        <v>161</v>
      </c>
      <c r="X980">
        <v>0</v>
      </c>
      <c r="Y980">
        <v>-90</v>
      </c>
      <c r="AA980">
        <v>0.29817100000000002</v>
      </c>
      <c r="AS980" t="s">
        <v>125</v>
      </c>
      <c r="AT980">
        <v>47.613695</v>
      </c>
      <c r="AU980" t="s">
        <v>115</v>
      </c>
      <c r="AV980">
        <v>262.99218443156201</v>
      </c>
      <c r="AW980" t="s">
        <v>116</v>
      </c>
      <c r="AX980" t="s">
        <v>117</v>
      </c>
    </row>
    <row r="981" spans="3:50" x14ac:dyDescent="0.25">
      <c r="C981" t="s">
        <v>129</v>
      </c>
      <c r="D981" t="s">
        <v>172</v>
      </c>
      <c r="F981" t="s">
        <v>1627</v>
      </c>
      <c r="AA981">
        <v>0</v>
      </c>
      <c r="AS981" t="s">
        <v>129</v>
      </c>
      <c r="AT981">
        <v>60.858671999999999</v>
      </c>
      <c r="AU981" t="s">
        <v>124</v>
      </c>
      <c r="AV981">
        <v>331.36035793156145</v>
      </c>
    </row>
    <row r="982" spans="3:50" x14ac:dyDescent="0.25">
      <c r="C982" t="s">
        <v>107</v>
      </c>
      <c r="D982" t="s">
        <v>477</v>
      </c>
      <c r="E982" t="s">
        <v>1628</v>
      </c>
      <c r="F982" t="s">
        <v>1629</v>
      </c>
      <c r="G982">
        <v>0.5</v>
      </c>
      <c r="H982">
        <v>40</v>
      </c>
      <c r="AA982">
        <v>0.5</v>
      </c>
      <c r="AD982">
        <v>6.73</v>
      </c>
      <c r="AI982">
        <v>1</v>
      </c>
      <c r="AP982">
        <v>1.1671450000000001</v>
      </c>
      <c r="AS982" t="s">
        <v>107</v>
      </c>
      <c r="AT982">
        <v>34.220933000000002</v>
      </c>
      <c r="AU982" t="s">
        <v>111</v>
      </c>
      <c r="AV982">
        <v>146.62893252555583</v>
      </c>
    </row>
    <row r="983" spans="3:50" x14ac:dyDescent="0.25">
      <c r="C983" t="s">
        <v>121</v>
      </c>
      <c r="D983" t="s">
        <v>130</v>
      </c>
      <c r="E983" t="s">
        <v>1630</v>
      </c>
      <c r="F983" t="s">
        <v>1631</v>
      </c>
      <c r="G983">
        <v>0.49565599999999999</v>
      </c>
      <c r="H983">
        <v>40</v>
      </c>
      <c r="W983">
        <v>322</v>
      </c>
      <c r="X983">
        <v>3.6960999999999999</v>
      </c>
      <c r="Y983">
        <v>-24</v>
      </c>
      <c r="AA983">
        <v>0.49565599999999999</v>
      </c>
      <c r="AS983" t="s">
        <v>121</v>
      </c>
      <c r="AT983">
        <v>32.047438999999997</v>
      </c>
      <c r="AU983" t="s">
        <v>115</v>
      </c>
      <c r="AV983">
        <v>465.00955143155983</v>
      </c>
      <c r="AW983" t="s">
        <v>133</v>
      </c>
      <c r="AX983" t="s">
        <v>117</v>
      </c>
    </row>
    <row r="984" spans="3:50" x14ac:dyDescent="0.25">
      <c r="C984" t="s">
        <v>125</v>
      </c>
      <c r="D984" t="s">
        <v>1539</v>
      </c>
      <c r="F984" t="s">
        <v>1632</v>
      </c>
      <c r="AA984">
        <v>7.1999999999999995E-2</v>
      </c>
      <c r="AS984" t="s">
        <v>125</v>
      </c>
      <c r="AT984">
        <v>19.299765000000001</v>
      </c>
      <c r="AU984" t="s">
        <v>147</v>
      </c>
      <c r="AV984">
        <v>234.67825366555547</v>
      </c>
    </row>
    <row r="985" spans="3:50" x14ac:dyDescent="0.25">
      <c r="C985" t="s">
        <v>155</v>
      </c>
      <c r="D985" t="s">
        <v>156</v>
      </c>
      <c r="F985" t="s">
        <v>1633</v>
      </c>
      <c r="H985">
        <v>150</v>
      </c>
      <c r="AA985">
        <v>0.2</v>
      </c>
      <c r="AS985" t="s">
        <v>155</v>
      </c>
      <c r="AT985">
        <v>16.306996999999999</v>
      </c>
      <c r="AU985" t="s">
        <v>799</v>
      </c>
      <c r="AV985">
        <v>84.797199897199889</v>
      </c>
    </row>
    <row r="986" spans="3:50" x14ac:dyDescent="0.25">
      <c r="C986" t="s">
        <v>121</v>
      </c>
      <c r="D986" t="s">
        <v>169</v>
      </c>
      <c r="E986" t="s">
        <v>1634</v>
      </c>
      <c r="F986" t="s">
        <v>1635</v>
      </c>
      <c r="G986">
        <v>0.5</v>
      </c>
      <c r="H986">
        <v>40</v>
      </c>
      <c r="AA986">
        <v>0.5</v>
      </c>
      <c r="AD986">
        <v>-8</v>
      </c>
      <c r="AI986">
        <v>1</v>
      </c>
      <c r="AP986">
        <v>-0.63137399999999999</v>
      </c>
      <c r="AS986" t="s">
        <v>121</v>
      </c>
      <c r="AT986">
        <v>27.687797</v>
      </c>
      <c r="AU986" t="s">
        <v>111</v>
      </c>
      <c r="AV986">
        <v>460.64990943155993</v>
      </c>
    </row>
    <row r="987" spans="3:50" x14ac:dyDescent="0.25">
      <c r="C987" t="s">
        <v>107</v>
      </c>
      <c r="D987" t="s">
        <v>163</v>
      </c>
      <c r="E987" t="s">
        <v>1636</v>
      </c>
      <c r="F987" t="s">
        <v>1637</v>
      </c>
      <c r="G987">
        <v>0.29817100000000002</v>
      </c>
      <c r="H987">
        <v>34</v>
      </c>
      <c r="W987">
        <v>80.5</v>
      </c>
      <c r="X987">
        <v>1.2188000000000001</v>
      </c>
      <c r="Y987">
        <v>-48.5</v>
      </c>
      <c r="AA987">
        <v>0.29817100000000002</v>
      </c>
      <c r="AS987" t="s">
        <v>107</v>
      </c>
      <c r="AT987">
        <v>74.204841000000002</v>
      </c>
      <c r="AU987" t="s">
        <v>115</v>
      </c>
      <c r="AV987">
        <v>186.61284114555556</v>
      </c>
      <c r="AW987" t="s">
        <v>116</v>
      </c>
      <c r="AX987" t="s">
        <v>117</v>
      </c>
    </row>
    <row r="988" spans="3:50" x14ac:dyDescent="0.25">
      <c r="C988" t="s">
        <v>125</v>
      </c>
      <c r="D988" t="s">
        <v>244</v>
      </c>
      <c r="F988" t="s">
        <v>1638</v>
      </c>
      <c r="AA988">
        <v>0.34949999999999998</v>
      </c>
      <c r="AS988" t="s">
        <v>125</v>
      </c>
      <c r="AT988">
        <v>53.212446999999997</v>
      </c>
      <c r="AU988" t="s">
        <v>246</v>
      </c>
      <c r="AV988">
        <v>268.59093593156194</v>
      </c>
    </row>
    <row r="989" spans="3:50" x14ac:dyDescent="0.25">
      <c r="C989" t="s">
        <v>129</v>
      </c>
      <c r="D989" t="s">
        <v>152</v>
      </c>
      <c r="E989" t="s">
        <v>1639</v>
      </c>
      <c r="F989" t="s">
        <v>1640</v>
      </c>
      <c r="G989">
        <v>0.49565599999999999</v>
      </c>
      <c r="H989">
        <v>40</v>
      </c>
      <c r="W989">
        <v>322</v>
      </c>
      <c r="X989">
        <v>3.4323000000000001</v>
      </c>
      <c r="Y989">
        <v>-24</v>
      </c>
      <c r="AA989">
        <v>0.49565599999999999</v>
      </c>
      <c r="AS989" t="s">
        <v>129</v>
      </c>
      <c r="AT989">
        <v>87.208627000000007</v>
      </c>
      <c r="AU989" t="s">
        <v>115</v>
      </c>
      <c r="AV989">
        <v>357.71031293156108</v>
      </c>
      <c r="AW989" t="s">
        <v>133</v>
      </c>
      <c r="AX989" t="s">
        <v>117</v>
      </c>
    </row>
    <row r="990" spans="3:50" x14ac:dyDescent="0.25">
      <c r="C990" t="s">
        <v>129</v>
      </c>
      <c r="D990" t="s">
        <v>1641</v>
      </c>
      <c r="F990" t="s">
        <v>1642</v>
      </c>
      <c r="AA990">
        <v>0</v>
      </c>
      <c r="AS990" t="s">
        <v>129</v>
      </c>
      <c r="AT990">
        <v>97.092303999999999</v>
      </c>
      <c r="AU990" t="s">
        <v>128</v>
      </c>
      <c r="AV990">
        <v>367.593989931561</v>
      </c>
    </row>
    <row r="991" spans="3:50" x14ac:dyDescent="0.25">
      <c r="C991" t="s">
        <v>129</v>
      </c>
      <c r="D991" t="s">
        <v>234</v>
      </c>
      <c r="E991" t="s">
        <v>1643</v>
      </c>
      <c r="F991" t="s">
        <v>1644</v>
      </c>
      <c r="G991">
        <v>0.49565599999999999</v>
      </c>
      <c r="H991">
        <v>40</v>
      </c>
      <c r="W991">
        <v>322</v>
      </c>
      <c r="X991">
        <v>3.6023000000000001</v>
      </c>
      <c r="Y991">
        <v>-24</v>
      </c>
      <c r="AA991">
        <v>0.49565599999999999</v>
      </c>
      <c r="AS991" t="s">
        <v>129</v>
      </c>
      <c r="AT991">
        <v>104.62747899999999</v>
      </c>
      <c r="AU991" t="s">
        <v>115</v>
      </c>
      <c r="AV991">
        <v>375.12916493156087</v>
      </c>
      <c r="AW991" t="s">
        <v>133</v>
      </c>
      <c r="AX991" t="s">
        <v>117</v>
      </c>
    </row>
    <row r="992" spans="3:50" x14ac:dyDescent="0.25">
      <c r="C992" t="s">
        <v>107</v>
      </c>
      <c r="D992" t="s">
        <v>108</v>
      </c>
      <c r="F992" t="s">
        <v>1645</v>
      </c>
      <c r="H992">
        <v>40</v>
      </c>
      <c r="AA992">
        <v>0</v>
      </c>
      <c r="AS992" t="s">
        <v>107</v>
      </c>
      <c r="AT992">
        <v>19.096342</v>
      </c>
      <c r="AU992" t="s">
        <v>128</v>
      </c>
      <c r="AV992">
        <v>131.50434164555597</v>
      </c>
    </row>
    <row r="993" spans="3:50" x14ac:dyDescent="0.25">
      <c r="C993" t="s">
        <v>155</v>
      </c>
      <c r="D993" t="s">
        <v>392</v>
      </c>
      <c r="F993" t="s">
        <v>1646</v>
      </c>
      <c r="H993">
        <v>150</v>
      </c>
      <c r="AA993">
        <v>0</v>
      </c>
      <c r="AS993" t="s">
        <v>155</v>
      </c>
      <c r="AT993">
        <v>5.4075980000000001</v>
      </c>
      <c r="AU993" t="s">
        <v>965</v>
      </c>
      <c r="AV993">
        <v>73.897800587199825</v>
      </c>
    </row>
    <row r="994" spans="3:50" x14ac:dyDescent="0.25">
      <c r="C994" t="s">
        <v>107</v>
      </c>
      <c r="D994" t="s">
        <v>1275</v>
      </c>
      <c r="F994" t="s">
        <v>1647</v>
      </c>
      <c r="AA994">
        <v>0</v>
      </c>
      <c r="AS994" t="s">
        <v>107</v>
      </c>
      <c r="AT994">
        <v>60.798681000000002</v>
      </c>
      <c r="AU994" t="s">
        <v>128</v>
      </c>
      <c r="AV994">
        <v>173.20668060555565</v>
      </c>
    </row>
    <row r="995" spans="3:50" x14ac:dyDescent="0.25">
      <c r="C995" t="s">
        <v>121</v>
      </c>
      <c r="D995" t="s">
        <v>142</v>
      </c>
      <c r="F995" t="s">
        <v>1648</v>
      </c>
      <c r="H995">
        <v>47.5</v>
      </c>
      <c r="AA995">
        <v>0.13700000000000001</v>
      </c>
      <c r="AS995" t="s">
        <v>121</v>
      </c>
      <c r="AT995">
        <v>88.552896000000004</v>
      </c>
      <c r="AU995" t="s">
        <v>128</v>
      </c>
      <c r="AV995">
        <v>521.51500843155975</v>
      </c>
    </row>
    <row r="996" spans="3:50" x14ac:dyDescent="0.25">
      <c r="C996" t="s">
        <v>107</v>
      </c>
      <c r="D996" t="s">
        <v>298</v>
      </c>
      <c r="F996" t="s">
        <v>1649</v>
      </c>
      <c r="AA996">
        <v>7.1999999999999995E-2</v>
      </c>
      <c r="AS996" t="s">
        <v>107</v>
      </c>
      <c r="AT996">
        <v>41.529406999999999</v>
      </c>
      <c r="AU996" t="s">
        <v>147</v>
      </c>
      <c r="AV996">
        <v>153.93740704555577</v>
      </c>
    </row>
    <row r="997" spans="3:50" x14ac:dyDescent="0.25">
      <c r="C997" t="s">
        <v>205</v>
      </c>
      <c r="D997" t="s">
        <v>219</v>
      </c>
      <c r="F997" t="s">
        <v>1650</v>
      </c>
      <c r="AA997">
        <v>0</v>
      </c>
      <c r="AS997" t="s">
        <v>205</v>
      </c>
      <c r="AT997">
        <v>32.104433999999998</v>
      </c>
      <c r="AU997" t="s">
        <v>147</v>
      </c>
      <c r="AV997">
        <v>578.7949421955276</v>
      </c>
    </row>
    <row r="998" spans="3:50" x14ac:dyDescent="0.25">
      <c r="C998" t="s">
        <v>155</v>
      </c>
      <c r="D998" t="s">
        <v>156</v>
      </c>
      <c r="F998" t="s">
        <v>1651</v>
      </c>
      <c r="H998">
        <v>150</v>
      </c>
      <c r="AA998">
        <v>0</v>
      </c>
      <c r="AS998" t="s">
        <v>155</v>
      </c>
      <c r="AT998">
        <v>12.575094</v>
      </c>
      <c r="AU998" t="s">
        <v>1176</v>
      </c>
      <c r="AV998">
        <v>81.065297267199867</v>
      </c>
    </row>
    <row r="999" spans="3:50" x14ac:dyDescent="0.25">
      <c r="C999" t="s">
        <v>125</v>
      </c>
      <c r="D999" t="s">
        <v>126</v>
      </c>
      <c r="F999" t="s">
        <v>1652</v>
      </c>
      <c r="H999">
        <v>50</v>
      </c>
      <c r="AA999">
        <v>0.2</v>
      </c>
      <c r="AS999" t="s">
        <v>125</v>
      </c>
      <c r="AT999">
        <v>10.877245</v>
      </c>
      <c r="AU999" t="s">
        <v>243</v>
      </c>
      <c r="AV999">
        <v>226.25573366555548</v>
      </c>
    </row>
    <row r="1000" spans="3:50" x14ac:dyDescent="0.25">
      <c r="C1000" t="s">
        <v>155</v>
      </c>
      <c r="D1000" t="s">
        <v>156</v>
      </c>
      <c r="F1000" t="s">
        <v>1653</v>
      </c>
      <c r="H1000">
        <v>150</v>
      </c>
      <c r="AA1000">
        <v>0</v>
      </c>
      <c r="AS1000" t="s">
        <v>155</v>
      </c>
      <c r="AT1000">
        <v>28.819647</v>
      </c>
      <c r="AU1000" t="s">
        <v>1654</v>
      </c>
      <c r="AV1000">
        <v>97.309850258999973</v>
      </c>
    </row>
    <row r="1001" spans="3:50" x14ac:dyDescent="0.25">
      <c r="C1001" t="s">
        <v>125</v>
      </c>
      <c r="D1001" t="s">
        <v>1539</v>
      </c>
      <c r="F1001" t="s">
        <v>1655</v>
      </c>
      <c r="AA1001">
        <v>7.1999999999999995E-2</v>
      </c>
      <c r="AS1001" t="s">
        <v>125</v>
      </c>
      <c r="AT1001">
        <v>18.577804</v>
      </c>
      <c r="AU1001" t="s">
        <v>147</v>
      </c>
      <c r="AV1001">
        <v>233.95629266555548</v>
      </c>
    </row>
    <row r="1002" spans="3:50" x14ac:dyDescent="0.25">
      <c r="C1002" t="s">
        <v>121</v>
      </c>
      <c r="D1002" t="s">
        <v>374</v>
      </c>
      <c r="F1002" t="s">
        <v>1656</v>
      </c>
      <c r="AA1002">
        <v>0</v>
      </c>
      <c r="AS1002" t="s">
        <v>121</v>
      </c>
      <c r="AT1002">
        <v>30.880330000000001</v>
      </c>
      <c r="AU1002" t="s">
        <v>138</v>
      </c>
      <c r="AV1002">
        <v>463.8424424315599</v>
      </c>
    </row>
    <row r="1003" spans="3:50" x14ac:dyDescent="0.25">
      <c r="C1003" t="s">
        <v>107</v>
      </c>
      <c r="D1003" t="s">
        <v>477</v>
      </c>
      <c r="F1003" t="s">
        <v>1657</v>
      </c>
      <c r="AA1003">
        <v>0</v>
      </c>
      <c r="AS1003" t="s">
        <v>107</v>
      </c>
      <c r="AT1003">
        <v>31.744681</v>
      </c>
      <c r="AU1003" t="s">
        <v>124</v>
      </c>
      <c r="AV1003">
        <v>144.15268084555586</v>
      </c>
    </row>
    <row r="1004" spans="3:50" x14ac:dyDescent="0.25">
      <c r="C1004" t="s">
        <v>155</v>
      </c>
      <c r="D1004" t="s">
        <v>367</v>
      </c>
      <c r="F1004" t="s">
        <v>1658</v>
      </c>
      <c r="H1004">
        <v>30</v>
      </c>
      <c r="AA1004">
        <v>0.32</v>
      </c>
      <c r="AS1004" t="s">
        <v>155</v>
      </c>
      <c r="AT1004">
        <v>38.017296999999999</v>
      </c>
      <c r="AU1004" t="s">
        <v>115</v>
      </c>
      <c r="AV1004">
        <v>106.50750000755598</v>
      </c>
    </row>
    <row r="1005" spans="3:50" x14ac:dyDescent="0.25">
      <c r="C1005" t="s">
        <v>155</v>
      </c>
      <c r="D1005" t="s">
        <v>367</v>
      </c>
      <c r="F1005" t="s">
        <v>1659</v>
      </c>
      <c r="H1005">
        <v>40</v>
      </c>
      <c r="AA1005">
        <v>0.22579637399999999</v>
      </c>
      <c r="AS1005" t="s">
        <v>155</v>
      </c>
      <c r="AT1005">
        <v>41.546705000000003</v>
      </c>
      <c r="AU1005" t="s">
        <v>394</v>
      </c>
      <c r="AV1005">
        <v>110.03690821055596</v>
      </c>
    </row>
    <row r="1006" spans="3:50" x14ac:dyDescent="0.25">
      <c r="C1006" t="s">
        <v>129</v>
      </c>
      <c r="D1006" t="s">
        <v>234</v>
      </c>
      <c r="E1006" t="s">
        <v>1660</v>
      </c>
      <c r="F1006" t="s">
        <v>1661</v>
      </c>
      <c r="G1006">
        <v>0.49565599999999999</v>
      </c>
      <c r="H1006">
        <v>40</v>
      </c>
      <c r="W1006">
        <v>322</v>
      </c>
      <c r="X1006">
        <v>3.6214</v>
      </c>
      <c r="Y1006">
        <v>-24</v>
      </c>
      <c r="AA1006">
        <v>0.49565599999999999</v>
      </c>
      <c r="AS1006" t="s">
        <v>129</v>
      </c>
      <c r="AT1006">
        <v>107.719154</v>
      </c>
      <c r="AU1006" t="s">
        <v>115</v>
      </c>
      <c r="AV1006">
        <v>378.22083993156087</v>
      </c>
      <c r="AW1006" t="s">
        <v>133</v>
      </c>
      <c r="AX1006" t="s">
        <v>117</v>
      </c>
    </row>
    <row r="1007" spans="3:50" x14ac:dyDescent="0.25">
      <c r="C1007" t="s">
        <v>107</v>
      </c>
      <c r="D1007" t="s">
        <v>118</v>
      </c>
      <c r="F1007" t="s">
        <v>1662</v>
      </c>
      <c r="AA1007">
        <v>7.1999999999999995E-2</v>
      </c>
      <c r="AS1007" t="s">
        <v>107</v>
      </c>
      <c r="AT1007">
        <v>28.784558000000001</v>
      </c>
      <c r="AU1007" t="s">
        <v>147</v>
      </c>
      <c r="AV1007">
        <v>141.19255800555587</v>
      </c>
    </row>
    <row r="1008" spans="3:50" x14ac:dyDescent="0.25">
      <c r="C1008" t="s">
        <v>129</v>
      </c>
      <c r="D1008" t="s">
        <v>268</v>
      </c>
      <c r="F1008" t="s">
        <v>1663</v>
      </c>
      <c r="AA1008">
        <v>0</v>
      </c>
      <c r="AS1008" t="s">
        <v>129</v>
      </c>
      <c r="AT1008">
        <v>35.184724000000003</v>
      </c>
      <c r="AU1008" t="s">
        <v>124</v>
      </c>
      <c r="AV1008">
        <v>305.68640993156174</v>
      </c>
    </row>
    <row r="1009" spans="3:50" x14ac:dyDescent="0.25">
      <c r="C1009" t="s">
        <v>107</v>
      </c>
      <c r="D1009" t="s">
        <v>163</v>
      </c>
      <c r="F1009" t="s">
        <v>1664</v>
      </c>
      <c r="AA1009">
        <v>0</v>
      </c>
      <c r="AS1009" t="s">
        <v>107</v>
      </c>
      <c r="AT1009">
        <v>74.353926999999999</v>
      </c>
      <c r="AU1009" t="s">
        <v>124</v>
      </c>
      <c r="AV1009">
        <v>186.76192664555558</v>
      </c>
    </row>
    <row r="1010" spans="3:50" x14ac:dyDescent="0.25">
      <c r="C1010" t="s">
        <v>107</v>
      </c>
      <c r="D1010" t="s">
        <v>1536</v>
      </c>
      <c r="F1010" t="s">
        <v>1665</v>
      </c>
      <c r="AA1010">
        <v>7.1999999999999995E-2</v>
      </c>
      <c r="AS1010" t="s">
        <v>107</v>
      </c>
      <c r="AT1010">
        <v>87.034548999999998</v>
      </c>
      <c r="AU1010" t="s">
        <v>147</v>
      </c>
      <c r="AV1010">
        <v>199.44254916555553</v>
      </c>
    </row>
    <row r="1011" spans="3:50" x14ac:dyDescent="0.25">
      <c r="C1011" t="s">
        <v>121</v>
      </c>
      <c r="D1011" t="s">
        <v>130</v>
      </c>
      <c r="E1011" t="s">
        <v>1666</v>
      </c>
      <c r="F1011" t="s">
        <v>1667</v>
      </c>
      <c r="G1011">
        <v>0.49565599999999999</v>
      </c>
      <c r="H1011">
        <v>40</v>
      </c>
      <c r="W1011">
        <v>322</v>
      </c>
      <c r="X1011">
        <v>3.6928999999999998</v>
      </c>
      <c r="Y1011">
        <v>-24</v>
      </c>
      <c r="AA1011">
        <v>0.49565599999999999</v>
      </c>
      <c r="AS1011" t="s">
        <v>121</v>
      </c>
      <c r="AT1011">
        <v>35.734287000000002</v>
      </c>
      <c r="AU1011" t="s">
        <v>115</v>
      </c>
      <c r="AV1011">
        <v>468.69639943155983</v>
      </c>
      <c r="AW1011" t="s">
        <v>133</v>
      </c>
      <c r="AX1011" t="s">
        <v>117</v>
      </c>
    </row>
    <row r="1012" spans="3:50" x14ac:dyDescent="0.25">
      <c r="C1012" t="s">
        <v>238</v>
      </c>
      <c r="D1012" t="s">
        <v>484</v>
      </c>
      <c r="E1012" t="s">
        <v>1668</v>
      </c>
      <c r="F1012" t="s">
        <v>1669</v>
      </c>
      <c r="G1012">
        <v>0.49565599999999999</v>
      </c>
      <c r="H1012">
        <v>40</v>
      </c>
      <c r="W1012">
        <v>322</v>
      </c>
      <c r="X1012">
        <v>2.2231000000000001</v>
      </c>
      <c r="Y1012">
        <v>-90</v>
      </c>
      <c r="AA1012">
        <v>0.49565599999999999</v>
      </c>
      <c r="AS1012" t="s">
        <v>238</v>
      </c>
      <c r="AT1012">
        <v>25.859041000000001</v>
      </c>
      <c r="AU1012" t="s">
        <v>115</v>
      </c>
      <c r="AV1012">
        <v>418.63248943156032</v>
      </c>
      <c r="AW1012" t="s">
        <v>133</v>
      </c>
      <c r="AX1012" t="s">
        <v>117</v>
      </c>
    </row>
    <row r="1013" spans="3:50" x14ac:dyDescent="0.25">
      <c r="C1013" t="s">
        <v>121</v>
      </c>
      <c r="D1013" t="s">
        <v>142</v>
      </c>
      <c r="F1013" t="s">
        <v>1670</v>
      </c>
      <c r="H1013">
        <v>50</v>
      </c>
      <c r="AA1013">
        <v>0.2</v>
      </c>
      <c r="AS1013" t="s">
        <v>121</v>
      </c>
      <c r="AT1013">
        <v>94.569395999999998</v>
      </c>
      <c r="AU1013" t="s">
        <v>243</v>
      </c>
      <c r="AV1013">
        <v>527.5315084315597</v>
      </c>
    </row>
    <row r="1014" spans="3:50" x14ac:dyDescent="0.25">
      <c r="C1014" t="s">
        <v>107</v>
      </c>
      <c r="D1014" t="s">
        <v>260</v>
      </c>
      <c r="E1014" t="s">
        <v>1671</v>
      </c>
      <c r="F1014" t="s">
        <v>1672</v>
      </c>
      <c r="G1014">
        <v>0.29817100000000002</v>
      </c>
      <c r="H1014">
        <v>34</v>
      </c>
      <c r="W1014">
        <v>80.5</v>
      </c>
      <c r="X1014">
        <v>1.3471</v>
      </c>
      <c r="Y1014">
        <v>-48.5</v>
      </c>
      <c r="AA1014">
        <v>0.29817100000000002</v>
      </c>
      <c r="AS1014" t="s">
        <v>107</v>
      </c>
      <c r="AT1014">
        <v>55.087567999999997</v>
      </c>
      <c r="AU1014" t="s">
        <v>115</v>
      </c>
      <c r="AV1014">
        <v>167.4955675855557</v>
      </c>
      <c r="AW1014" t="s">
        <v>116</v>
      </c>
      <c r="AX1014" t="s">
        <v>117</v>
      </c>
    </row>
    <row r="1015" spans="3:50" x14ac:dyDescent="0.25">
      <c r="C1015" t="s">
        <v>129</v>
      </c>
      <c r="D1015" t="s">
        <v>249</v>
      </c>
      <c r="F1015" t="s">
        <v>1673</v>
      </c>
      <c r="AA1015">
        <v>0</v>
      </c>
      <c r="AS1015" t="s">
        <v>129</v>
      </c>
      <c r="AT1015">
        <v>121.56346000000001</v>
      </c>
      <c r="AU1015" t="s">
        <v>124</v>
      </c>
      <c r="AV1015">
        <v>392.06514593156072</v>
      </c>
    </row>
    <row r="1016" spans="3:50" x14ac:dyDescent="0.25">
      <c r="C1016" t="s">
        <v>129</v>
      </c>
      <c r="D1016" t="s">
        <v>954</v>
      </c>
      <c r="F1016" t="s">
        <v>1674</v>
      </c>
      <c r="AA1016">
        <v>0</v>
      </c>
      <c r="AS1016" t="s">
        <v>129</v>
      </c>
      <c r="AT1016">
        <v>91.054237999999998</v>
      </c>
      <c r="AU1016" t="s">
        <v>138</v>
      </c>
      <c r="AV1016">
        <v>361.5559239315611</v>
      </c>
    </row>
    <row r="1017" spans="3:50" x14ac:dyDescent="0.25">
      <c r="C1017" t="s">
        <v>129</v>
      </c>
      <c r="D1017" t="s">
        <v>295</v>
      </c>
      <c r="E1017" t="s">
        <v>1675</v>
      </c>
      <c r="F1017" t="s">
        <v>1676</v>
      </c>
      <c r="G1017">
        <v>0.32364399999999999</v>
      </c>
      <c r="H1017">
        <v>40</v>
      </c>
      <c r="W1017">
        <v>322</v>
      </c>
      <c r="X1017">
        <v>2.0472999999999999</v>
      </c>
      <c r="Y1017">
        <v>-32</v>
      </c>
      <c r="AA1017">
        <v>0.32364399999999999</v>
      </c>
      <c r="AS1017" t="s">
        <v>129</v>
      </c>
      <c r="AT1017">
        <v>20.254169999999998</v>
      </c>
      <c r="AU1017" t="s">
        <v>115</v>
      </c>
      <c r="AV1017">
        <v>290.75585593156183</v>
      </c>
      <c r="AW1017" t="s">
        <v>191</v>
      </c>
      <c r="AX1017" t="s">
        <v>117</v>
      </c>
    </row>
    <row r="1018" spans="3:50" x14ac:dyDescent="0.25">
      <c r="C1018" t="s">
        <v>129</v>
      </c>
      <c r="D1018" t="s">
        <v>268</v>
      </c>
      <c r="E1018" t="s">
        <v>1677</v>
      </c>
      <c r="F1018" t="s">
        <v>1678</v>
      </c>
      <c r="G1018">
        <v>0.32364399999999999</v>
      </c>
      <c r="H1018">
        <v>40</v>
      </c>
      <c r="W1018">
        <v>322</v>
      </c>
      <c r="X1018">
        <v>2.0905999999999998</v>
      </c>
      <c r="Y1018">
        <v>-32</v>
      </c>
      <c r="AA1018">
        <v>0.32364399999999999</v>
      </c>
      <c r="AS1018" t="s">
        <v>129</v>
      </c>
      <c r="AT1018">
        <v>34.176580000000001</v>
      </c>
      <c r="AU1018" t="s">
        <v>115</v>
      </c>
      <c r="AV1018">
        <v>304.67826593156178</v>
      </c>
      <c r="AW1018" t="s">
        <v>191</v>
      </c>
      <c r="AX1018" t="s">
        <v>117</v>
      </c>
    </row>
    <row r="1019" spans="3:50" x14ac:dyDescent="0.25">
      <c r="C1019" t="s">
        <v>129</v>
      </c>
      <c r="D1019" t="s">
        <v>473</v>
      </c>
      <c r="E1019" t="s">
        <v>1679</v>
      </c>
      <c r="F1019" t="s">
        <v>1680</v>
      </c>
      <c r="G1019">
        <v>0.32364399999999999</v>
      </c>
      <c r="H1019">
        <v>40</v>
      </c>
      <c r="W1019">
        <v>322</v>
      </c>
      <c r="X1019">
        <v>1.8508</v>
      </c>
      <c r="Y1019">
        <v>-35</v>
      </c>
      <c r="AA1019">
        <v>0.32364399999999999</v>
      </c>
      <c r="AS1019" t="s">
        <v>129</v>
      </c>
      <c r="AT1019">
        <v>8.7353869999999993</v>
      </c>
      <c r="AU1019" t="s">
        <v>115</v>
      </c>
      <c r="AV1019">
        <v>279.2370729315619</v>
      </c>
      <c r="AW1019" t="s">
        <v>191</v>
      </c>
      <c r="AX1019" t="s">
        <v>117</v>
      </c>
    </row>
    <row r="1020" spans="3:50" x14ac:dyDescent="0.25">
      <c r="C1020" t="s">
        <v>129</v>
      </c>
      <c r="D1020" t="s">
        <v>473</v>
      </c>
      <c r="E1020" t="s">
        <v>1681</v>
      </c>
      <c r="F1020" t="s">
        <v>1682</v>
      </c>
      <c r="G1020">
        <v>0.32364399999999999</v>
      </c>
      <c r="H1020">
        <v>40</v>
      </c>
      <c r="W1020">
        <v>322</v>
      </c>
      <c r="X1020">
        <v>1.9186000000000001</v>
      </c>
      <c r="Y1020">
        <v>-35</v>
      </c>
      <c r="AA1020">
        <v>0.32364399999999999</v>
      </c>
      <c r="AS1020" t="s">
        <v>129</v>
      </c>
      <c r="AT1020">
        <v>11.139014</v>
      </c>
      <c r="AU1020" t="s">
        <v>115</v>
      </c>
      <c r="AV1020">
        <v>281.64069993156193</v>
      </c>
      <c r="AW1020" t="s">
        <v>191</v>
      </c>
      <c r="AX1020" t="s">
        <v>117</v>
      </c>
    </row>
    <row r="1021" spans="3:50" x14ac:dyDescent="0.25">
      <c r="C1021" t="s">
        <v>155</v>
      </c>
      <c r="D1021" t="s">
        <v>156</v>
      </c>
      <c r="F1021" t="s">
        <v>1683</v>
      </c>
      <c r="H1021">
        <v>150</v>
      </c>
      <c r="AA1021">
        <v>8.0264000000000002E-2</v>
      </c>
      <c r="AS1021" t="s">
        <v>155</v>
      </c>
      <c r="AT1021">
        <v>25.771381999999999</v>
      </c>
      <c r="AU1021" t="s">
        <v>147</v>
      </c>
      <c r="AV1021">
        <v>94.261584888999963</v>
      </c>
    </row>
    <row r="1022" spans="3:50" x14ac:dyDescent="0.25">
      <c r="C1022" t="s">
        <v>125</v>
      </c>
      <c r="D1022" t="s">
        <v>230</v>
      </c>
      <c r="E1022" t="s">
        <v>1684</v>
      </c>
      <c r="F1022" t="s">
        <v>1685</v>
      </c>
      <c r="G1022">
        <v>1.0406525665016189</v>
      </c>
      <c r="H1022">
        <v>40</v>
      </c>
      <c r="I1022">
        <v>45</v>
      </c>
      <c r="M1022">
        <v>7</v>
      </c>
      <c r="N1022">
        <v>7</v>
      </c>
      <c r="AA1022">
        <v>1.0406525665016189</v>
      </c>
      <c r="AI1022">
        <v>1</v>
      </c>
      <c r="AQ1022">
        <v>40</v>
      </c>
      <c r="AR1022">
        <v>100</v>
      </c>
      <c r="AS1022" t="s">
        <v>125</v>
      </c>
      <c r="AT1022">
        <v>28.103894</v>
      </c>
      <c r="AU1022" t="s">
        <v>342</v>
      </c>
      <c r="AV1022">
        <v>243.4823825153079</v>
      </c>
    </row>
    <row r="1023" spans="3:50" x14ac:dyDescent="0.25">
      <c r="C1023" t="s">
        <v>129</v>
      </c>
      <c r="D1023" t="s">
        <v>172</v>
      </c>
      <c r="F1023" t="s">
        <v>1686</v>
      </c>
      <c r="AA1023">
        <v>0</v>
      </c>
      <c r="AS1023" t="s">
        <v>129</v>
      </c>
      <c r="AT1023">
        <v>62.644190999999999</v>
      </c>
      <c r="AU1023" t="s">
        <v>124</v>
      </c>
      <c r="AV1023">
        <v>333.14587693156142</v>
      </c>
    </row>
    <row r="1024" spans="3:50" x14ac:dyDescent="0.25">
      <c r="C1024" t="s">
        <v>129</v>
      </c>
      <c r="D1024" t="s">
        <v>169</v>
      </c>
      <c r="F1024" t="s">
        <v>1687</v>
      </c>
      <c r="AA1024">
        <v>0</v>
      </c>
      <c r="AS1024" t="s">
        <v>129</v>
      </c>
      <c r="AT1024">
        <v>73.264803999999998</v>
      </c>
      <c r="AU1024" t="s">
        <v>124</v>
      </c>
      <c r="AV1024">
        <v>343.7664899315613</v>
      </c>
    </row>
    <row r="1025" spans="3:50" x14ac:dyDescent="0.25">
      <c r="C1025" t="s">
        <v>155</v>
      </c>
      <c r="D1025" t="s">
        <v>156</v>
      </c>
      <c r="F1025" t="s">
        <v>1688</v>
      </c>
      <c r="H1025">
        <v>150</v>
      </c>
      <c r="AA1025">
        <v>0.1905</v>
      </c>
      <c r="AS1025" t="s">
        <v>155</v>
      </c>
      <c r="AT1025">
        <v>24.389496999999999</v>
      </c>
      <c r="AU1025" t="s">
        <v>204</v>
      </c>
      <c r="AV1025">
        <v>92.87969988899998</v>
      </c>
    </row>
    <row r="1026" spans="3:50" x14ac:dyDescent="0.25">
      <c r="C1026" t="s">
        <v>121</v>
      </c>
      <c r="D1026" t="s">
        <v>142</v>
      </c>
      <c r="F1026" t="s">
        <v>1689</v>
      </c>
      <c r="AA1026">
        <v>0</v>
      </c>
      <c r="AS1026" t="s">
        <v>121</v>
      </c>
      <c r="AT1026">
        <v>55.606895999999999</v>
      </c>
      <c r="AU1026" t="s">
        <v>128</v>
      </c>
      <c r="AV1026">
        <v>488.56900843155972</v>
      </c>
    </row>
    <row r="1027" spans="3:50" x14ac:dyDescent="0.25">
      <c r="C1027" t="s">
        <v>121</v>
      </c>
      <c r="D1027" t="s">
        <v>225</v>
      </c>
      <c r="F1027" t="s">
        <v>1690</v>
      </c>
      <c r="AA1027">
        <v>0</v>
      </c>
      <c r="AS1027" t="s">
        <v>121</v>
      </c>
      <c r="AT1027">
        <v>8.673349</v>
      </c>
      <c r="AU1027" t="s">
        <v>124</v>
      </c>
      <c r="AV1027">
        <v>441.63546143156015</v>
      </c>
    </row>
    <row r="1028" spans="3:50" x14ac:dyDescent="0.25">
      <c r="C1028" t="s">
        <v>129</v>
      </c>
      <c r="D1028" t="s">
        <v>169</v>
      </c>
      <c r="E1028" t="s">
        <v>1691</v>
      </c>
      <c r="F1028" t="s">
        <v>1692</v>
      </c>
      <c r="G1028">
        <v>0.49565599999999999</v>
      </c>
      <c r="H1028">
        <v>40</v>
      </c>
      <c r="W1028">
        <v>322</v>
      </c>
      <c r="X1028">
        <v>3.1549</v>
      </c>
      <c r="Y1028">
        <v>-24</v>
      </c>
      <c r="AA1028">
        <v>0.49565599999999999</v>
      </c>
      <c r="AS1028" t="s">
        <v>129</v>
      </c>
      <c r="AT1028">
        <v>73.016976</v>
      </c>
      <c r="AU1028" t="s">
        <v>115</v>
      </c>
      <c r="AV1028">
        <v>343.51866193156127</v>
      </c>
      <c r="AW1028" t="s">
        <v>133</v>
      </c>
      <c r="AX1028" t="s">
        <v>117</v>
      </c>
    </row>
    <row r="1029" spans="3:50" x14ac:dyDescent="0.25">
      <c r="C1029" t="s">
        <v>125</v>
      </c>
      <c r="D1029" t="s">
        <v>244</v>
      </c>
      <c r="F1029" t="s">
        <v>1693</v>
      </c>
      <c r="AA1029">
        <v>0</v>
      </c>
      <c r="AS1029" t="s">
        <v>125</v>
      </c>
      <c r="AT1029">
        <v>34.961987999999998</v>
      </c>
      <c r="AU1029" t="s">
        <v>138</v>
      </c>
      <c r="AV1029">
        <v>250.34047693156194</v>
      </c>
    </row>
    <row r="1030" spans="3:50" x14ac:dyDescent="0.25">
      <c r="C1030" t="s">
        <v>129</v>
      </c>
      <c r="D1030" t="s">
        <v>1256</v>
      </c>
      <c r="F1030" t="s">
        <v>1694</v>
      </c>
      <c r="AA1030">
        <v>0</v>
      </c>
      <c r="AS1030" t="s">
        <v>129</v>
      </c>
      <c r="AT1030">
        <v>27.638535999999998</v>
      </c>
      <c r="AU1030" t="s">
        <v>138</v>
      </c>
      <c r="AV1030">
        <v>298.14022193156177</v>
      </c>
    </row>
    <row r="1031" spans="3:50" x14ac:dyDescent="0.25">
      <c r="C1031" t="s">
        <v>129</v>
      </c>
      <c r="D1031" t="s">
        <v>247</v>
      </c>
      <c r="E1031" t="s">
        <v>1695</v>
      </c>
      <c r="F1031" t="s">
        <v>1696</v>
      </c>
      <c r="G1031">
        <v>0.49565599999999999</v>
      </c>
      <c r="H1031">
        <v>40</v>
      </c>
      <c r="W1031">
        <v>322</v>
      </c>
      <c r="X1031">
        <v>2.4916999999999998</v>
      </c>
      <c r="Y1031">
        <v>-24</v>
      </c>
      <c r="AA1031">
        <v>0.49565599999999999</v>
      </c>
      <c r="AS1031" t="s">
        <v>129</v>
      </c>
      <c r="AT1031">
        <v>52.486733000000001</v>
      </c>
      <c r="AU1031" t="s">
        <v>115</v>
      </c>
      <c r="AV1031">
        <v>322.98841893156157</v>
      </c>
      <c r="AW1031" t="s">
        <v>133</v>
      </c>
      <c r="AX1031" t="s">
        <v>117</v>
      </c>
    </row>
    <row r="1032" spans="3:50" x14ac:dyDescent="0.25">
      <c r="C1032" t="s">
        <v>155</v>
      </c>
      <c r="D1032" t="s">
        <v>156</v>
      </c>
      <c r="F1032" t="s">
        <v>1697</v>
      </c>
      <c r="H1032">
        <v>150</v>
      </c>
      <c r="AA1032">
        <v>0.33322259999999998</v>
      </c>
      <c r="AS1032" t="s">
        <v>155</v>
      </c>
      <c r="AT1032">
        <v>27.503036000000002</v>
      </c>
      <c r="AU1032" t="s">
        <v>1654</v>
      </c>
      <c r="AV1032">
        <v>95.993238958999967</v>
      </c>
    </row>
    <row r="1033" spans="3:50" x14ac:dyDescent="0.25">
      <c r="C1033" t="s">
        <v>129</v>
      </c>
      <c r="D1033" t="s">
        <v>970</v>
      </c>
      <c r="F1033" t="s">
        <v>1698</v>
      </c>
      <c r="AA1033">
        <v>0</v>
      </c>
      <c r="AS1033" t="s">
        <v>129</v>
      </c>
      <c r="AT1033">
        <v>31.545183999999999</v>
      </c>
      <c r="AU1033" t="s">
        <v>128</v>
      </c>
      <c r="AV1033">
        <v>302.04686993156173</v>
      </c>
    </row>
    <row r="1034" spans="3:50" x14ac:dyDescent="0.25">
      <c r="C1034" t="s">
        <v>121</v>
      </c>
      <c r="D1034" t="s">
        <v>247</v>
      </c>
      <c r="E1034" t="s">
        <v>1699</v>
      </c>
      <c r="F1034" t="s">
        <v>1700</v>
      </c>
      <c r="G1034">
        <v>0.49565599999999999</v>
      </c>
      <c r="H1034">
        <v>40</v>
      </c>
      <c r="W1034">
        <v>322</v>
      </c>
      <c r="X1034">
        <v>3.6825000000000001</v>
      </c>
      <c r="Y1034">
        <v>-24</v>
      </c>
      <c r="AA1034">
        <v>0.49565599999999999</v>
      </c>
      <c r="AS1034" t="s">
        <v>121</v>
      </c>
      <c r="AT1034">
        <v>1.6272819999999999</v>
      </c>
      <c r="AU1034" t="s">
        <v>115</v>
      </c>
      <c r="AV1034">
        <v>434.58939443156021</v>
      </c>
      <c r="AW1034" t="s">
        <v>133</v>
      </c>
      <c r="AX1034" t="s">
        <v>117</v>
      </c>
    </row>
    <row r="1035" spans="3:50" x14ac:dyDescent="0.25">
      <c r="C1035" t="s">
        <v>129</v>
      </c>
      <c r="D1035" t="s">
        <v>1256</v>
      </c>
      <c r="F1035" t="s">
        <v>1701</v>
      </c>
      <c r="AA1035">
        <v>0</v>
      </c>
      <c r="AS1035" t="s">
        <v>129</v>
      </c>
      <c r="AT1035">
        <v>27.729536</v>
      </c>
      <c r="AU1035" t="s">
        <v>138</v>
      </c>
      <c r="AV1035">
        <v>298.23122193156178</v>
      </c>
    </row>
    <row r="1036" spans="3:50" x14ac:dyDescent="0.25">
      <c r="C1036" t="s">
        <v>121</v>
      </c>
      <c r="D1036" t="s">
        <v>452</v>
      </c>
      <c r="F1036" t="s">
        <v>1702</v>
      </c>
      <c r="AA1036">
        <v>0</v>
      </c>
      <c r="AS1036" t="s">
        <v>121</v>
      </c>
      <c r="AT1036">
        <v>5.9030659999999999</v>
      </c>
      <c r="AU1036" t="s">
        <v>128</v>
      </c>
      <c r="AV1036">
        <v>438.8651784315602</v>
      </c>
    </row>
    <row r="1037" spans="3:50" x14ac:dyDescent="0.25">
      <c r="C1037" t="s">
        <v>155</v>
      </c>
      <c r="D1037" t="s">
        <v>367</v>
      </c>
      <c r="F1037" t="s">
        <v>1703</v>
      </c>
      <c r="H1037">
        <v>40</v>
      </c>
      <c r="AA1037">
        <v>0.13689599999999999</v>
      </c>
      <c r="AS1037" t="s">
        <v>155</v>
      </c>
      <c r="AT1037">
        <v>42.806339000000001</v>
      </c>
      <c r="AU1037" t="s">
        <v>128</v>
      </c>
      <c r="AV1037">
        <v>111.29654240555595</v>
      </c>
    </row>
    <row r="1038" spans="3:50" x14ac:dyDescent="0.25">
      <c r="C1038" t="s">
        <v>155</v>
      </c>
      <c r="D1038" t="s">
        <v>256</v>
      </c>
      <c r="F1038" t="s">
        <v>1704</v>
      </c>
      <c r="H1038">
        <v>150</v>
      </c>
      <c r="AA1038">
        <v>0.2</v>
      </c>
      <c r="AS1038" t="s">
        <v>155</v>
      </c>
      <c r="AT1038">
        <v>2.0416970000000001</v>
      </c>
      <c r="AU1038" t="s">
        <v>353</v>
      </c>
      <c r="AV1038">
        <v>70.531900280205804</v>
      </c>
    </row>
    <row r="1039" spans="3:50" x14ac:dyDescent="0.25">
      <c r="C1039" t="s">
        <v>155</v>
      </c>
      <c r="D1039" t="s">
        <v>392</v>
      </c>
      <c r="F1039" t="s">
        <v>1705</v>
      </c>
      <c r="H1039">
        <v>150</v>
      </c>
      <c r="AA1039">
        <v>0</v>
      </c>
      <c r="AS1039" t="s">
        <v>155</v>
      </c>
      <c r="AT1039">
        <v>5.4075980000000001</v>
      </c>
      <c r="AU1039" t="s">
        <v>1176</v>
      </c>
      <c r="AV1039">
        <v>73.897800587199825</v>
      </c>
    </row>
    <row r="1040" spans="3:50" x14ac:dyDescent="0.25">
      <c r="C1040" t="s">
        <v>129</v>
      </c>
      <c r="D1040" t="s">
        <v>166</v>
      </c>
      <c r="F1040" t="s">
        <v>1706</v>
      </c>
      <c r="AA1040">
        <v>0</v>
      </c>
      <c r="AS1040" t="s">
        <v>129</v>
      </c>
      <c r="AT1040">
        <v>66.150974000000005</v>
      </c>
      <c r="AU1040" t="s">
        <v>187</v>
      </c>
      <c r="AV1040">
        <v>336.6526599315614</v>
      </c>
    </row>
    <row r="1041" spans="3:50" x14ac:dyDescent="0.25">
      <c r="C1041" t="s">
        <v>107</v>
      </c>
      <c r="D1041" t="s">
        <v>108</v>
      </c>
      <c r="F1041" t="s">
        <v>1707</v>
      </c>
      <c r="H1041">
        <v>40</v>
      </c>
      <c r="AA1041">
        <v>0</v>
      </c>
      <c r="AS1041" t="s">
        <v>107</v>
      </c>
      <c r="AT1041">
        <v>21.094066999999999</v>
      </c>
      <c r="AU1041" t="s">
        <v>128</v>
      </c>
      <c r="AV1041">
        <v>133.50206748555593</v>
      </c>
    </row>
    <row r="1042" spans="3:50" x14ac:dyDescent="0.25">
      <c r="C1042" t="s">
        <v>155</v>
      </c>
      <c r="D1042" t="s">
        <v>161</v>
      </c>
      <c r="F1042" t="s">
        <v>1708</v>
      </c>
      <c r="AA1042">
        <v>0.31648399999999999</v>
      </c>
      <c r="AS1042" t="s">
        <v>155</v>
      </c>
      <c r="AT1042">
        <v>-0.71394500000000005</v>
      </c>
      <c r="AU1042" t="s">
        <v>1123</v>
      </c>
      <c r="AV1042">
        <v>67.776258280205795</v>
      </c>
    </row>
    <row r="1043" spans="3:50" x14ac:dyDescent="0.25">
      <c r="C1043" t="s">
        <v>129</v>
      </c>
      <c r="D1043" t="s">
        <v>130</v>
      </c>
      <c r="F1043" t="s">
        <v>1709</v>
      </c>
      <c r="AA1043">
        <v>0</v>
      </c>
      <c r="AS1043" t="s">
        <v>129</v>
      </c>
      <c r="AT1043">
        <v>81.253388999999999</v>
      </c>
      <c r="AU1043" t="s">
        <v>124</v>
      </c>
      <c r="AV1043">
        <v>351.75507493156118</v>
      </c>
    </row>
    <row r="1044" spans="3:50" x14ac:dyDescent="0.25">
      <c r="C1044" t="s">
        <v>107</v>
      </c>
      <c r="D1044" t="s">
        <v>477</v>
      </c>
      <c r="F1044" t="s">
        <v>1710</v>
      </c>
      <c r="H1044">
        <v>40</v>
      </c>
      <c r="AA1044">
        <v>0</v>
      </c>
      <c r="AS1044" t="s">
        <v>107</v>
      </c>
      <c r="AT1044">
        <v>31.841190999999998</v>
      </c>
      <c r="AU1044" t="s">
        <v>128</v>
      </c>
      <c r="AV1044">
        <v>144.24919068555587</v>
      </c>
    </row>
    <row r="1045" spans="3:50" x14ac:dyDescent="0.25">
      <c r="C1045" t="s">
        <v>129</v>
      </c>
      <c r="D1045" t="s">
        <v>122</v>
      </c>
      <c r="E1045" t="s">
        <v>1711</v>
      </c>
      <c r="F1045" t="s">
        <v>1712</v>
      </c>
      <c r="G1045">
        <v>0.49565599999999999</v>
      </c>
      <c r="H1045">
        <v>40</v>
      </c>
      <c r="W1045">
        <v>322</v>
      </c>
      <c r="X1045">
        <v>3.0335000000000001</v>
      </c>
      <c r="Y1045">
        <v>-24</v>
      </c>
      <c r="AA1045">
        <v>0.49565599999999999</v>
      </c>
      <c r="AS1045" t="s">
        <v>129</v>
      </c>
      <c r="AT1045">
        <v>68.004255999999998</v>
      </c>
      <c r="AU1045" t="s">
        <v>115</v>
      </c>
      <c r="AV1045">
        <v>338.50594193156132</v>
      </c>
      <c r="AW1045" t="s">
        <v>133</v>
      </c>
      <c r="AX1045" t="s">
        <v>117</v>
      </c>
    </row>
    <row r="1046" spans="3:50" x14ac:dyDescent="0.25">
      <c r="C1046" t="s">
        <v>155</v>
      </c>
      <c r="D1046" t="s">
        <v>156</v>
      </c>
      <c r="F1046" t="s">
        <v>1713</v>
      </c>
      <c r="H1046">
        <v>150</v>
      </c>
      <c r="AA1046">
        <v>0.1905</v>
      </c>
      <c r="AS1046" t="s">
        <v>155</v>
      </c>
      <c r="AT1046">
        <v>29.424547</v>
      </c>
      <c r="AU1046" t="s">
        <v>204</v>
      </c>
      <c r="AV1046">
        <v>97.914750258999987</v>
      </c>
    </row>
    <row r="1047" spans="3:50" x14ac:dyDescent="0.25">
      <c r="C1047" t="s">
        <v>129</v>
      </c>
      <c r="D1047" t="s">
        <v>188</v>
      </c>
      <c r="E1047" t="s">
        <v>1714</v>
      </c>
      <c r="F1047" t="s">
        <v>1715</v>
      </c>
      <c r="G1047">
        <v>0.5</v>
      </c>
      <c r="H1047">
        <v>40</v>
      </c>
      <c r="AA1047">
        <v>0.5</v>
      </c>
      <c r="AD1047">
        <v>5.55</v>
      </c>
      <c r="AI1047">
        <v>1</v>
      </c>
      <c r="AP1047">
        <v>0.91085099999999997</v>
      </c>
      <c r="AS1047" t="s">
        <v>129</v>
      </c>
      <c r="AT1047">
        <v>37.590156</v>
      </c>
      <c r="AU1047" t="s">
        <v>111</v>
      </c>
      <c r="AV1047">
        <v>308.0918419315617</v>
      </c>
    </row>
    <row r="1048" spans="3:50" x14ac:dyDescent="0.25">
      <c r="C1048" t="s">
        <v>107</v>
      </c>
      <c r="D1048" t="s">
        <v>260</v>
      </c>
      <c r="F1048" t="s">
        <v>1716</v>
      </c>
      <c r="AA1048">
        <v>7.1999999999999995E-2</v>
      </c>
      <c r="AS1048" t="s">
        <v>107</v>
      </c>
      <c r="AT1048">
        <v>60.646681000000001</v>
      </c>
      <c r="AU1048" t="s">
        <v>147</v>
      </c>
      <c r="AV1048">
        <v>173.05468060555563</v>
      </c>
    </row>
    <row r="1049" spans="3:50" x14ac:dyDescent="0.25">
      <c r="C1049" t="s">
        <v>125</v>
      </c>
      <c r="D1049" t="s">
        <v>230</v>
      </c>
      <c r="F1049" t="s">
        <v>1717</v>
      </c>
      <c r="H1049">
        <v>140</v>
      </c>
      <c r="AA1049">
        <v>0.2</v>
      </c>
      <c r="AS1049" t="s">
        <v>125</v>
      </c>
      <c r="AT1049">
        <v>31.413094999999998</v>
      </c>
      <c r="AU1049" t="s">
        <v>243</v>
      </c>
      <c r="AV1049">
        <v>246.79158436506029</v>
      </c>
    </row>
    <row r="1050" spans="3:50" x14ac:dyDescent="0.25">
      <c r="C1050" t="s">
        <v>205</v>
      </c>
      <c r="D1050" t="s">
        <v>142</v>
      </c>
      <c r="E1050" t="s">
        <v>1718</v>
      </c>
      <c r="F1050" t="s">
        <v>1719</v>
      </c>
      <c r="G1050">
        <v>0.25</v>
      </c>
      <c r="H1050">
        <v>50</v>
      </c>
      <c r="J1050">
        <v>-2.6766030000000001</v>
      </c>
      <c r="AA1050">
        <v>0.25</v>
      </c>
      <c r="AD1050">
        <v>-17.600000000000001</v>
      </c>
      <c r="AI1050">
        <v>-1</v>
      </c>
      <c r="AS1050" t="s">
        <v>205</v>
      </c>
      <c r="AT1050">
        <v>8.483276</v>
      </c>
      <c r="AU1050" t="s">
        <v>145</v>
      </c>
      <c r="AV1050">
        <v>555.17378443155962</v>
      </c>
    </row>
    <row r="1051" spans="3:50" x14ac:dyDescent="0.25">
      <c r="C1051" t="s">
        <v>107</v>
      </c>
      <c r="D1051" t="s">
        <v>346</v>
      </c>
      <c r="F1051" t="s">
        <v>1720</v>
      </c>
      <c r="AA1051">
        <v>0</v>
      </c>
      <c r="AS1051" t="s">
        <v>107</v>
      </c>
      <c r="AT1051">
        <v>46.487256000000002</v>
      </c>
      <c r="AU1051" t="s">
        <v>124</v>
      </c>
      <c r="AV1051">
        <v>158.89525572555573</v>
      </c>
    </row>
    <row r="1052" spans="3:50" x14ac:dyDescent="0.25">
      <c r="C1052" t="s">
        <v>155</v>
      </c>
      <c r="D1052" t="s">
        <v>156</v>
      </c>
      <c r="F1052" t="s">
        <v>1721</v>
      </c>
      <c r="H1052">
        <v>150</v>
      </c>
      <c r="AA1052">
        <v>0</v>
      </c>
      <c r="AS1052" t="s">
        <v>155</v>
      </c>
      <c r="AT1052">
        <v>12.575094</v>
      </c>
      <c r="AU1052" t="s">
        <v>187</v>
      </c>
      <c r="AV1052">
        <v>81.065297267199867</v>
      </c>
    </row>
    <row r="1053" spans="3:50" x14ac:dyDescent="0.25">
      <c r="C1053" t="s">
        <v>107</v>
      </c>
      <c r="D1053" t="s">
        <v>163</v>
      </c>
      <c r="F1053" t="s">
        <v>1722</v>
      </c>
      <c r="H1053">
        <v>40</v>
      </c>
      <c r="AA1053">
        <v>7.1999999999999995E-2</v>
      </c>
      <c r="AS1053" t="s">
        <v>107</v>
      </c>
      <c r="AT1053">
        <v>73.843530000000001</v>
      </c>
      <c r="AU1053" t="s">
        <v>147</v>
      </c>
      <c r="AV1053">
        <v>186.25152964555556</v>
      </c>
    </row>
    <row r="1054" spans="3:50" x14ac:dyDescent="0.25">
      <c r="C1054" t="s">
        <v>129</v>
      </c>
      <c r="D1054" t="s">
        <v>1208</v>
      </c>
      <c r="F1054" t="s">
        <v>1723</v>
      </c>
      <c r="AA1054">
        <v>0</v>
      </c>
      <c r="AS1054" t="s">
        <v>129</v>
      </c>
      <c r="AT1054">
        <v>7.8262960000000001</v>
      </c>
      <c r="AU1054" t="s">
        <v>138</v>
      </c>
      <c r="AV1054">
        <v>278.32798193156191</v>
      </c>
    </row>
    <row r="1055" spans="3:50" x14ac:dyDescent="0.25">
      <c r="C1055" t="s">
        <v>155</v>
      </c>
      <c r="D1055" t="s">
        <v>256</v>
      </c>
      <c r="F1055" t="s">
        <v>1724</v>
      </c>
      <c r="H1055">
        <v>150</v>
      </c>
      <c r="AA1055">
        <v>0.2</v>
      </c>
      <c r="AS1055" t="s">
        <v>155</v>
      </c>
      <c r="AT1055">
        <v>2.7416969999999998</v>
      </c>
      <c r="AU1055" t="s">
        <v>353</v>
      </c>
      <c r="AV1055">
        <v>71.231900280205821</v>
      </c>
    </row>
    <row r="1056" spans="3:50" x14ac:dyDescent="0.25">
      <c r="C1056" t="s">
        <v>129</v>
      </c>
      <c r="D1056" t="s">
        <v>172</v>
      </c>
      <c r="E1056" t="s">
        <v>1725</v>
      </c>
      <c r="F1056" t="s">
        <v>1726</v>
      </c>
      <c r="G1056">
        <v>0.49565599999999999</v>
      </c>
      <c r="H1056">
        <v>40</v>
      </c>
      <c r="W1056">
        <v>322</v>
      </c>
      <c r="X1056">
        <v>2.7884000000000002</v>
      </c>
      <c r="Y1056">
        <v>-24</v>
      </c>
      <c r="AA1056">
        <v>0.49565599999999999</v>
      </c>
      <c r="AS1056" t="s">
        <v>129</v>
      </c>
      <c r="AT1056">
        <v>60.610844</v>
      </c>
      <c r="AU1056" t="s">
        <v>115</v>
      </c>
      <c r="AV1056">
        <v>331.11252993156143</v>
      </c>
      <c r="AW1056" t="s">
        <v>133</v>
      </c>
      <c r="AX1056" t="s">
        <v>117</v>
      </c>
    </row>
    <row r="1057" spans="3:50" x14ac:dyDescent="0.25">
      <c r="C1057" t="s">
        <v>125</v>
      </c>
      <c r="D1057" t="s">
        <v>230</v>
      </c>
      <c r="E1057" t="s">
        <v>1727</v>
      </c>
      <c r="F1057" t="s">
        <v>1728</v>
      </c>
      <c r="G1057">
        <v>0.25</v>
      </c>
      <c r="H1057">
        <v>140</v>
      </c>
      <c r="J1057">
        <v>5.0105599999999999</v>
      </c>
      <c r="AA1057">
        <v>0.25</v>
      </c>
      <c r="AD1057">
        <v>8.9725000000000001</v>
      </c>
      <c r="AI1057">
        <v>1</v>
      </c>
      <c r="AS1057" t="s">
        <v>125</v>
      </c>
      <c r="AT1057">
        <v>26.205344</v>
      </c>
      <c r="AU1057" t="s">
        <v>345</v>
      </c>
      <c r="AV1057">
        <v>241.58383323205709</v>
      </c>
    </row>
    <row r="1058" spans="3:50" x14ac:dyDescent="0.25">
      <c r="C1058" t="s">
        <v>129</v>
      </c>
      <c r="D1058" t="s">
        <v>1208</v>
      </c>
      <c r="F1058" t="s">
        <v>1729</v>
      </c>
      <c r="AA1058">
        <v>0</v>
      </c>
      <c r="AS1058" t="s">
        <v>129</v>
      </c>
      <c r="AT1058">
        <v>7.7352959999999999</v>
      </c>
      <c r="AU1058" t="s">
        <v>138</v>
      </c>
      <c r="AV1058">
        <v>278.2369819315619</v>
      </c>
    </row>
    <row r="1059" spans="3:50" x14ac:dyDescent="0.25">
      <c r="C1059" t="s">
        <v>121</v>
      </c>
      <c r="D1059" t="s">
        <v>130</v>
      </c>
      <c r="E1059" t="s">
        <v>1730</v>
      </c>
      <c r="F1059" t="s">
        <v>1731</v>
      </c>
      <c r="G1059">
        <v>0.49565599999999999</v>
      </c>
      <c r="H1059">
        <v>40</v>
      </c>
      <c r="W1059">
        <v>322</v>
      </c>
      <c r="X1059">
        <v>3.6919</v>
      </c>
      <c r="Y1059">
        <v>-24</v>
      </c>
      <c r="AA1059">
        <v>0.49565599999999999</v>
      </c>
      <c r="AS1059" t="s">
        <v>121</v>
      </c>
      <c r="AT1059">
        <v>36.329459999999997</v>
      </c>
      <c r="AU1059" t="s">
        <v>115</v>
      </c>
      <c r="AV1059">
        <v>469.29157243155981</v>
      </c>
      <c r="AW1059" t="s">
        <v>133</v>
      </c>
      <c r="AX1059" t="s">
        <v>117</v>
      </c>
    </row>
    <row r="1060" spans="3:50" x14ac:dyDescent="0.25">
      <c r="C1060" t="s">
        <v>107</v>
      </c>
      <c r="D1060" t="s">
        <v>108</v>
      </c>
      <c r="F1060" t="s">
        <v>1732</v>
      </c>
      <c r="AA1060">
        <v>0</v>
      </c>
      <c r="AS1060" t="s">
        <v>107</v>
      </c>
      <c r="AT1060">
        <v>18.999832000000001</v>
      </c>
      <c r="AU1060" t="s">
        <v>124</v>
      </c>
      <c r="AV1060">
        <v>131.40783180555596</v>
      </c>
    </row>
    <row r="1061" spans="3:50" x14ac:dyDescent="0.25">
      <c r="C1061" t="s">
        <v>129</v>
      </c>
      <c r="D1061" t="s">
        <v>263</v>
      </c>
      <c r="E1061" t="s">
        <v>1733</v>
      </c>
      <c r="F1061" t="s">
        <v>1734</v>
      </c>
      <c r="G1061">
        <v>0.32364399999999999</v>
      </c>
      <c r="H1061">
        <v>40</v>
      </c>
      <c r="W1061">
        <v>322</v>
      </c>
      <c r="X1061">
        <v>2.0909</v>
      </c>
      <c r="Y1061">
        <v>-32</v>
      </c>
      <c r="AA1061">
        <v>0.32364399999999999</v>
      </c>
      <c r="AS1061" t="s">
        <v>129</v>
      </c>
      <c r="AT1061">
        <v>30.195931999999999</v>
      </c>
      <c r="AU1061" t="s">
        <v>115</v>
      </c>
      <c r="AV1061">
        <v>300.69761793156181</v>
      </c>
      <c r="AW1061" t="s">
        <v>191</v>
      </c>
      <c r="AX1061" t="s">
        <v>117</v>
      </c>
    </row>
    <row r="1062" spans="3:50" x14ac:dyDescent="0.25">
      <c r="C1062" t="s">
        <v>155</v>
      </c>
      <c r="D1062" t="s">
        <v>256</v>
      </c>
      <c r="F1062" t="s">
        <v>1735</v>
      </c>
      <c r="H1062">
        <v>150</v>
      </c>
      <c r="AA1062">
        <v>0.2</v>
      </c>
      <c r="AS1062" t="s">
        <v>155</v>
      </c>
      <c r="AT1062">
        <v>3.6416970000000002</v>
      </c>
      <c r="AU1062" t="s">
        <v>353</v>
      </c>
      <c r="AV1062">
        <v>72.131900280205826</v>
      </c>
    </row>
    <row r="1063" spans="3:50" x14ac:dyDescent="0.25">
      <c r="C1063" t="s">
        <v>121</v>
      </c>
      <c r="D1063" t="s">
        <v>225</v>
      </c>
      <c r="F1063" t="s">
        <v>1736</v>
      </c>
      <c r="AA1063">
        <v>7.1999999999999995E-2</v>
      </c>
      <c r="AS1063" t="s">
        <v>121</v>
      </c>
      <c r="AT1063">
        <v>11.954132</v>
      </c>
      <c r="AU1063" t="s">
        <v>147</v>
      </c>
      <c r="AV1063">
        <v>444.91624443156013</v>
      </c>
    </row>
    <row r="1064" spans="3:50" x14ac:dyDescent="0.25">
      <c r="C1064" t="s">
        <v>129</v>
      </c>
      <c r="D1064" t="s">
        <v>447</v>
      </c>
      <c r="E1064" t="s">
        <v>1737</v>
      </c>
      <c r="F1064" t="s">
        <v>1738</v>
      </c>
      <c r="G1064">
        <v>0.32364399999999999</v>
      </c>
      <c r="H1064">
        <v>40</v>
      </c>
      <c r="W1064">
        <v>322</v>
      </c>
      <c r="X1064">
        <v>2.0206</v>
      </c>
      <c r="Y1064">
        <v>-35</v>
      </c>
      <c r="AA1064">
        <v>0.32364399999999999</v>
      </c>
      <c r="AS1064" t="s">
        <v>129</v>
      </c>
      <c r="AT1064">
        <v>17.119844000000001</v>
      </c>
      <c r="AU1064" t="s">
        <v>115</v>
      </c>
      <c r="AV1064">
        <v>287.62152993156184</v>
      </c>
      <c r="AW1064" t="s">
        <v>191</v>
      </c>
      <c r="AX1064" t="s">
        <v>117</v>
      </c>
    </row>
    <row r="1065" spans="3:50" x14ac:dyDescent="0.25">
      <c r="C1065" t="s">
        <v>107</v>
      </c>
      <c r="D1065" t="s">
        <v>159</v>
      </c>
      <c r="E1065" t="s">
        <v>1739</v>
      </c>
      <c r="F1065" t="s">
        <v>1740</v>
      </c>
      <c r="G1065">
        <v>0.175507</v>
      </c>
      <c r="H1065">
        <v>34</v>
      </c>
      <c r="W1065">
        <v>80.5</v>
      </c>
      <c r="X1065">
        <v>0.7994</v>
      </c>
      <c r="Y1065">
        <v>-35</v>
      </c>
      <c r="AA1065">
        <v>0.175507</v>
      </c>
      <c r="AS1065" t="s">
        <v>107</v>
      </c>
      <c r="AT1065">
        <v>6.003126</v>
      </c>
      <c r="AU1065" t="s">
        <v>115</v>
      </c>
      <c r="AV1065">
        <v>118.41112626555592</v>
      </c>
      <c r="AW1065" t="s">
        <v>213</v>
      </c>
      <c r="AX1065" t="s">
        <v>117</v>
      </c>
    </row>
    <row r="1066" spans="3:50" x14ac:dyDescent="0.25">
      <c r="C1066" t="s">
        <v>107</v>
      </c>
      <c r="D1066" t="s">
        <v>477</v>
      </c>
      <c r="F1066" t="s">
        <v>1741</v>
      </c>
      <c r="AA1066">
        <v>0</v>
      </c>
      <c r="AS1066" t="s">
        <v>107</v>
      </c>
      <c r="AT1066">
        <v>33.742407</v>
      </c>
      <c r="AU1066" t="s">
        <v>124</v>
      </c>
      <c r="AV1066">
        <v>146.15040668555582</v>
      </c>
    </row>
    <row r="1067" spans="3:50" x14ac:dyDescent="0.25">
      <c r="C1067" t="s">
        <v>205</v>
      </c>
      <c r="D1067" t="s">
        <v>219</v>
      </c>
      <c r="F1067" t="s">
        <v>1742</v>
      </c>
      <c r="H1067">
        <v>50</v>
      </c>
      <c r="AA1067">
        <v>0.2</v>
      </c>
      <c r="AS1067" t="s">
        <v>205</v>
      </c>
      <c r="AT1067">
        <v>31.407371000000001</v>
      </c>
      <c r="AU1067" t="s">
        <v>243</v>
      </c>
      <c r="AV1067">
        <v>578.09787919552753</v>
      </c>
    </row>
    <row r="1068" spans="3:50" x14ac:dyDescent="0.25">
      <c r="C1068" t="s">
        <v>155</v>
      </c>
      <c r="D1068" t="s">
        <v>256</v>
      </c>
      <c r="F1068" t="s">
        <v>1743</v>
      </c>
      <c r="H1068">
        <v>150</v>
      </c>
      <c r="AA1068">
        <v>0.2</v>
      </c>
      <c r="AS1068" t="s">
        <v>155</v>
      </c>
      <c r="AT1068">
        <v>4.3416969999999999</v>
      </c>
      <c r="AU1068" t="s">
        <v>353</v>
      </c>
      <c r="AV1068">
        <v>72.831900280205844</v>
      </c>
    </row>
    <row r="1069" spans="3:50" x14ac:dyDescent="0.25">
      <c r="C1069" t="s">
        <v>121</v>
      </c>
      <c r="D1069" t="s">
        <v>169</v>
      </c>
      <c r="F1069" t="s">
        <v>1744</v>
      </c>
      <c r="AA1069">
        <v>0</v>
      </c>
      <c r="AS1069" t="s">
        <v>121</v>
      </c>
      <c r="AT1069">
        <v>25.497028</v>
      </c>
      <c r="AU1069" t="s">
        <v>124</v>
      </c>
      <c r="AV1069">
        <v>458.45914043155994</v>
      </c>
    </row>
    <row r="1070" spans="3:50" x14ac:dyDescent="0.25">
      <c r="C1070" t="s">
        <v>121</v>
      </c>
      <c r="D1070" t="s">
        <v>122</v>
      </c>
      <c r="E1070" t="s">
        <v>1745</v>
      </c>
      <c r="F1070" t="s">
        <v>1746</v>
      </c>
      <c r="G1070">
        <v>0.49565599999999999</v>
      </c>
      <c r="H1070">
        <v>40</v>
      </c>
      <c r="W1070">
        <v>322</v>
      </c>
      <c r="X1070">
        <v>3.7004000000000001</v>
      </c>
      <c r="Y1070">
        <v>-24</v>
      </c>
      <c r="AA1070">
        <v>0.49565599999999999</v>
      </c>
      <c r="AS1070" t="s">
        <v>121</v>
      </c>
      <c r="AT1070">
        <v>19.046133999999999</v>
      </c>
      <c r="AU1070" t="s">
        <v>115</v>
      </c>
      <c r="AV1070">
        <v>452.00824643156</v>
      </c>
      <c r="AW1070" t="s">
        <v>133</v>
      </c>
      <c r="AX1070" t="s">
        <v>117</v>
      </c>
    </row>
    <row r="1071" spans="3:50" x14ac:dyDescent="0.25">
      <c r="C1071" t="s">
        <v>121</v>
      </c>
      <c r="D1071" t="s">
        <v>130</v>
      </c>
      <c r="E1071" t="s">
        <v>1747</v>
      </c>
      <c r="F1071" t="s">
        <v>1748</v>
      </c>
      <c r="G1071">
        <v>0.49565599999999999</v>
      </c>
      <c r="H1071">
        <v>40</v>
      </c>
      <c r="W1071">
        <v>322</v>
      </c>
      <c r="X1071">
        <v>3.6932999999999998</v>
      </c>
      <c r="Y1071">
        <v>-24</v>
      </c>
      <c r="AA1071">
        <v>0.49565599999999999</v>
      </c>
      <c r="AS1071" t="s">
        <v>121</v>
      </c>
      <c r="AT1071">
        <v>35.139113999999999</v>
      </c>
      <c r="AU1071" t="s">
        <v>115</v>
      </c>
      <c r="AV1071">
        <v>468.10122643155984</v>
      </c>
      <c r="AW1071" t="s">
        <v>133</v>
      </c>
      <c r="AX1071" t="s">
        <v>117</v>
      </c>
    </row>
    <row r="1072" spans="3:50" x14ac:dyDescent="0.25">
      <c r="C1072" t="s">
        <v>238</v>
      </c>
      <c r="D1072" t="s">
        <v>484</v>
      </c>
      <c r="E1072" t="s">
        <v>1749</v>
      </c>
      <c r="F1072" t="s">
        <v>1750</v>
      </c>
      <c r="G1072">
        <v>0.49565599999999999</v>
      </c>
      <c r="H1072">
        <v>40</v>
      </c>
      <c r="W1072">
        <v>322</v>
      </c>
      <c r="X1072">
        <v>2.2231000000000001</v>
      </c>
      <c r="Y1072">
        <v>-90</v>
      </c>
      <c r="AA1072">
        <v>0.49565599999999999</v>
      </c>
      <c r="AS1072" t="s">
        <v>238</v>
      </c>
      <c r="AT1072">
        <v>26.454214</v>
      </c>
      <c r="AU1072" t="s">
        <v>115</v>
      </c>
      <c r="AV1072">
        <v>419.2276624315603</v>
      </c>
      <c r="AW1072" t="s">
        <v>133</v>
      </c>
      <c r="AX1072" t="s">
        <v>117</v>
      </c>
    </row>
    <row r="1073" spans="3:50" x14ac:dyDescent="0.25">
      <c r="C1073" t="s">
        <v>107</v>
      </c>
      <c r="D1073" t="s">
        <v>1751</v>
      </c>
      <c r="F1073" t="s">
        <v>1752</v>
      </c>
      <c r="AA1073">
        <v>0</v>
      </c>
      <c r="AS1073" t="s">
        <v>107</v>
      </c>
      <c r="AT1073">
        <v>54.426256000000002</v>
      </c>
      <c r="AU1073" t="s">
        <v>128</v>
      </c>
      <c r="AV1073">
        <v>166.83425608555569</v>
      </c>
    </row>
    <row r="1074" spans="3:50" x14ac:dyDescent="0.25">
      <c r="C1074" t="s">
        <v>129</v>
      </c>
      <c r="D1074" t="s">
        <v>234</v>
      </c>
      <c r="E1074" t="s">
        <v>1753</v>
      </c>
      <c r="F1074" t="s">
        <v>1754</v>
      </c>
      <c r="G1074">
        <v>0.49565599999999999</v>
      </c>
      <c r="H1074">
        <v>40</v>
      </c>
      <c r="W1074">
        <v>322</v>
      </c>
      <c r="X1074">
        <v>3.6171000000000002</v>
      </c>
      <c r="Y1074">
        <v>-24</v>
      </c>
      <c r="AA1074">
        <v>0.49565599999999999</v>
      </c>
      <c r="AS1074" t="s">
        <v>129</v>
      </c>
      <c r="AT1074">
        <v>107.123981</v>
      </c>
      <c r="AU1074" t="s">
        <v>115</v>
      </c>
      <c r="AV1074">
        <v>377.62566693156089</v>
      </c>
      <c r="AW1074" t="s">
        <v>133</v>
      </c>
      <c r="AX1074" t="s">
        <v>117</v>
      </c>
    </row>
    <row r="1075" spans="3:50" x14ac:dyDescent="0.25">
      <c r="C1075" t="s">
        <v>129</v>
      </c>
      <c r="D1075" t="s">
        <v>130</v>
      </c>
      <c r="F1075" t="s">
        <v>1755</v>
      </c>
      <c r="AA1075">
        <v>0</v>
      </c>
      <c r="AS1075" t="s">
        <v>129</v>
      </c>
      <c r="AT1075">
        <v>79.467870000000005</v>
      </c>
      <c r="AU1075" t="s">
        <v>124</v>
      </c>
      <c r="AV1075">
        <v>349.96955593156122</v>
      </c>
    </row>
    <row r="1076" spans="3:50" x14ac:dyDescent="0.25">
      <c r="C1076" t="s">
        <v>238</v>
      </c>
      <c r="D1076" t="s">
        <v>244</v>
      </c>
      <c r="E1076" t="s">
        <v>1756</v>
      </c>
      <c r="F1076" t="s">
        <v>1757</v>
      </c>
      <c r="G1076">
        <v>0.25</v>
      </c>
      <c r="H1076">
        <v>50</v>
      </c>
      <c r="J1076">
        <v>-0.685473</v>
      </c>
      <c r="AA1076">
        <v>0.25</v>
      </c>
      <c r="AD1076">
        <v>-3.82</v>
      </c>
      <c r="AI1076">
        <v>-1</v>
      </c>
      <c r="AS1076" t="s">
        <v>238</v>
      </c>
      <c r="AT1076">
        <v>22.747664</v>
      </c>
      <c r="AU1076" t="s">
        <v>145</v>
      </c>
      <c r="AV1076">
        <v>415.52111243156031</v>
      </c>
    </row>
    <row r="1077" spans="3:50" x14ac:dyDescent="0.25">
      <c r="C1077" t="s">
        <v>129</v>
      </c>
      <c r="D1077" t="s">
        <v>247</v>
      </c>
      <c r="F1077" t="s">
        <v>1758</v>
      </c>
      <c r="AA1077">
        <v>0</v>
      </c>
      <c r="AS1077" t="s">
        <v>129</v>
      </c>
      <c r="AT1077">
        <v>50.238059</v>
      </c>
      <c r="AU1077" t="s">
        <v>124</v>
      </c>
      <c r="AV1077">
        <v>320.73974493156157</v>
      </c>
    </row>
    <row r="1078" spans="3:50" x14ac:dyDescent="0.25">
      <c r="C1078" t="s">
        <v>107</v>
      </c>
      <c r="D1078" t="s">
        <v>477</v>
      </c>
      <c r="F1078" t="s">
        <v>1759</v>
      </c>
      <c r="AA1078">
        <v>0</v>
      </c>
      <c r="AS1078" t="s">
        <v>107</v>
      </c>
      <c r="AT1078">
        <v>29.843464999999998</v>
      </c>
      <c r="AU1078" t="s">
        <v>128</v>
      </c>
      <c r="AV1078">
        <v>142.25146484555592</v>
      </c>
    </row>
    <row r="1079" spans="3:50" x14ac:dyDescent="0.25">
      <c r="C1079" t="s">
        <v>121</v>
      </c>
      <c r="D1079" t="s">
        <v>142</v>
      </c>
      <c r="E1079" t="s">
        <v>1760</v>
      </c>
      <c r="F1079" t="s">
        <v>1761</v>
      </c>
      <c r="G1079">
        <v>0.25</v>
      </c>
      <c r="H1079">
        <v>50</v>
      </c>
      <c r="J1079">
        <v>-1.9618279999999999</v>
      </c>
      <c r="AA1079">
        <v>0.25</v>
      </c>
      <c r="AD1079">
        <v>-12.9</v>
      </c>
      <c r="AI1079">
        <v>-1</v>
      </c>
      <c r="AS1079" t="s">
        <v>121</v>
      </c>
      <c r="AT1079">
        <v>97.244395999999995</v>
      </c>
      <c r="AU1079" t="s">
        <v>145</v>
      </c>
      <c r="AV1079">
        <v>530.20650843155977</v>
      </c>
    </row>
    <row r="1080" spans="3:50" x14ac:dyDescent="0.25">
      <c r="C1080" t="s">
        <v>121</v>
      </c>
      <c r="D1080" t="s">
        <v>142</v>
      </c>
      <c r="F1080" t="s">
        <v>1762</v>
      </c>
      <c r="H1080">
        <v>50</v>
      </c>
      <c r="AA1080">
        <v>0.2</v>
      </c>
      <c r="AS1080" t="s">
        <v>121</v>
      </c>
      <c r="AT1080">
        <v>69.753395999999995</v>
      </c>
      <c r="AU1080" t="s">
        <v>243</v>
      </c>
      <c r="AV1080">
        <v>502.71550843155967</v>
      </c>
    </row>
    <row r="1081" spans="3:50" x14ac:dyDescent="0.25">
      <c r="C1081" t="s">
        <v>107</v>
      </c>
      <c r="D1081" t="s">
        <v>260</v>
      </c>
      <c r="F1081" t="s">
        <v>1763</v>
      </c>
      <c r="AA1081">
        <v>0</v>
      </c>
      <c r="AS1081" t="s">
        <v>107</v>
      </c>
      <c r="AT1081">
        <v>55.333162999999999</v>
      </c>
      <c r="AU1081" t="s">
        <v>128</v>
      </c>
      <c r="AV1081">
        <v>167.74116292555573</v>
      </c>
    </row>
    <row r="1082" spans="3:50" x14ac:dyDescent="0.25">
      <c r="C1082" t="s">
        <v>121</v>
      </c>
      <c r="D1082" t="s">
        <v>247</v>
      </c>
      <c r="E1082" t="s">
        <v>1764</v>
      </c>
      <c r="F1082" t="s">
        <v>1765</v>
      </c>
      <c r="G1082">
        <v>0.49565599999999999</v>
      </c>
      <c r="H1082">
        <v>40</v>
      </c>
      <c r="W1082">
        <v>322</v>
      </c>
      <c r="X1082">
        <v>3.6842999999999999</v>
      </c>
      <c r="Y1082">
        <v>-24</v>
      </c>
      <c r="AA1082">
        <v>0.49565599999999999</v>
      </c>
      <c r="AS1082" t="s">
        <v>121</v>
      </c>
      <c r="AT1082">
        <v>2.2224550000000001</v>
      </c>
      <c r="AU1082" t="s">
        <v>115</v>
      </c>
      <c r="AV1082">
        <v>435.1845674315602</v>
      </c>
      <c r="AW1082" t="s">
        <v>133</v>
      </c>
      <c r="AX1082" t="s">
        <v>117</v>
      </c>
    </row>
    <row r="1083" spans="3:50" x14ac:dyDescent="0.25">
      <c r="C1083" t="s">
        <v>238</v>
      </c>
      <c r="D1083" t="s">
        <v>142</v>
      </c>
      <c r="F1083" t="s">
        <v>1766</v>
      </c>
      <c r="AA1083">
        <v>0</v>
      </c>
      <c r="AS1083" t="s">
        <v>238</v>
      </c>
      <c r="AT1083">
        <v>3.241806</v>
      </c>
      <c r="AU1083" t="s">
        <v>138</v>
      </c>
      <c r="AV1083">
        <v>396.01525393156066</v>
      </c>
    </row>
    <row r="1084" spans="3:50" x14ac:dyDescent="0.25">
      <c r="C1084" t="s">
        <v>129</v>
      </c>
      <c r="D1084" t="s">
        <v>122</v>
      </c>
      <c r="E1084" t="s">
        <v>1767</v>
      </c>
      <c r="F1084" t="s">
        <v>1768</v>
      </c>
      <c r="G1084">
        <v>0.5</v>
      </c>
      <c r="H1084">
        <v>40</v>
      </c>
      <c r="AA1084">
        <v>0.5</v>
      </c>
      <c r="AD1084">
        <v>6.8</v>
      </c>
      <c r="AI1084">
        <v>1</v>
      </c>
      <c r="AP1084">
        <v>0.85736199999999996</v>
      </c>
      <c r="AS1084" t="s">
        <v>129</v>
      </c>
      <c r="AT1084">
        <v>69.252506999999994</v>
      </c>
      <c r="AU1084" t="s">
        <v>111</v>
      </c>
      <c r="AV1084">
        <v>339.75419293156136</v>
      </c>
    </row>
    <row r="1085" spans="3:50" x14ac:dyDescent="0.25">
      <c r="C1085" t="s">
        <v>129</v>
      </c>
      <c r="D1085" t="s">
        <v>234</v>
      </c>
      <c r="E1085" t="s">
        <v>1769</v>
      </c>
      <c r="F1085" t="s">
        <v>1770</v>
      </c>
      <c r="G1085">
        <v>0.49565599999999999</v>
      </c>
      <c r="H1085">
        <v>40</v>
      </c>
      <c r="W1085">
        <v>322</v>
      </c>
      <c r="X1085">
        <v>3.6257000000000001</v>
      </c>
      <c r="Y1085">
        <v>-24</v>
      </c>
      <c r="AA1085">
        <v>0.49565599999999999</v>
      </c>
      <c r="AS1085" t="s">
        <v>129</v>
      </c>
      <c r="AT1085">
        <v>108.31432700000001</v>
      </c>
      <c r="AU1085" t="s">
        <v>115</v>
      </c>
      <c r="AV1085">
        <v>378.81601293156086</v>
      </c>
      <c r="AW1085" t="s">
        <v>133</v>
      </c>
      <c r="AX1085" t="s">
        <v>117</v>
      </c>
    </row>
    <row r="1086" spans="3:50" x14ac:dyDescent="0.25">
      <c r="C1086" t="s">
        <v>121</v>
      </c>
      <c r="D1086" t="s">
        <v>225</v>
      </c>
      <c r="F1086" t="s">
        <v>1771</v>
      </c>
      <c r="AA1086">
        <v>0</v>
      </c>
      <c r="AS1086" t="s">
        <v>121</v>
      </c>
      <c r="AT1086">
        <v>11.765024</v>
      </c>
      <c r="AU1086" t="s">
        <v>124</v>
      </c>
      <c r="AV1086">
        <v>444.72713643156015</v>
      </c>
    </row>
    <row r="1087" spans="3:50" x14ac:dyDescent="0.25">
      <c r="C1087" t="s">
        <v>125</v>
      </c>
      <c r="D1087" t="s">
        <v>126</v>
      </c>
      <c r="E1087" t="s">
        <v>1772</v>
      </c>
      <c r="F1087" t="s">
        <v>1773</v>
      </c>
      <c r="G1087">
        <v>0.25</v>
      </c>
      <c r="H1087">
        <v>50</v>
      </c>
      <c r="J1087">
        <v>3.966119</v>
      </c>
      <c r="AA1087">
        <v>0.25</v>
      </c>
      <c r="AD1087">
        <v>7.1021999999999998</v>
      </c>
      <c r="AI1087">
        <v>1</v>
      </c>
      <c r="AS1087" t="s">
        <v>125</v>
      </c>
      <c r="AT1087">
        <v>20.194797000000001</v>
      </c>
      <c r="AU1087" t="s">
        <v>351</v>
      </c>
      <c r="AV1087">
        <v>235.57328566555546</v>
      </c>
    </row>
    <row r="1088" spans="3:50" x14ac:dyDescent="0.25">
      <c r="C1088" t="s">
        <v>129</v>
      </c>
      <c r="D1088" t="s">
        <v>172</v>
      </c>
      <c r="F1088" t="s">
        <v>1774</v>
      </c>
      <c r="AA1088">
        <v>0</v>
      </c>
      <c r="AS1088" t="s">
        <v>129</v>
      </c>
      <c r="AT1088">
        <v>65.735866000000001</v>
      </c>
      <c r="AU1088" t="s">
        <v>124</v>
      </c>
      <c r="AV1088">
        <v>336.23755193156143</v>
      </c>
    </row>
    <row r="1089" spans="3:50" x14ac:dyDescent="0.25">
      <c r="C1089" t="s">
        <v>107</v>
      </c>
      <c r="D1089" t="s">
        <v>1536</v>
      </c>
      <c r="E1089" t="s">
        <v>1775</v>
      </c>
      <c r="F1089" t="s">
        <v>1776</v>
      </c>
      <c r="G1089">
        <v>0.32364399999999999</v>
      </c>
      <c r="H1089">
        <v>40</v>
      </c>
      <c r="W1089">
        <v>322</v>
      </c>
      <c r="X1089">
        <v>0.37630000000000002</v>
      </c>
      <c r="Y1089">
        <v>-90</v>
      </c>
      <c r="AA1089">
        <v>0.32364399999999999</v>
      </c>
      <c r="AS1089" t="s">
        <v>107</v>
      </c>
      <c r="AT1089">
        <v>86.237671000000006</v>
      </c>
      <c r="AU1089" t="s">
        <v>115</v>
      </c>
      <c r="AV1089">
        <v>198.64567116555554</v>
      </c>
      <c r="AW1089" t="s">
        <v>191</v>
      </c>
      <c r="AX1089" t="s">
        <v>117</v>
      </c>
    </row>
    <row r="1090" spans="3:50" x14ac:dyDescent="0.25">
      <c r="C1090" t="s">
        <v>238</v>
      </c>
      <c r="D1090" t="s">
        <v>244</v>
      </c>
      <c r="E1090" t="s">
        <v>1777</v>
      </c>
      <c r="F1090" t="s">
        <v>1778</v>
      </c>
      <c r="G1090">
        <v>0.25</v>
      </c>
      <c r="H1090">
        <v>50</v>
      </c>
      <c r="J1090">
        <v>-2.5122049999999998</v>
      </c>
      <c r="AA1090">
        <v>0.25</v>
      </c>
      <c r="AD1090">
        <v>-14</v>
      </c>
      <c r="AI1090">
        <v>-1</v>
      </c>
      <c r="AS1090" t="s">
        <v>238</v>
      </c>
      <c r="AT1090">
        <v>23.747664</v>
      </c>
      <c r="AU1090" t="s">
        <v>145</v>
      </c>
      <c r="AV1090">
        <v>416.52111243156031</v>
      </c>
    </row>
    <row r="1091" spans="3:50" x14ac:dyDescent="0.25">
      <c r="C1091" t="s">
        <v>125</v>
      </c>
      <c r="D1091" t="s">
        <v>126</v>
      </c>
      <c r="E1091" t="s">
        <v>1779</v>
      </c>
      <c r="F1091" t="s">
        <v>1780</v>
      </c>
      <c r="G1091">
        <v>0.25</v>
      </c>
      <c r="H1091">
        <v>50</v>
      </c>
      <c r="J1091">
        <v>0.662192</v>
      </c>
      <c r="AA1091">
        <v>0.25</v>
      </c>
      <c r="AD1091">
        <v>1.1858</v>
      </c>
      <c r="AI1091">
        <v>1</v>
      </c>
      <c r="AS1091" t="s">
        <v>125</v>
      </c>
      <c r="AT1091">
        <v>20.894797000000001</v>
      </c>
      <c r="AU1091" t="s">
        <v>351</v>
      </c>
      <c r="AV1091">
        <v>236.27328566555545</v>
      </c>
    </row>
    <row r="1092" spans="3:50" x14ac:dyDescent="0.25">
      <c r="C1092" t="s">
        <v>107</v>
      </c>
      <c r="D1092" t="s">
        <v>346</v>
      </c>
      <c r="E1092" t="s">
        <v>1781</v>
      </c>
      <c r="F1092" t="s">
        <v>1782</v>
      </c>
      <c r="G1092">
        <v>0.5</v>
      </c>
      <c r="H1092">
        <v>40</v>
      </c>
      <c r="AA1092">
        <v>0.5</v>
      </c>
      <c r="AD1092">
        <v>6.5</v>
      </c>
      <c r="AI1092">
        <v>1</v>
      </c>
      <c r="AP1092">
        <v>0.98955700000000002</v>
      </c>
      <c r="AS1092" t="s">
        <v>107</v>
      </c>
      <c r="AT1092">
        <v>44.968055999999997</v>
      </c>
      <c r="AU1092" t="s">
        <v>111</v>
      </c>
      <c r="AV1092">
        <v>157.37605572555577</v>
      </c>
    </row>
    <row r="1093" spans="3:50" x14ac:dyDescent="0.25">
      <c r="C1093" t="s">
        <v>155</v>
      </c>
      <c r="D1093" t="s">
        <v>156</v>
      </c>
      <c r="F1093" t="s">
        <v>1783</v>
      </c>
      <c r="H1093">
        <v>150</v>
      </c>
      <c r="AA1093">
        <v>0.1905</v>
      </c>
      <c r="AS1093" t="s">
        <v>155</v>
      </c>
      <c r="AT1093">
        <v>27.949397000000001</v>
      </c>
      <c r="AU1093" t="s">
        <v>204</v>
      </c>
      <c r="AV1093">
        <v>96.439600258999974</v>
      </c>
    </row>
    <row r="1094" spans="3:50" x14ac:dyDescent="0.25">
      <c r="C1094" t="s">
        <v>129</v>
      </c>
      <c r="D1094" t="s">
        <v>172</v>
      </c>
      <c r="E1094" t="s">
        <v>1784</v>
      </c>
      <c r="F1094" t="s">
        <v>1785</v>
      </c>
      <c r="G1094">
        <v>0.49565599999999999</v>
      </c>
      <c r="H1094">
        <v>40</v>
      </c>
      <c r="W1094">
        <v>322</v>
      </c>
      <c r="X1094">
        <v>2.8927</v>
      </c>
      <c r="Y1094">
        <v>-24</v>
      </c>
      <c r="AA1094">
        <v>0.49565599999999999</v>
      </c>
      <c r="AS1094" t="s">
        <v>129</v>
      </c>
      <c r="AT1094">
        <v>63.702519000000002</v>
      </c>
      <c r="AU1094" t="s">
        <v>115</v>
      </c>
      <c r="AV1094">
        <v>334.20420493156143</v>
      </c>
      <c r="AW1094" t="s">
        <v>133</v>
      </c>
      <c r="AX1094" t="s">
        <v>117</v>
      </c>
    </row>
    <row r="1095" spans="3:50" x14ac:dyDescent="0.25">
      <c r="C1095" t="s">
        <v>121</v>
      </c>
      <c r="D1095" t="s">
        <v>247</v>
      </c>
      <c r="F1095" t="s">
        <v>1786</v>
      </c>
      <c r="AA1095">
        <v>7.1999999999999995E-2</v>
      </c>
      <c r="AS1095" t="s">
        <v>121</v>
      </c>
      <c r="AT1095">
        <v>5.7510659999999998</v>
      </c>
      <c r="AU1095" t="s">
        <v>147</v>
      </c>
      <c r="AV1095">
        <v>438.71317843156021</v>
      </c>
    </row>
    <row r="1096" spans="3:50" x14ac:dyDescent="0.25">
      <c r="C1096" t="s">
        <v>107</v>
      </c>
      <c r="D1096" t="s">
        <v>163</v>
      </c>
      <c r="E1096" t="s">
        <v>1787</v>
      </c>
      <c r="F1096" t="s">
        <v>1788</v>
      </c>
      <c r="G1096">
        <v>0.29817100000000002</v>
      </c>
      <c r="H1096">
        <v>34</v>
      </c>
      <c r="W1096">
        <v>80.5</v>
      </c>
      <c r="X1096">
        <v>1.2102999999999999</v>
      </c>
      <c r="Y1096">
        <v>-22.5</v>
      </c>
      <c r="AA1096">
        <v>0.29817100000000002</v>
      </c>
      <c r="AS1096" t="s">
        <v>107</v>
      </c>
      <c r="AT1096">
        <v>75.804879</v>
      </c>
      <c r="AU1096" t="s">
        <v>115</v>
      </c>
      <c r="AV1096">
        <v>188.21287898555553</v>
      </c>
      <c r="AW1096" t="s">
        <v>116</v>
      </c>
      <c r="AX1096" t="s">
        <v>117</v>
      </c>
    </row>
    <row r="1097" spans="3:50" x14ac:dyDescent="0.25">
      <c r="C1097" t="s">
        <v>129</v>
      </c>
      <c r="D1097" t="s">
        <v>247</v>
      </c>
      <c r="E1097" t="s">
        <v>1789</v>
      </c>
      <c r="F1097" t="s">
        <v>1790</v>
      </c>
      <c r="G1097">
        <v>0.49565599999999999</v>
      </c>
      <c r="H1097">
        <v>40</v>
      </c>
      <c r="W1097">
        <v>322</v>
      </c>
      <c r="X1097">
        <v>2.3262</v>
      </c>
      <c r="Y1097">
        <v>-24</v>
      </c>
      <c r="AA1097">
        <v>0.49565599999999999</v>
      </c>
      <c r="AS1097" t="s">
        <v>129</v>
      </c>
      <c r="AT1097">
        <v>48.799885000000003</v>
      </c>
      <c r="AU1097" t="s">
        <v>115</v>
      </c>
      <c r="AV1097">
        <v>319.30157093156157</v>
      </c>
      <c r="AW1097" t="s">
        <v>133</v>
      </c>
      <c r="AX1097" t="s">
        <v>117</v>
      </c>
    </row>
    <row r="1098" spans="3:50" x14ac:dyDescent="0.25">
      <c r="C1098" t="s">
        <v>121</v>
      </c>
      <c r="D1098" t="s">
        <v>142</v>
      </c>
      <c r="F1098" t="s">
        <v>1791</v>
      </c>
      <c r="AA1098">
        <v>0</v>
      </c>
      <c r="AS1098" t="s">
        <v>121</v>
      </c>
      <c r="AT1098">
        <v>92.995896000000002</v>
      </c>
      <c r="AU1098" t="s">
        <v>138</v>
      </c>
      <c r="AV1098">
        <v>525.95800843155962</v>
      </c>
    </row>
    <row r="1099" spans="3:50" x14ac:dyDescent="0.25">
      <c r="C1099" t="s">
        <v>107</v>
      </c>
      <c r="D1099" t="s">
        <v>200</v>
      </c>
      <c r="E1099" t="s">
        <v>1792</v>
      </c>
      <c r="F1099" t="s">
        <v>1793</v>
      </c>
      <c r="G1099">
        <v>0.29817100000000002</v>
      </c>
      <c r="H1099">
        <v>34</v>
      </c>
      <c r="W1099">
        <v>80.5</v>
      </c>
      <c r="X1099">
        <v>1.2702</v>
      </c>
      <c r="Y1099">
        <v>-22.5</v>
      </c>
      <c r="AA1099">
        <v>0.29817100000000002</v>
      </c>
      <c r="AS1099" t="s">
        <v>107</v>
      </c>
      <c r="AT1099">
        <v>65.057755999999998</v>
      </c>
      <c r="AU1099" t="s">
        <v>115</v>
      </c>
      <c r="AV1099">
        <v>177.46575578555559</v>
      </c>
      <c r="AW1099" t="s">
        <v>116</v>
      </c>
      <c r="AX1099" t="s">
        <v>117</v>
      </c>
    </row>
    <row r="1100" spans="3:50" x14ac:dyDescent="0.25">
      <c r="C1100" t="s">
        <v>121</v>
      </c>
      <c r="D1100" t="s">
        <v>169</v>
      </c>
      <c r="F1100" t="s">
        <v>1794</v>
      </c>
      <c r="H1100">
        <v>40</v>
      </c>
      <c r="AA1100">
        <v>7.1999999999999995E-2</v>
      </c>
      <c r="AS1100" t="s">
        <v>121</v>
      </c>
      <c r="AT1100">
        <v>24.812263999999999</v>
      </c>
      <c r="AU1100" t="s">
        <v>147</v>
      </c>
      <c r="AV1100">
        <v>457.77437643155997</v>
      </c>
    </row>
    <row r="1101" spans="3:50" x14ac:dyDescent="0.25">
      <c r="C1101" t="s">
        <v>129</v>
      </c>
      <c r="D1101" t="s">
        <v>287</v>
      </c>
      <c r="F1101" t="s">
        <v>1795</v>
      </c>
      <c r="AA1101">
        <v>7.1999999999999995E-2</v>
      </c>
      <c r="AS1101" t="s">
        <v>129</v>
      </c>
      <c r="AT1101">
        <v>7.509296</v>
      </c>
      <c r="AU1101" t="s">
        <v>147</v>
      </c>
      <c r="AV1101">
        <v>278.0109819315619</v>
      </c>
    </row>
    <row r="1102" spans="3:50" x14ac:dyDescent="0.25">
      <c r="C1102" t="s">
        <v>125</v>
      </c>
      <c r="D1102" t="s">
        <v>230</v>
      </c>
      <c r="E1102" t="s">
        <v>1796</v>
      </c>
      <c r="F1102" t="s">
        <v>1797</v>
      </c>
      <c r="G1102">
        <v>0.25</v>
      </c>
      <c r="H1102">
        <v>140</v>
      </c>
      <c r="J1102">
        <v>-2.2766280000000001</v>
      </c>
      <c r="AA1102">
        <v>0.25</v>
      </c>
      <c r="AD1102">
        <v>-4.0768000000000004</v>
      </c>
      <c r="AI1102">
        <v>1</v>
      </c>
      <c r="AS1102" t="s">
        <v>125</v>
      </c>
      <c r="AT1102">
        <v>27.055344000000002</v>
      </c>
      <c r="AU1102" t="s">
        <v>345</v>
      </c>
      <c r="AV1102">
        <v>242.43383323205708</v>
      </c>
    </row>
    <row r="1103" spans="3:50" x14ac:dyDescent="0.25">
      <c r="C1103" t="s">
        <v>205</v>
      </c>
      <c r="D1103" t="s">
        <v>219</v>
      </c>
      <c r="F1103" t="s">
        <v>1798</v>
      </c>
      <c r="H1103">
        <v>50</v>
      </c>
      <c r="AA1103">
        <v>0.2</v>
      </c>
      <c r="AS1103" t="s">
        <v>205</v>
      </c>
      <c r="AT1103">
        <v>33.857371000000001</v>
      </c>
      <c r="AU1103" t="s">
        <v>1799</v>
      </c>
      <c r="AV1103">
        <v>580.54787919552768</v>
      </c>
    </row>
    <row r="1104" spans="3:50" x14ac:dyDescent="0.25">
      <c r="C1104" t="s">
        <v>155</v>
      </c>
      <c r="D1104" t="s">
        <v>156</v>
      </c>
      <c r="F1104" t="s">
        <v>1800</v>
      </c>
      <c r="H1104">
        <v>150</v>
      </c>
      <c r="AA1104">
        <v>0</v>
      </c>
      <c r="AS1104" t="s">
        <v>155</v>
      </c>
      <c r="AT1104">
        <v>13.944682</v>
      </c>
      <c r="AU1104" t="s">
        <v>187</v>
      </c>
      <c r="AV1104">
        <v>82.434884897199879</v>
      </c>
    </row>
    <row r="1105" spans="3:50" x14ac:dyDescent="0.25">
      <c r="C1105" t="s">
        <v>205</v>
      </c>
      <c r="D1105" t="s">
        <v>230</v>
      </c>
      <c r="E1105" t="s">
        <v>1801</v>
      </c>
      <c r="F1105" t="s">
        <v>1802</v>
      </c>
      <c r="G1105">
        <v>1.6502524409919381</v>
      </c>
      <c r="H1105">
        <v>40</v>
      </c>
      <c r="I1105">
        <v>-17.5</v>
      </c>
      <c r="M1105">
        <v>0</v>
      </c>
      <c r="N1105">
        <v>0</v>
      </c>
      <c r="AA1105">
        <v>1.6502524409919381</v>
      </c>
      <c r="AI1105">
        <v>1</v>
      </c>
      <c r="AQ1105">
        <v>40</v>
      </c>
      <c r="AR1105">
        <v>100</v>
      </c>
      <c r="AS1105" t="s">
        <v>205</v>
      </c>
      <c r="AT1105">
        <v>17.381229000000001</v>
      </c>
      <c r="AU1105" t="s">
        <v>342</v>
      </c>
      <c r="AV1105">
        <v>564.07173709304766</v>
      </c>
    </row>
    <row r="1106" spans="3:50" x14ac:dyDescent="0.25">
      <c r="C1106" t="s">
        <v>121</v>
      </c>
      <c r="D1106" t="s">
        <v>142</v>
      </c>
      <c r="F1106" t="s">
        <v>1803</v>
      </c>
      <c r="H1106">
        <v>50</v>
      </c>
      <c r="AA1106">
        <v>0.2</v>
      </c>
      <c r="AS1106" t="s">
        <v>121</v>
      </c>
      <c r="AT1106">
        <v>109.828396</v>
      </c>
      <c r="AU1106" t="s">
        <v>243</v>
      </c>
      <c r="AV1106">
        <v>542.79050843155972</v>
      </c>
    </row>
    <row r="1107" spans="3:50" x14ac:dyDescent="0.25">
      <c r="C1107" t="s">
        <v>121</v>
      </c>
      <c r="D1107" t="s">
        <v>166</v>
      </c>
      <c r="F1107" t="s">
        <v>1804</v>
      </c>
      <c r="AA1107">
        <v>0</v>
      </c>
      <c r="AS1107" t="s">
        <v>121</v>
      </c>
      <c r="AT1107">
        <v>18.309197999999999</v>
      </c>
      <c r="AU1107" t="s">
        <v>128</v>
      </c>
      <c r="AV1107">
        <v>451.27131043156004</v>
      </c>
    </row>
    <row r="1108" spans="3:50" x14ac:dyDescent="0.25">
      <c r="C1108" t="s">
        <v>129</v>
      </c>
      <c r="D1108" t="s">
        <v>214</v>
      </c>
      <c r="E1108" t="s">
        <v>1805</v>
      </c>
      <c r="F1108" t="s">
        <v>1806</v>
      </c>
      <c r="G1108">
        <v>0.32364399999999999</v>
      </c>
      <c r="H1108">
        <v>40</v>
      </c>
      <c r="W1108">
        <v>322</v>
      </c>
      <c r="X1108">
        <v>2.0566</v>
      </c>
      <c r="Y1108">
        <v>-32</v>
      </c>
      <c r="AA1108">
        <v>0.32364399999999999</v>
      </c>
      <c r="AS1108" t="s">
        <v>129</v>
      </c>
      <c r="AT1108">
        <v>46.964846000000001</v>
      </c>
      <c r="AU1108" t="s">
        <v>115</v>
      </c>
      <c r="AV1108">
        <v>317.46653193156169</v>
      </c>
      <c r="AW1108" t="s">
        <v>191</v>
      </c>
      <c r="AX1108" t="s">
        <v>117</v>
      </c>
    </row>
    <row r="1109" spans="3:50" x14ac:dyDescent="0.25">
      <c r="C1109" t="s">
        <v>107</v>
      </c>
      <c r="D1109" t="s">
        <v>210</v>
      </c>
      <c r="F1109" t="s">
        <v>1807</v>
      </c>
      <c r="H1109">
        <v>40</v>
      </c>
      <c r="AA1109">
        <v>0</v>
      </c>
      <c r="AS1109" t="s">
        <v>107</v>
      </c>
      <c r="AT1109">
        <v>8.7808229999999998</v>
      </c>
      <c r="AU1109" t="s">
        <v>128</v>
      </c>
      <c r="AV1109">
        <v>121.18882344555591</v>
      </c>
    </row>
    <row r="1110" spans="3:50" x14ac:dyDescent="0.25">
      <c r="C1110" t="s">
        <v>121</v>
      </c>
      <c r="D1110" t="s">
        <v>142</v>
      </c>
      <c r="F1110" t="s">
        <v>1808</v>
      </c>
      <c r="H1110">
        <v>47.5</v>
      </c>
      <c r="AA1110">
        <v>0.13700000000000001</v>
      </c>
      <c r="AS1110" t="s">
        <v>121</v>
      </c>
      <c r="AT1110">
        <v>51.328896</v>
      </c>
      <c r="AU1110" t="s">
        <v>128</v>
      </c>
      <c r="AV1110">
        <v>484.29100843155976</v>
      </c>
    </row>
    <row r="1111" spans="3:50" x14ac:dyDescent="0.25">
      <c r="C1111" t="s">
        <v>121</v>
      </c>
      <c r="D1111" t="s">
        <v>169</v>
      </c>
      <c r="E1111" t="s">
        <v>1809</v>
      </c>
      <c r="F1111" t="s">
        <v>1810</v>
      </c>
      <c r="G1111">
        <v>0.49565599999999999</v>
      </c>
      <c r="H1111">
        <v>40</v>
      </c>
      <c r="W1111">
        <v>322</v>
      </c>
      <c r="X1111">
        <v>3.6985999999999999</v>
      </c>
      <c r="Y1111">
        <v>-24</v>
      </c>
      <c r="AA1111">
        <v>0.49565599999999999</v>
      </c>
      <c r="AS1111" t="s">
        <v>121</v>
      </c>
      <c r="AT1111">
        <v>27.034718999999999</v>
      </c>
      <c r="AU1111" t="s">
        <v>115</v>
      </c>
      <c r="AV1111">
        <v>459.99683143155988</v>
      </c>
      <c r="AW1111" t="s">
        <v>133</v>
      </c>
      <c r="AX1111" t="s">
        <v>117</v>
      </c>
    </row>
    <row r="1112" spans="3:50" x14ac:dyDescent="0.25">
      <c r="C1112" t="s">
        <v>125</v>
      </c>
      <c r="D1112" t="s">
        <v>126</v>
      </c>
      <c r="F1112" t="s">
        <v>1811</v>
      </c>
      <c r="AA1112">
        <v>0.1</v>
      </c>
      <c r="AS1112" t="s">
        <v>125</v>
      </c>
      <c r="AT1112">
        <v>11.027245000000001</v>
      </c>
      <c r="AU1112" t="s">
        <v>246</v>
      </c>
      <c r="AV1112">
        <v>226.40573366555546</v>
      </c>
    </row>
    <row r="1113" spans="3:50" x14ac:dyDescent="0.25">
      <c r="C1113" t="s">
        <v>238</v>
      </c>
      <c r="D1113" t="s">
        <v>230</v>
      </c>
      <c r="F1113" t="s">
        <v>1812</v>
      </c>
      <c r="H1113">
        <v>100</v>
      </c>
      <c r="AA1113">
        <v>0.2</v>
      </c>
      <c r="AS1113" t="s">
        <v>238</v>
      </c>
      <c r="AT1113">
        <v>16.949164</v>
      </c>
      <c r="AU1113" t="s">
        <v>243</v>
      </c>
      <c r="AV1113">
        <v>409.72261243156038</v>
      </c>
    </row>
    <row r="1114" spans="3:50" x14ac:dyDescent="0.25">
      <c r="C1114" t="s">
        <v>107</v>
      </c>
      <c r="D1114" t="s">
        <v>163</v>
      </c>
      <c r="F1114" t="s">
        <v>1813</v>
      </c>
      <c r="AA1114">
        <v>0</v>
      </c>
      <c r="AS1114" t="s">
        <v>107</v>
      </c>
      <c r="AT1114">
        <v>74.450435999999996</v>
      </c>
      <c r="AU1114" t="s">
        <v>128</v>
      </c>
      <c r="AV1114">
        <v>186.85843648555559</v>
      </c>
    </row>
    <row r="1115" spans="3:50" x14ac:dyDescent="0.25">
      <c r="C1115" t="s">
        <v>155</v>
      </c>
      <c r="D1115" t="s">
        <v>392</v>
      </c>
      <c r="F1115" t="s">
        <v>1814</v>
      </c>
      <c r="H1115">
        <v>150</v>
      </c>
      <c r="AA1115">
        <v>0.1905</v>
      </c>
      <c r="AS1115" t="s">
        <v>155</v>
      </c>
      <c r="AT1115">
        <v>3.8766980000000002</v>
      </c>
      <c r="AU1115" t="s">
        <v>204</v>
      </c>
      <c r="AV1115">
        <v>72.366900587199808</v>
      </c>
    </row>
    <row r="1116" spans="3:50" x14ac:dyDescent="0.25">
      <c r="C1116" t="s">
        <v>129</v>
      </c>
      <c r="D1116" t="s">
        <v>473</v>
      </c>
      <c r="F1116" t="s">
        <v>1815</v>
      </c>
      <c r="AA1116">
        <v>0</v>
      </c>
      <c r="AS1116" t="s">
        <v>129</v>
      </c>
      <c r="AT1116">
        <v>11.300836</v>
      </c>
      <c r="AU1116" t="s">
        <v>124</v>
      </c>
      <c r="AV1116">
        <v>281.8025219315619</v>
      </c>
    </row>
    <row r="1117" spans="3:50" x14ac:dyDescent="0.25">
      <c r="C1117" t="s">
        <v>129</v>
      </c>
      <c r="D1117" t="s">
        <v>755</v>
      </c>
      <c r="F1117" t="s">
        <v>1816</v>
      </c>
      <c r="AA1117">
        <v>0</v>
      </c>
      <c r="AS1117" t="s">
        <v>129</v>
      </c>
      <c r="AT1117">
        <v>121.978568</v>
      </c>
      <c r="AU1117" t="s">
        <v>138</v>
      </c>
      <c r="AV1117">
        <v>392.4802539315607</v>
      </c>
    </row>
    <row r="1118" spans="3:50" x14ac:dyDescent="0.25">
      <c r="C1118" t="s">
        <v>129</v>
      </c>
      <c r="D1118" t="s">
        <v>247</v>
      </c>
      <c r="E1118" t="s">
        <v>1817</v>
      </c>
      <c r="F1118" t="s">
        <v>1818</v>
      </c>
      <c r="G1118">
        <v>0.49565599999999999</v>
      </c>
      <c r="H1118">
        <v>40</v>
      </c>
      <c r="W1118">
        <v>322</v>
      </c>
      <c r="X1118">
        <v>2.3601000000000001</v>
      </c>
      <c r="Y1118">
        <v>-24</v>
      </c>
      <c r="AA1118">
        <v>0.49565599999999999</v>
      </c>
      <c r="AS1118" t="s">
        <v>129</v>
      </c>
      <c r="AT1118">
        <v>49.395057999999999</v>
      </c>
      <c r="AU1118" t="s">
        <v>115</v>
      </c>
      <c r="AV1118">
        <v>319.89674393156156</v>
      </c>
      <c r="AW1118" t="s">
        <v>133</v>
      </c>
      <c r="AX1118" t="s">
        <v>117</v>
      </c>
    </row>
    <row r="1119" spans="3:50" x14ac:dyDescent="0.25">
      <c r="C1119" t="s">
        <v>125</v>
      </c>
      <c r="D1119" t="s">
        <v>244</v>
      </c>
      <c r="F1119" t="s">
        <v>1819</v>
      </c>
      <c r="AA1119">
        <v>0</v>
      </c>
      <c r="AS1119" t="s">
        <v>125</v>
      </c>
      <c r="AT1119">
        <v>39.798748000000003</v>
      </c>
      <c r="AU1119" t="s">
        <v>138</v>
      </c>
      <c r="AV1119">
        <v>255.17723693156188</v>
      </c>
    </row>
    <row r="1120" spans="3:50" x14ac:dyDescent="0.25">
      <c r="C1120" t="s">
        <v>121</v>
      </c>
      <c r="D1120" t="s">
        <v>225</v>
      </c>
      <c r="E1120" t="s">
        <v>1820</v>
      </c>
      <c r="F1120" t="s">
        <v>1821</v>
      </c>
      <c r="G1120">
        <v>0.49565599999999999</v>
      </c>
      <c r="H1120">
        <v>40</v>
      </c>
      <c r="W1120">
        <v>322</v>
      </c>
      <c r="X1120">
        <v>3.6957</v>
      </c>
      <c r="Y1120">
        <v>-24</v>
      </c>
      <c r="AA1120">
        <v>0.49565599999999999</v>
      </c>
      <c r="AS1120" t="s">
        <v>121</v>
      </c>
      <c r="AT1120">
        <v>10.32685</v>
      </c>
      <c r="AU1120" t="s">
        <v>115</v>
      </c>
      <c r="AV1120">
        <v>443.28896243156015</v>
      </c>
      <c r="AW1120" t="s">
        <v>133</v>
      </c>
      <c r="AX1120" t="s">
        <v>117</v>
      </c>
    </row>
    <row r="1121" spans="3:50" x14ac:dyDescent="0.25">
      <c r="C1121" t="s">
        <v>129</v>
      </c>
      <c r="D1121" t="s">
        <v>648</v>
      </c>
      <c r="E1121" t="s">
        <v>1822</v>
      </c>
      <c r="F1121" t="s">
        <v>1823</v>
      </c>
      <c r="G1121">
        <v>0.32364399999999999</v>
      </c>
      <c r="H1121">
        <v>40</v>
      </c>
      <c r="W1121">
        <v>322</v>
      </c>
      <c r="X1121">
        <v>2.0829</v>
      </c>
      <c r="Y1121">
        <v>-32</v>
      </c>
      <c r="AA1121">
        <v>0.32364399999999999</v>
      </c>
      <c r="AS1121" t="s">
        <v>129</v>
      </c>
      <c r="AT1121">
        <v>26.215284</v>
      </c>
      <c r="AU1121" t="s">
        <v>115</v>
      </c>
      <c r="AV1121">
        <v>296.71696993156183</v>
      </c>
      <c r="AW1121" t="s">
        <v>191</v>
      </c>
      <c r="AX1121" t="s">
        <v>117</v>
      </c>
    </row>
    <row r="1122" spans="3:50" x14ac:dyDescent="0.25">
      <c r="C1122" t="s">
        <v>125</v>
      </c>
      <c r="D1122" t="s">
        <v>980</v>
      </c>
      <c r="F1122" t="s">
        <v>1824</v>
      </c>
      <c r="H1122">
        <v>40</v>
      </c>
      <c r="AA1122">
        <v>7.1999999999999995E-2</v>
      </c>
      <c r="AS1122" t="s">
        <v>125</v>
      </c>
      <c r="AT1122">
        <v>1.1705950000000001</v>
      </c>
      <c r="AU1122" t="s">
        <v>147</v>
      </c>
      <c r="AV1122">
        <v>216.54908366555549</v>
      </c>
    </row>
    <row r="1123" spans="3:50" x14ac:dyDescent="0.25">
      <c r="C1123" t="s">
        <v>238</v>
      </c>
      <c r="D1123" t="s">
        <v>244</v>
      </c>
      <c r="F1123" t="s">
        <v>1825</v>
      </c>
      <c r="AA1123">
        <v>0</v>
      </c>
      <c r="AS1123" t="s">
        <v>238</v>
      </c>
      <c r="AT1123">
        <v>25.036525999999999</v>
      </c>
      <c r="AU1123" t="s">
        <v>187</v>
      </c>
      <c r="AV1123">
        <v>417.80997443156031</v>
      </c>
    </row>
    <row r="1124" spans="3:50" x14ac:dyDescent="0.25">
      <c r="C1124" t="s">
        <v>121</v>
      </c>
      <c r="D1124" t="s">
        <v>142</v>
      </c>
      <c r="F1124" t="s">
        <v>1826</v>
      </c>
      <c r="AA1124">
        <v>0</v>
      </c>
      <c r="AS1124" t="s">
        <v>121</v>
      </c>
      <c r="AT1124">
        <v>49.389395999999998</v>
      </c>
      <c r="AU1124" t="s">
        <v>187</v>
      </c>
      <c r="AV1124">
        <v>482.35150843155975</v>
      </c>
    </row>
    <row r="1125" spans="3:50" x14ac:dyDescent="0.25">
      <c r="C1125" t="s">
        <v>129</v>
      </c>
      <c r="D1125" t="s">
        <v>755</v>
      </c>
      <c r="F1125" t="s">
        <v>1827</v>
      </c>
      <c r="AA1125">
        <v>0</v>
      </c>
      <c r="AS1125" t="s">
        <v>129</v>
      </c>
      <c r="AT1125">
        <v>122.069568</v>
      </c>
      <c r="AU1125" t="s">
        <v>138</v>
      </c>
      <c r="AV1125">
        <v>392.5712539315607</v>
      </c>
    </row>
    <row r="1126" spans="3:50" x14ac:dyDescent="0.25">
      <c r="C1126" t="s">
        <v>107</v>
      </c>
      <c r="D1126" t="s">
        <v>260</v>
      </c>
      <c r="F1126" t="s">
        <v>1828</v>
      </c>
      <c r="AA1126">
        <v>0</v>
      </c>
      <c r="AS1126" t="s">
        <v>107</v>
      </c>
      <c r="AT1126">
        <v>59.232104999999997</v>
      </c>
      <c r="AU1126" t="s">
        <v>124</v>
      </c>
      <c r="AV1126">
        <v>171.64010476555563</v>
      </c>
    </row>
    <row r="1127" spans="3:50" x14ac:dyDescent="0.25">
      <c r="C1127" t="s">
        <v>125</v>
      </c>
      <c r="D1127" t="s">
        <v>980</v>
      </c>
      <c r="E1127" t="s">
        <v>1829</v>
      </c>
      <c r="F1127" t="s">
        <v>1830</v>
      </c>
      <c r="G1127">
        <v>0.32364399999999999</v>
      </c>
      <c r="H1127">
        <v>40</v>
      </c>
      <c r="W1127">
        <v>322</v>
      </c>
      <c r="X1127">
        <v>0.60209999999999997</v>
      </c>
      <c r="Y1127">
        <v>-90</v>
      </c>
      <c r="AA1127">
        <v>0.32364399999999999</v>
      </c>
      <c r="AS1127" t="s">
        <v>125</v>
      </c>
      <c r="AT1127">
        <v>0.79687799999999998</v>
      </c>
      <c r="AU1127" t="s">
        <v>115</v>
      </c>
      <c r="AV1127">
        <v>216.17536666555549</v>
      </c>
      <c r="AW1127" t="s">
        <v>191</v>
      </c>
      <c r="AX1127" t="s">
        <v>117</v>
      </c>
    </row>
    <row r="1128" spans="3:50" x14ac:dyDescent="0.25">
      <c r="C1128" t="s">
        <v>129</v>
      </c>
      <c r="D1128" t="s">
        <v>152</v>
      </c>
      <c r="F1128" t="s">
        <v>1831</v>
      </c>
      <c r="AA1128">
        <v>7.1999999999999995E-2</v>
      </c>
      <c r="AS1128" t="s">
        <v>129</v>
      </c>
      <c r="AT1128">
        <v>90.737238000000005</v>
      </c>
      <c r="AU1128" t="s">
        <v>147</v>
      </c>
      <c r="AV1128">
        <v>361.23892393156109</v>
      </c>
    </row>
    <row r="1129" spans="3:50" x14ac:dyDescent="0.25">
      <c r="C1129" t="s">
        <v>129</v>
      </c>
      <c r="D1129" t="s">
        <v>225</v>
      </c>
      <c r="E1129" t="s">
        <v>1832</v>
      </c>
      <c r="F1129" t="s">
        <v>1833</v>
      </c>
      <c r="G1129">
        <v>0.49565599999999999</v>
      </c>
      <c r="H1129">
        <v>40</v>
      </c>
      <c r="W1129">
        <v>322</v>
      </c>
      <c r="X1129">
        <v>2.7048000000000001</v>
      </c>
      <c r="Y1129">
        <v>-24</v>
      </c>
      <c r="AA1129">
        <v>0.49565599999999999</v>
      </c>
      <c r="AS1129" t="s">
        <v>129</v>
      </c>
      <c r="AT1129">
        <v>58.094625999999998</v>
      </c>
      <c r="AU1129" t="s">
        <v>115</v>
      </c>
      <c r="AV1129">
        <v>328.5963119315615</v>
      </c>
      <c r="AW1129" t="s">
        <v>133</v>
      </c>
      <c r="AX1129" t="s">
        <v>117</v>
      </c>
    </row>
    <row r="1130" spans="3:50" x14ac:dyDescent="0.25">
      <c r="C1130" t="s">
        <v>121</v>
      </c>
      <c r="D1130" t="s">
        <v>142</v>
      </c>
      <c r="F1130" t="s">
        <v>1834</v>
      </c>
      <c r="AA1130">
        <v>0</v>
      </c>
      <c r="AS1130" t="s">
        <v>121</v>
      </c>
      <c r="AT1130">
        <v>44.077396</v>
      </c>
      <c r="AU1130" t="s">
        <v>138</v>
      </c>
      <c r="AV1130">
        <v>477.0395084315598</v>
      </c>
    </row>
    <row r="1131" spans="3:50" x14ac:dyDescent="0.25">
      <c r="C1131" t="s">
        <v>125</v>
      </c>
      <c r="D1131" t="s">
        <v>126</v>
      </c>
      <c r="E1131" t="s">
        <v>1835</v>
      </c>
      <c r="F1131" t="s">
        <v>1836</v>
      </c>
      <c r="G1131">
        <v>0.3</v>
      </c>
      <c r="H1131">
        <v>40</v>
      </c>
      <c r="I1131">
        <v>5</v>
      </c>
      <c r="M1131">
        <v>0</v>
      </c>
      <c r="N1131">
        <v>-5</v>
      </c>
      <c r="AA1131">
        <v>0.3</v>
      </c>
      <c r="AI1131">
        <v>1</v>
      </c>
      <c r="AQ1131">
        <v>40</v>
      </c>
      <c r="AR1131">
        <v>40</v>
      </c>
      <c r="AS1131" t="s">
        <v>125</v>
      </c>
      <c r="AT1131">
        <v>1.5893949999999999</v>
      </c>
      <c r="AU1131" t="s">
        <v>342</v>
      </c>
      <c r="AV1131">
        <v>216.96788366555549</v>
      </c>
    </row>
    <row r="1132" spans="3:50" x14ac:dyDescent="0.25">
      <c r="C1132" t="s">
        <v>155</v>
      </c>
      <c r="D1132" t="s">
        <v>156</v>
      </c>
      <c r="F1132" t="s">
        <v>1837</v>
      </c>
      <c r="H1132">
        <v>100</v>
      </c>
      <c r="AA1132">
        <v>1</v>
      </c>
      <c r="AQ1132">
        <v>100</v>
      </c>
      <c r="AR1132">
        <v>150</v>
      </c>
      <c r="AS1132" t="s">
        <v>155</v>
      </c>
      <c r="AT1132">
        <v>14.806997000000001</v>
      </c>
      <c r="AU1132" t="s">
        <v>997</v>
      </c>
      <c r="AV1132">
        <v>83.297199897199874</v>
      </c>
    </row>
    <row r="1133" spans="3:50" x14ac:dyDescent="0.25">
      <c r="C1133" t="s">
        <v>107</v>
      </c>
      <c r="D1133" t="s">
        <v>860</v>
      </c>
      <c r="F1133" t="s">
        <v>1838</v>
      </c>
      <c r="AA1133">
        <v>0</v>
      </c>
      <c r="AS1133" t="s">
        <v>107</v>
      </c>
      <c r="AT1133">
        <v>3.1470950000000002</v>
      </c>
      <c r="AU1133" t="s">
        <v>316</v>
      </c>
      <c r="AV1133">
        <v>115.55509508555595</v>
      </c>
    </row>
    <row r="1134" spans="3:50" x14ac:dyDescent="0.25">
      <c r="C1134" t="s">
        <v>107</v>
      </c>
      <c r="D1134" t="s">
        <v>112</v>
      </c>
      <c r="E1134" t="s">
        <v>1839</v>
      </c>
      <c r="F1134" t="s">
        <v>1840</v>
      </c>
      <c r="G1134">
        <v>0.29817100000000002</v>
      </c>
      <c r="H1134">
        <v>34</v>
      </c>
      <c r="W1134">
        <v>80.5</v>
      </c>
      <c r="X1134">
        <v>1.5464</v>
      </c>
      <c r="Y1134">
        <v>-22.5</v>
      </c>
      <c r="AA1134">
        <v>0.29817100000000002</v>
      </c>
      <c r="AS1134" t="s">
        <v>107</v>
      </c>
      <c r="AT1134">
        <v>12.080634</v>
      </c>
      <c r="AU1134" t="s">
        <v>115</v>
      </c>
      <c r="AV1134">
        <v>124.48863378555592</v>
      </c>
      <c r="AW1134" t="s">
        <v>116</v>
      </c>
      <c r="AX1134" t="s">
        <v>117</v>
      </c>
    </row>
    <row r="1135" spans="3:50" x14ac:dyDescent="0.25">
      <c r="C1135" t="s">
        <v>107</v>
      </c>
      <c r="D1135" t="s">
        <v>477</v>
      </c>
      <c r="E1135" t="s">
        <v>1841</v>
      </c>
      <c r="F1135" t="s">
        <v>1842</v>
      </c>
      <c r="G1135">
        <v>0.29817100000000002</v>
      </c>
      <c r="H1135">
        <v>34</v>
      </c>
      <c r="W1135">
        <v>80.5</v>
      </c>
      <c r="X1135">
        <v>1.6393</v>
      </c>
      <c r="Y1135">
        <v>-48.5</v>
      </c>
      <c r="AA1135">
        <v>0.29817100000000002</v>
      </c>
      <c r="AS1135" t="s">
        <v>107</v>
      </c>
      <c r="AT1135">
        <v>29.59787</v>
      </c>
      <c r="AU1135" t="s">
        <v>115</v>
      </c>
      <c r="AV1135">
        <v>142.00586950555589</v>
      </c>
      <c r="AW1135" t="s">
        <v>116</v>
      </c>
      <c r="AX1135" t="s">
        <v>117</v>
      </c>
    </row>
    <row r="1136" spans="3:50" x14ac:dyDescent="0.25">
      <c r="C1136" t="s">
        <v>155</v>
      </c>
      <c r="D1136" t="s">
        <v>256</v>
      </c>
      <c r="F1136" t="s">
        <v>1843</v>
      </c>
      <c r="H1136">
        <v>150</v>
      </c>
      <c r="AA1136">
        <v>0.2</v>
      </c>
      <c r="AS1136" t="s">
        <v>155</v>
      </c>
      <c r="AT1136">
        <v>6.4666969999999999</v>
      </c>
      <c r="AU1136" t="s">
        <v>353</v>
      </c>
      <c r="AV1136">
        <v>74.956900280205844</v>
      </c>
    </row>
    <row r="1137" spans="3:50" x14ac:dyDescent="0.25">
      <c r="C1137" t="s">
        <v>121</v>
      </c>
      <c r="D1137" t="s">
        <v>142</v>
      </c>
      <c r="F1137" t="s">
        <v>1844</v>
      </c>
      <c r="AA1137">
        <v>0</v>
      </c>
      <c r="AS1137" t="s">
        <v>121</v>
      </c>
      <c r="AT1137">
        <v>92.904895999999994</v>
      </c>
      <c r="AU1137" t="s">
        <v>138</v>
      </c>
      <c r="AV1137">
        <v>525.86700843155961</v>
      </c>
    </row>
    <row r="1138" spans="3:50" x14ac:dyDescent="0.25">
      <c r="C1138" t="s">
        <v>129</v>
      </c>
      <c r="D1138" t="s">
        <v>258</v>
      </c>
      <c r="F1138" t="s">
        <v>1845</v>
      </c>
      <c r="AA1138">
        <v>7.1999999999999995E-2</v>
      </c>
      <c r="AS1138" t="s">
        <v>129</v>
      </c>
      <c r="AT1138">
        <v>96.940303999999998</v>
      </c>
      <c r="AU1138" t="s">
        <v>147</v>
      </c>
      <c r="AV1138">
        <v>367.44198993156101</v>
      </c>
    </row>
    <row r="1139" spans="3:50" x14ac:dyDescent="0.25">
      <c r="C1139" t="s">
        <v>107</v>
      </c>
      <c r="D1139" t="s">
        <v>346</v>
      </c>
      <c r="F1139" t="s">
        <v>1846</v>
      </c>
      <c r="AA1139">
        <v>0</v>
      </c>
      <c r="AS1139" t="s">
        <v>107</v>
      </c>
      <c r="AT1139">
        <v>42.491804000000002</v>
      </c>
      <c r="AU1139" t="s">
        <v>124</v>
      </c>
      <c r="AV1139">
        <v>154.89980404555581</v>
      </c>
    </row>
    <row r="1140" spans="3:50" x14ac:dyDescent="0.25">
      <c r="C1140" t="s">
        <v>129</v>
      </c>
      <c r="D1140" t="s">
        <v>188</v>
      </c>
      <c r="F1140" t="s">
        <v>1847</v>
      </c>
      <c r="AA1140">
        <v>7.1999999999999995E-2</v>
      </c>
      <c r="AS1140" t="s">
        <v>129</v>
      </c>
      <c r="AT1140">
        <v>39.354480000000002</v>
      </c>
      <c r="AU1140" t="s">
        <v>147</v>
      </c>
      <c r="AV1140">
        <v>309.85616593156169</v>
      </c>
    </row>
    <row r="1141" spans="3:50" x14ac:dyDescent="0.25">
      <c r="C1141" t="s">
        <v>107</v>
      </c>
      <c r="D1141" t="s">
        <v>139</v>
      </c>
      <c r="F1141" t="s">
        <v>1848</v>
      </c>
      <c r="H1141">
        <v>40</v>
      </c>
      <c r="AA1141">
        <v>0</v>
      </c>
      <c r="AS1141" t="s">
        <v>107</v>
      </c>
      <c r="AT1141">
        <v>70.075738000000001</v>
      </c>
      <c r="AU1141" t="s">
        <v>128</v>
      </c>
      <c r="AV1141">
        <v>182.48373780555559</v>
      </c>
    </row>
    <row r="1142" spans="3:50" x14ac:dyDescent="0.25">
      <c r="C1142" t="s">
        <v>125</v>
      </c>
      <c r="D1142" t="s">
        <v>126</v>
      </c>
      <c r="E1142" t="s">
        <v>1849</v>
      </c>
      <c r="F1142" t="s">
        <v>1850</v>
      </c>
      <c r="G1142">
        <v>0.3</v>
      </c>
      <c r="H1142">
        <v>40</v>
      </c>
      <c r="I1142">
        <v>-5</v>
      </c>
      <c r="M1142">
        <v>5</v>
      </c>
      <c r="N1142">
        <v>0</v>
      </c>
      <c r="AA1142">
        <v>0.3</v>
      </c>
      <c r="AI1142">
        <v>1</v>
      </c>
      <c r="AQ1142">
        <v>40</v>
      </c>
      <c r="AR1142">
        <v>40</v>
      </c>
      <c r="AS1142" t="s">
        <v>125</v>
      </c>
      <c r="AT1142">
        <v>2.1393949999999999</v>
      </c>
      <c r="AU1142" t="s">
        <v>342</v>
      </c>
      <c r="AV1142">
        <v>217.5178836655555</v>
      </c>
    </row>
    <row r="1143" spans="3:50" x14ac:dyDescent="0.25">
      <c r="C1143" t="s">
        <v>129</v>
      </c>
      <c r="D1143" t="s">
        <v>287</v>
      </c>
      <c r="E1143" t="s">
        <v>1851</v>
      </c>
      <c r="F1143" t="s">
        <v>1852</v>
      </c>
      <c r="G1143">
        <v>0.32364399999999999</v>
      </c>
      <c r="H1143">
        <v>40</v>
      </c>
      <c r="W1143">
        <v>322</v>
      </c>
      <c r="X1143">
        <v>1.7659</v>
      </c>
      <c r="Y1143">
        <v>-35</v>
      </c>
      <c r="AA1143">
        <v>0.32364399999999999</v>
      </c>
      <c r="AS1143" t="s">
        <v>129</v>
      </c>
      <c r="AT1143">
        <v>6.3120440000000002</v>
      </c>
      <c r="AU1143" t="s">
        <v>115</v>
      </c>
      <c r="AV1143">
        <v>276.81372993156197</v>
      </c>
      <c r="AW1143" t="s">
        <v>191</v>
      </c>
      <c r="AX1143" t="s">
        <v>117</v>
      </c>
    </row>
    <row r="1144" spans="3:50" x14ac:dyDescent="0.25">
      <c r="C1144" t="s">
        <v>238</v>
      </c>
      <c r="D1144" t="s">
        <v>244</v>
      </c>
      <c r="F1144" t="s">
        <v>1853</v>
      </c>
      <c r="AA1144">
        <v>0</v>
      </c>
      <c r="AS1144" t="s">
        <v>238</v>
      </c>
      <c r="AT1144">
        <v>21.564664</v>
      </c>
      <c r="AU1144" t="s">
        <v>138</v>
      </c>
      <c r="AV1144">
        <v>414.33811243156032</v>
      </c>
    </row>
    <row r="1145" spans="3:50" x14ac:dyDescent="0.25">
      <c r="C1145" t="s">
        <v>107</v>
      </c>
      <c r="D1145" t="s">
        <v>210</v>
      </c>
      <c r="E1145" t="s">
        <v>1854</v>
      </c>
      <c r="F1145" t="s">
        <v>1855</v>
      </c>
      <c r="G1145">
        <v>0.2</v>
      </c>
      <c r="H1145">
        <v>40</v>
      </c>
      <c r="AA1145">
        <v>0.2</v>
      </c>
      <c r="AD1145">
        <v>7.7</v>
      </c>
      <c r="AI1145">
        <v>1</v>
      </c>
      <c r="AP1145">
        <v>3.1542729999999999</v>
      </c>
      <c r="AS1145" t="s">
        <v>107</v>
      </c>
      <c r="AT1145">
        <v>9.0128269999999997</v>
      </c>
      <c r="AU1145" t="s">
        <v>111</v>
      </c>
      <c r="AV1145">
        <v>121.42082694555592</v>
      </c>
    </row>
    <row r="1146" spans="3:50" x14ac:dyDescent="0.25">
      <c r="C1146" t="s">
        <v>155</v>
      </c>
      <c r="D1146" t="s">
        <v>256</v>
      </c>
      <c r="F1146" t="s">
        <v>1856</v>
      </c>
      <c r="H1146">
        <v>150</v>
      </c>
      <c r="AA1146">
        <v>0.1905</v>
      </c>
      <c r="AS1146" t="s">
        <v>155</v>
      </c>
      <c r="AT1146">
        <v>1.776697</v>
      </c>
      <c r="AU1146" t="s">
        <v>204</v>
      </c>
      <c r="AV1146">
        <v>70.266900280205803</v>
      </c>
    </row>
    <row r="1147" spans="3:50" x14ac:dyDescent="0.25">
      <c r="C1147" t="s">
        <v>238</v>
      </c>
      <c r="D1147" t="s">
        <v>244</v>
      </c>
      <c r="E1147" t="s">
        <v>1857</v>
      </c>
      <c r="F1147" t="s">
        <v>1858</v>
      </c>
      <c r="G1147">
        <v>0.25</v>
      </c>
      <c r="H1147">
        <v>50</v>
      </c>
      <c r="J1147">
        <v>3.2658</v>
      </c>
      <c r="AA1147">
        <v>0.25</v>
      </c>
      <c r="AD1147">
        <v>18.2</v>
      </c>
      <c r="AI1147">
        <v>1</v>
      </c>
      <c r="AS1147" t="s">
        <v>238</v>
      </c>
      <c r="AT1147">
        <v>29.005837</v>
      </c>
      <c r="AU1147" t="s">
        <v>351</v>
      </c>
      <c r="AV1147">
        <v>421.77928543156031</v>
      </c>
    </row>
    <row r="1148" spans="3:50" x14ac:dyDescent="0.25">
      <c r="C1148" t="s">
        <v>121</v>
      </c>
      <c r="D1148" t="s">
        <v>172</v>
      </c>
      <c r="F1148" t="s">
        <v>1859</v>
      </c>
      <c r="H1148">
        <v>40</v>
      </c>
      <c r="AA1148">
        <v>7.1999999999999995E-2</v>
      </c>
      <c r="AS1148" t="s">
        <v>121</v>
      </c>
      <c r="AT1148">
        <v>12.406131999999999</v>
      </c>
      <c r="AU1148" t="s">
        <v>147</v>
      </c>
      <c r="AV1148">
        <v>445.36824443156013</v>
      </c>
    </row>
    <row r="1149" spans="3:50" x14ac:dyDescent="0.25">
      <c r="C1149" t="s">
        <v>238</v>
      </c>
      <c r="D1149" t="s">
        <v>244</v>
      </c>
      <c r="F1149" t="s">
        <v>1860</v>
      </c>
      <c r="H1149">
        <v>50</v>
      </c>
      <c r="AA1149">
        <v>0.2</v>
      </c>
      <c r="AS1149" t="s">
        <v>238</v>
      </c>
      <c r="AT1149">
        <v>21.822664</v>
      </c>
      <c r="AU1149" t="s">
        <v>243</v>
      </c>
      <c r="AV1149">
        <v>414.5961124315603</v>
      </c>
    </row>
    <row r="1150" spans="3:50" x14ac:dyDescent="0.25">
      <c r="C1150" t="s">
        <v>121</v>
      </c>
      <c r="D1150" t="s">
        <v>247</v>
      </c>
      <c r="E1150" t="s">
        <v>1861</v>
      </c>
      <c r="F1150" t="s">
        <v>1862</v>
      </c>
      <c r="G1150">
        <v>0.49565599999999999</v>
      </c>
      <c r="H1150">
        <v>40</v>
      </c>
      <c r="W1150">
        <v>322</v>
      </c>
      <c r="X1150">
        <v>3.6806000000000001</v>
      </c>
      <c r="Y1150">
        <v>-24</v>
      </c>
      <c r="AA1150">
        <v>0.49565599999999999</v>
      </c>
      <c r="AS1150" t="s">
        <v>121</v>
      </c>
      <c r="AT1150">
        <v>1.0321089999999999</v>
      </c>
      <c r="AU1150" t="s">
        <v>115</v>
      </c>
      <c r="AV1150">
        <v>433.99422143156022</v>
      </c>
      <c r="AW1150" t="s">
        <v>133</v>
      </c>
      <c r="AX1150" t="s">
        <v>117</v>
      </c>
    </row>
    <row r="1151" spans="3:50" x14ac:dyDescent="0.25">
      <c r="C1151" t="s">
        <v>205</v>
      </c>
      <c r="D1151" t="s">
        <v>219</v>
      </c>
      <c r="F1151" t="s">
        <v>1863</v>
      </c>
      <c r="H1151">
        <v>50</v>
      </c>
      <c r="AA1151">
        <v>0</v>
      </c>
      <c r="AS1151" t="s">
        <v>205</v>
      </c>
      <c r="AT1151">
        <v>27.463652</v>
      </c>
      <c r="AU1151" t="s">
        <v>128</v>
      </c>
      <c r="AV1151">
        <v>574.15416019552754</v>
      </c>
    </row>
    <row r="1152" spans="3:50" x14ac:dyDescent="0.25">
      <c r="C1152" t="s">
        <v>125</v>
      </c>
      <c r="D1152" t="s">
        <v>980</v>
      </c>
      <c r="F1152" t="s">
        <v>1864</v>
      </c>
      <c r="H1152">
        <v>40</v>
      </c>
      <c r="AA1152">
        <v>7.1999999999999995E-2</v>
      </c>
      <c r="AS1152" t="s">
        <v>125</v>
      </c>
      <c r="AT1152">
        <v>0</v>
      </c>
      <c r="AU1152" t="s">
        <v>147</v>
      </c>
      <c r="AV1152">
        <v>215.37848866555549</v>
      </c>
    </row>
    <row r="1153" spans="3:50" x14ac:dyDescent="0.25">
      <c r="C1153" t="s">
        <v>121</v>
      </c>
      <c r="D1153" t="s">
        <v>169</v>
      </c>
      <c r="E1153" t="s">
        <v>1865</v>
      </c>
      <c r="F1153" t="s">
        <v>1866</v>
      </c>
      <c r="G1153">
        <v>0.49565599999999999</v>
      </c>
      <c r="H1153">
        <v>40</v>
      </c>
      <c r="W1153">
        <v>322</v>
      </c>
      <c r="X1153">
        <v>3.6970999999999998</v>
      </c>
      <c r="Y1153">
        <v>-24</v>
      </c>
      <c r="AA1153">
        <v>0.49565599999999999</v>
      </c>
      <c r="AS1153" t="s">
        <v>121</v>
      </c>
      <c r="AT1153">
        <v>30.126394000000001</v>
      </c>
      <c r="AU1153" t="s">
        <v>115</v>
      </c>
      <c r="AV1153">
        <v>463.08850643155989</v>
      </c>
      <c r="AW1153" t="s">
        <v>133</v>
      </c>
      <c r="AX1153" t="s">
        <v>117</v>
      </c>
    </row>
    <row r="1154" spans="3:50" x14ac:dyDescent="0.25">
      <c r="C1154" t="s">
        <v>129</v>
      </c>
      <c r="D1154" t="s">
        <v>169</v>
      </c>
      <c r="E1154" t="s">
        <v>1867</v>
      </c>
      <c r="F1154" t="s">
        <v>1868</v>
      </c>
      <c r="G1154">
        <v>0.49565599999999999</v>
      </c>
      <c r="H1154">
        <v>40</v>
      </c>
      <c r="W1154">
        <v>322</v>
      </c>
      <c r="X1154">
        <v>3.1737000000000002</v>
      </c>
      <c r="Y1154">
        <v>-24</v>
      </c>
      <c r="AA1154">
        <v>0.49565599999999999</v>
      </c>
      <c r="AS1154" t="s">
        <v>129</v>
      </c>
      <c r="AT1154">
        <v>73.612149000000002</v>
      </c>
      <c r="AU1154" t="s">
        <v>115</v>
      </c>
      <c r="AV1154">
        <v>344.11383493156126</v>
      </c>
      <c r="AW1154" t="s">
        <v>133</v>
      </c>
      <c r="AX1154" t="s">
        <v>117</v>
      </c>
    </row>
    <row r="1155" spans="3:50" x14ac:dyDescent="0.25">
      <c r="C1155" t="s">
        <v>125</v>
      </c>
      <c r="D1155" t="s">
        <v>230</v>
      </c>
      <c r="F1155" t="s">
        <v>1869</v>
      </c>
      <c r="AA1155">
        <v>0</v>
      </c>
      <c r="AS1155" t="s">
        <v>125</v>
      </c>
      <c r="AT1155">
        <v>25.150344</v>
      </c>
      <c r="AU1155" t="s">
        <v>1870</v>
      </c>
      <c r="AV1155">
        <v>240.52883323205708</v>
      </c>
    </row>
    <row r="1156" spans="3:50" x14ac:dyDescent="0.25">
      <c r="C1156" t="s">
        <v>129</v>
      </c>
      <c r="D1156" t="s">
        <v>295</v>
      </c>
      <c r="E1156" t="s">
        <v>1871</v>
      </c>
      <c r="F1156" t="s">
        <v>1872</v>
      </c>
      <c r="G1156">
        <v>0.32364399999999999</v>
      </c>
      <c r="H1156">
        <v>40</v>
      </c>
      <c r="W1156">
        <v>322</v>
      </c>
      <c r="X1156">
        <v>2.0531000000000001</v>
      </c>
      <c r="Y1156">
        <v>-32</v>
      </c>
      <c r="AA1156">
        <v>0.32364399999999999</v>
      </c>
      <c r="AS1156" t="s">
        <v>129</v>
      </c>
      <c r="AT1156">
        <v>20.677330999999999</v>
      </c>
      <c r="AU1156" t="s">
        <v>115</v>
      </c>
      <c r="AV1156">
        <v>291.17901693156182</v>
      </c>
      <c r="AW1156" t="s">
        <v>191</v>
      </c>
      <c r="AX1156" t="s">
        <v>117</v>
      </c>
    </row>
    <row r="1157" spans="3:50" x14ac:dyDescent="0.25">
      <c r="C1157" t="s">
        <v>129</v>
      </c>
      <c r="D1157" t="s">
        <v>648</v>
      </c>
      <c r="F1157" t="s">
        <v>1873</v>
      </c>
      <c r="AA1157">
        <v>0</v>
      </c>
      <c r="AS1157" t="s">
        <v>129</v>
      </c>
      <c r="AT1157">
        <v>24.396640000000001</v>
      </c>
      <c r="AU1157" t="s">
        <v>124</v>
      </c>
      <c r="AV1157">
        <v>294.89832593156177</v>
      </c>
    </row>
    <row r="1158" spans="3:50" x14ac:dyDescent="0.25">
      <c r="C1158" t="s">
        <v>129</v>
      </c>
      <c r="D1158" t="s">
        <v>188</v>
      </c>
      <c r="E1158" t="s">
        <v>1874</v>
      </c>
      <c r="F1158" t="s">
        <v>1875</v>
      </c>
      <c r="G1158">
        <v>0.32364399999999999</v>
      </c>
      <c r="H1158">
        <v>40</v>
      </c>
      <c r="W1158">
        <v>322</v>
      </c>
      <c r="X1158">
        <v>2.0870000000000002</v>
      </c>
      <c r="Y1158">
        <v>-32</v>
      </c>
      <c r="AA1158">
        <v>0.32364399999999999</v>
      </c>
      <c r="AS1158" t="s">
        <v>129</v>
      </c>
      <c r="AT1158">
        <v>36.599922999999997</v>
      </c>
      <c r="AU1158" t="s">
        <v>115</v>
      </c>
      <c r="AV1158">
        <v>307.10160893156171</v>
      </c>
      <c r="AW1158" t="s">
        <v>191</v>
      </c>
      <c r="AX1158" t="s">
        <v>117</v>
      </c>
    </row>
    <row r="1159" spans="3:50" x14ac:dyDescent="0.25">
      <c r="C1159" t="s">
        <v>121</v>
      </c>
      <c r="D1159" t="s">
        <v>452</v>
      </c>
      <c r="F1159" t="s">
        <v>1876</v>
      </c>
      <c r="AA1159">
        <v>0</v>
      </c>
      <c r="AS1159" t="s">
        <v>121</v>
      </c>
      <c r="AT1159">
        <v>5.9770659999999998</v>
      </c>
      <c r="AU1159" t="s">
        <v>138</v>
      </c>
      <c r="AV1159">
        <v>438.93917843156021</v>
      </c>
    </row>
    <row r="1160" spans="3:50" x14ac:dyDescent="0.25">
      <c r="C1160" t="s">
        <v>205</v>
      </c>
      <c r="D1160" t="s">
        <v>142</v>
      </c>
      <c r="E1160" t="s">
        <v>1877</v>
      </c>
      <c r="F1160" t="s">
        <v>1878</v>
      </c>
      <c r="G1160">
        <v>0.25</v>
      </c>
      <c r="H1160">
        <v>50</v>
      </c>
      <c r="J1160">
        <v>-1.2348870000000001</v>
      </c>
      <c r="AA1160">
        <v>0.25</v>
      </c>
      <c r="AD1160">
        <v>-8.1199999999999992</v>
      </c>
      <c r="AI1160">
        <v>-1</v>
      </c>
      <c r="AS1160" t="s">
        <v>205</v>
      </c>
      <c r="AT1160">
        <v>3.4249999999999998</v>
      </c>
      <c r="AU1160" t="s">
        <v>145</v>
      </c>
      <c r="AV1160">
        <v>550.11550843155965</v>
      </c>
    </row>
    <row r="1161" spans="3:50" x14ac:dyDescent="0.25">
      <c r="C1161" t="s">
        <v>107</v>
      </c>
      <c r="D1161" t="s">
        <v>1305</v>
      </c>
      <c r="F1161" t="s">
        <v>1879</v>
      </c>
      <c r="AA1161">
        <v>0</v>
      </c>
      <c r="AS1161" t="s">
        <v>107</v>
      </c>
      <c r="AT1161">
        <v>67.336105000000003</v>
      </c>
      <c r="AU1161" t="s">
        <v>138</v>
      </c>
      <c r="AV1161">
        <v>179.74410512555562</v>
      </c>
    </row>
    <row r="1162" spans="3:50" x14ac:dyDescent="0.25">
      <c r="C1162" t="s">
        <v>129</v>
      </c>
      <c r="D1162" t="s">
        <v>1641</v>
      </c>
      <c r="F1162" t="s">
        <v>1880</v>
      </c>
      <c r="AA1162">
        <v>0</v>
      </c>
      <c r="AS1162" t="s">
        <v>129</v>
      </c>
      <c r="AT1162">
        <v>97.166303999999997</v>
      </c>
      <c r="AU1162" t="s">
        <v>138</v>
      </c>
      <c r="AV1162">
        <v>367.66798993156101</v>
      </c>
    </row>
    <row r="1163" spans="3:50" x14ac:dyDescent="0.25">
      <c r="C1163" t="s">
        <v>125</v>
      </c>
      <c r="D1163" t="s">
        <v>230</v>
      </c>
      <c r="F1163" t="s">
        <v>1881</v>
      </c>
      <c r="AA1163">
        <v>0</v>
      </c>
      <c r="AS1163" t="s">
        <v>125</v>
      </c>
      <c r="AT1163">
        <v>29.246037999999999</v>
      </c>
      <c r="AU1163" t="s">
        <v>138</v>
      </c>
      <c r="AV1163">
        <v>244.62452679855869</v>
      </c>
    </row>
    <row r="1164" spans="3:50" x14ac:dyDescent="0.25">
      <c r="C1164" t="s">
        <v>129</v>
      </c>
      <c r="D1164" t="s">
        <v>1641</v>
      </c>
      <c r="F1164" t="s">
        <v>1882</v>
      </c>
      <c r="AA1164">
        <v>0</v>
      </c>
      <c r="AS1164" t="s">
        <v>129</v>
      </c>
      <c r="AT1164">
        <v>97.257304000000005</v>
      </c>
      <c r="AU1164" t="s">
        <v>138</v>
      </c>
      <c r="AV1164">
        <v>367.75898993156102</v>
      </c>
    </row>
    <row r="1165" spans="3:50" x14ac:dyDescent="0.25">
      <c r="C1165" t="s">
        <v>205</v>
      </c>
      <c r="D1165" t="s">
        <v>230</v>
      </c>
      <c r="F1165" t="s">
        <v>1883</v>
      </c>
      <c r="H1165">
        <v>100</v>
      </c>
      <c r="AA1165">
        <v>0.2</v>
      </c>
      <c r="AS1165" t="s">
        <v>205</v>
      </c>
      <c r="AT1165">
        <v>18.966951999999999</v>
      </c>
      <c r="AU1165" t="s">
        <v>243</v>
      </c>
      <c r="AV1165">
        <v>565.65746031354354</v>
      </c>
    </row>
    <row r="1166" spans="3:50" x14ac:dyDescent="0.25">
      <c r="C1166" t="s">
        <v>129</v>
      </c>
      <c r="D1166" t="s">
        <v>247</v>
      </c>
      <c r="F1166" t="s">
        <v>1884</v>
      </c>
      <c r="AA1166">
        <v>0</v>
      </c>
      <c r="AS1166" t="s">
        <v>129</v>
      </c>
      <c r="AT1166">
        <v>53.329734000000002</v>
      </c>
      <c r="AU1166" t="s">
        <v>124</v>
      </c>
      <c r="AV1166">
        <v>323.83141993156158</v>
      </c>
    </row>
    <row r="1167" spans="3:50" x14ac:dyDescent="0.25">
      <c r="C1167" t="s">
        <v>155</v>
      </c>
      <c r="D1167" t="s">
        <v>256</v>
      </c>
      <c r="F1167" t="s">
        <v>1885</v>
      </c>
      <c r="H1167">
        <v>150</v>
      </c>
      <c r="AA1167">
        <v>0</v>
      </c>
      <c r="AS1167" t="s">
        <v>155</v>
      </c>
      <c r="AT1167">
        <v>3.3075969999999999</v>
      </c>
      <c r="AU1167" t="s">
        <v>965</v>
      </c>
      <c r="AV1167">
        <v>71.79780028020582</v>
      </c>
    </row>
    <row r="1168" spans="3:50" x14ac:dyDescent="0.25">
      <c r="C1168" t="s">
        <v>129</v>
      </c>
      <c r="D1168" t="s">
        <v>225</v>
      </c>
      <c r="E1168" t="s">
        <v>1886</v>
      </c>
      <c r="F1168" t="s">
        <v>1887</v>
      </c>
      <c r="G1168">
        <v>0.49565599999999999</v>
      </c>
      <c r="H1168">
        <v>40</v>
      </c>
      <c r="W1168">
        <v>322</v>
      </c>
      <c r="X1168">
        <v>2.5859999999999999</v>
      </c>
      <c r="Y1168">
        <v>-24</v>
      </c>
      <c r="AA1168">
        <v>0.49565599999999999</v>
      </c>
      <c r="AS1168" t="s">
        <v>129</v>
      </c>
      <c r="AT1168">
        <v>55.002951000000003</v>
      </c>
      <c r="AU1168" t="s">
        <v>115</v>
      </c>
      <c r="AV1168">
        <v>325.50463693156149</v>
      </c>
      <c r="AW1168" t="s">
        <v>133</v>
      </c>
      <c r="AX1168" t="s">
        <v>117</v>
      </c>
    </row>
    <row r="1169" spans="3:50" x14ac:dyDescent="0.25">
      <c r="C1169" t="s">
        <v>121</v>
      </c>
      <c r="D1169" t="s">
        <v>122</v>
      </c>
      <c r="E1169" t="s">
        <v>1888</v>
      </c>
      <c r="F1169" t="s">
        <v>1889</v>
      </c>
      <c r="G1169">
        <v>0.49565599999999999</v>
      </c>
      <c r="H1169">
        <v>40</v>
      </c>
      <c r="W1169">
        <v>322</v>
      </c>
      <c r="X1169">
        <v>3.7002000000000002</v>
      </c>
      <c r="Y1169">
        <v>-24</v>
      </c>
      <c r="AA1169">
        <v>0.49565599999999999</v>
      </c>
      <c r="AS1169" t="s">
        <v>121</v>
      </c>
      <c r="AT1169">
        <v>22.732982</v>
      </c>
      <c r="AU1169" t="s">
        <v>115</v>
      </c>
      <c r="AV1169">
        <v>455.69509443155999</v>
      </c>
      <c r="AW1169" t="s">
        <v>133</v>
      </c>
      <c r="AX1169" t="s">
        <v>117</v>
      </c>
    </row>
    <row r="1170" spans="3:50" x14ac:dyDescent="0.25">
      <c r="C1170" t="s">
        <v>121</v>
      </c>
      <c r="D1170" t="s">
        <v>172</v>
      </c>
      <c r="E1170" t="s">
        <v>1890</v>
      </c>
      <c r="F1170" t="s">
        <v>1891</v>
      </c>
      <c r="G1170">
        <v>0.49565599999999999</v>
      </c>
      <c r="H1170">
        <v>40</v>
      </c>
      <c r="W1170">
        <v>322</v>
      </c>
      <c r="X1170">
        <v>3.6996000000000002</v>
      </c>
      <c r="Y1170">
        <v>-24</v>
      </c>
      <c r="AA1170">
        <v>0.49565599999999999</v>
      </c>
      <c r="AS1170" t="s">
        <v>121</v>
      </c>
      <c r="AT1170">
        <v>16.529916</v>
      </c>
      <c r="AU1170" t="s">
        <v>115</v>
      </c>
      <c r="AV1170">
        <v>449.49202843156007</v>
      </c>
      <c r="AW1170" t="s">
        <v>133</v>
      </c>
      <c r="AX1170" t="s">
        <v>117</v>
      </c>
    </row>
    <row r="1171" spans="3:50" x14ac:dyDescent="0.25">
      <c r="C1171" t="s">
        <v>107</v>
      </c>
      <c r="D1171" t="s">
        <v>346</v>
      </c>
      <c r="F1171" t="s">
        <v>1892</v>
      </c>
      <c r="AA1171">
        <v>0</v>
      </c>
      <c r="AS1171" t="s">
        <v>107</v>
      </c>
      <c r="AT1171">
        <v>44.489530000000002</v>
      </c>
      <c r="AU1171" t="s">
        <v>124</v>
      </c>
      <c r="AV1171">
        <v>156.89752988555577</v>
      </c>
    </row>
    <row r="1172" spans="3:50" x14ac:dyDescent="0.25">
      <c r="C1172" t="s">
        <v>107</v>
      </c>
      <c r="D1172" t="s">
        <v>477</v>
      </c>
      <c r="F1172" t="s">
        <v>1893</v>
      </c>
      <c r="AA1172">
        <v>7.1999999999999995E-2</v>
      </c>
      <c r="AS1172" t="s">
        <v>107</v>
      </c>
      <c r="AT1172">
        <v>35.156982999999997</v>
      </c>
      <c r="AU1172" t="s">
        <v>147</v>
      </c>
      <c r="AV1172">
        <v>147.56498252555582</v>
      </c>
    </row>
    <row r="1173" spans="3:50" x14ac:dyDescent="0.25">
      <c r="C1173" t="s">
        <v>107</v>
      </c>
      <c r="D1173" t="s">
        <v>139</v>
      </c>
      <c r="E1173" t="s">
        <v>1894</v>
      </c>
      <c r="F1173" t="s">
        <v>1895</v>
      </c>
      <c r="G1173">
        <v>0.29817100000000002</v>
      </c>
      <c r="H1173">
        <v>34</v>
      </c>
      <c r="W1173">
        <v>80.5</v>
      </c>
      <c r="X1173">
        <v>1.2464</v>
      </c>
      <c r="Y1173">
        <v>-22.5</v>
      </c>
      <c r="AA1173">
        <v>0.29817100000000002</v>
      </c>
      <c r="AS1173" t="s">
        <v>107</v>
      </c>
      <c r="AT1173">
        <v>69.432454000000007</v>
      </c>
      <c r="AU1173" t="s">
        <v>115</v>
      </c>
      <c r="AV1173">
        <v>181.84045446555558</v>
      </c>
      <c r="AW1173" t="s">
        <v>116</v>
      </c>
      <c r="AX1173" t="s">
        <v>117</v>
      </c>
    </row>
    <row r="1174" spans="3:50" x14ac:dyDescent="0.25">
      <c r="C1174" t="s">
        <v>107</v>
      </c>
      <c r="D1174" t="s">
        <v>298</v>
      </c>
      <c r="F1174" t="s">
        <v>1896</v>
      </c>
      <c r="AA1174">
        <v>0</v>
      </c>
      <c r="AS1174" t="s">
        <v>107</v>
      </c>
      <c r="AT1174">
        <v>38.117105000000002</v>
      </c>
      <c r="AU1174" t="s">
        <v>124</v>
      </c>
      <c r="AV1174">
        <v>150.52510536555582</v>
      </c>
    </row>
    <row r="1175" spans="3:50" x14ac:dyDescent="0.25">
      <c r="C1175" t="s">
        <v>129</v>
      </c>
      <c r="D1175" t="s">
        <v>648</v>
      </c>
      <c r="F1175" t="s">
        <v>1897</v>
      </c>
      <c r="AA1175">
        <v>0</v>
      </c>
      <c r="AS1175" t="s">
        <v>129</v>
      </c>
      <c r="AT1175">
        <v>25.242961999999999</v>
      </c>
      <c r="AU1175" t="s">
        <v>124</v>
      </c>
      <c r="AV1175">
        <v>295.74464793156176</v>
      </c>
    </row>
    <row r="1176" spans="3:50" x14ac:dyDescent="0.25">
      <c r="C1176" t="s">
        <v>107</v>
      </c>
      <c r="D1176" t="s">
        <v>691</v>
      </c>
      <c r="F1176" t="s">
        <v>1898</v>
      </c>
      <c r="AA1176">
        <v>0</v>
      </c>
      <c r="AS1176" t="s">
        <v>107</v>
      </c>
      <c r="AT1176">
        <v>28.936558000000002</v>
      </c>
      <c r="AU1176" t="s">
        <v>128</v>
      </c>
      <c r="AV1176">
        <v>141.34455800555588</v>
      </c>
    </row>
    <row r="1177" spans="3:50" x14ac:dyDescent="0.25">
      <c r="C1177" t="s">
        <v>129</v>
      </c>
      <c r="D1177" t="s">
        <v>295</v>
      </c>
      <c r="E1177" t="s">
        <v>1899</v>
      </c>
      <c r="F1177" t="s">
        <v>1900</v>
      </c>
      <c r="G1177">
        <v>0.32364399999999999</v>
      </c>
      <c r="H1177">
        <v>40</v>
      </c>
      <c r="W1177">
        <v>322</v>
      </c>
      <c r="X1177">
        <v>2.0714000000000001</v>
      </c>
      <c r="Y1177">
        <v>-32</v>
      </c>
      <c r="AA1177">
        <v>0.32364399999999999</v>
      </c>
      <c r="AS1177" t="s">
        <v>129</v>
      </c>
      <c r="AT1177">
        <v>23.080957999999999</v>
      </c>
      <c r="AU1177" t="s">
        <v>115</v>
      </c>
      <c r="AV1177">
        <v>293.58264393156185</v>
      </c>
      <c r="AW1177" t="s">
        <v>191</v>
      </c>
      <c r="AX1177" t="s">
        <v>117</v>
      </c>
    </row>
    <row r="1178" spans="3:50" x14ac:dyDescent="0.25">
      <c r="C1178" t="s">
        <v>125</v>
      </c>
      <c r="D1178" t="s">
        <v>244</v>
      </c>
      <c r="F1178" t="s">
        <v>1901</v>
      </c>
      <c r="AA1178">
        <v>0</v>
      </c>
      <c r="AS1178" t="s">
        <v>125</v>
      </c>
      <c r="AT1178">
        <v>44.971533999999998</v>
      </c>
      <c r="AU1178" t="s">
        <v>128</v>
      </c>
      <c r="AV1178">
        <v>260.35002293156185</v>
      </c>
    </row>
    <row r="1179" spans="3:50" x14ac:dyDescent="0.25">
      <c r="C1179" t="s">
        <v>121</v>
      </c>
      <c r="D1179" t="s">
        <v>172</v>
      </c>
      <c r="E1179" t="s">
        <v>1902</v>
      </c>
      <c r="F1179" t="s">
        <v>1903</v>
      </c>
      <c r="G1179">
        <v>0.49565599999999999</v>
      </c>
      <c r="H1179">
        <v>40</v>
      </c>
      <c r="W1179">
        <v>322</v>
      </c>
      <c r="X1179">
        <v>3.6983000000000001</v>
      </c>
      <c r="Y1179">
        <v>-24</v>
      </c>
      <c r="AA1179">
        <v>0.49565599999999999</v>
      </c>
      <c r="AS1179" t="s">
        <v>121</v>
      </c>
      <c r="AT1179">
        <v>13.438241</v>
      </c>
      <c r="AU1179" t="s">
        <v>115</v>
      </c>
      <c r="AV1179">
        <v>446.40035343156006</v>
      </c>
      <c r="AW1179" t="s">
        <v>133</v>
      </c>
      <c r="AX1179" t="s">
        <v>117</v>
      </c>
    </row>
    <row r="1180" spans="3:50" x14ac:dyDescent="0.25">
      <c r="C1180" t="s">
        <v>125</v>
      </c>
      <c r="D1180" t="s">
        <v>230</v>
      </c>
      <c r="E1180" t="s">
        <v>1904</v>
      </c>
      <c r="F1180" t="s">
        <v>1905</v>
      </c>
      <c r="G1180">
        <v>0.25</v>
      </c>
      <c r="H1180">
        <v>140</v>
      </c>
      <c r="J1180">
        <v>5.0105599999999999</v>
      </c>
      <c r="AA1180">
        <v>0.25</v>
      </c>
      <c r="AD1180">
        <v>8.9725000000000001</v>
      </c>
      <c r="AI1180">
        <v>1</v>
      </c>
      <c r="AS1180" t="s">
        <v>125</v>
      </c>
      <c r="AT1180">
        <v>31.813095000000001</v>
      </c>
      <c r="AU1180" t="s">
        <v>345</v>
      </c>
      <c r="AV1180">
        <v>247.19158436506029</v>
      </c>
    </row>
    <row r="1181" spans="3:50" x14ac:dyDescent="0.25">
      <c r="C1181" t="s">
        <v>107</v>
      </c>
      <c r="D1181" t="s">
        <v>477</v>
      </c>
      <c r="F1181" t="s">
        <v>1906</v>
      </c>
      <c r="H1181">
        <v>40</v>
      </c>
      <c r="AA1181">
        <v>0</v>
      </c>
      <c r="AS1181" t="s">
        <v>107</v>
      </c>
      <c r="AT1181">
        <v>33.838917000000002</v>
      </c>
      <c r="AU1181" t="s">
        <v>128</v>
      </c>
      <c r="AV1181">
        <v>146.24691652555583</v>
      </c>
    </row>
    <row r="1182" spans="3:50" x14ac:dyDescent="0.25">
      <c r="C1182" t="s">
        <v>107</v>
      </c>
      <c r="D1182" t="s">
        <v>142</v>
      </c>
      <c r="F1182" t="s">
        <v>1907</v>
      </c>
      <c r="AA1182">
        <v>0</v>
      </c>
      <c r="AS1182" t="s">
        <v>107</v>
      </c>
      <c r="AT1182">
        <v>93.252972999999997</v>
      </c>
      <c r="AU1182" t="s">
        <v>187</v>
      </c>
      <c r="AV1182">
        <v>205.6609731655555</v>
      </c>
    </row>
    <row r="1183" spans="3:50" x14ac:dyDescent="0.25">
      <c r="C1183" t="s">
        <v>107</v>
      </c>
      <c r="D1183" t="s">
        <v>159</v>
      </c>
      <c r="F1183" t="s">
        <v>1908</v>
      </c>
      <c r="H1183">
        <v>40</v>
      </c>
      <c r="AA1183">
        <v>0</v>
      </c>
      <c r="AS1183" t="s">
        <v>107</v>
      </c>
      <c r="AT1183">
        <v>3.8484219999999998</v>
      </c>
      <c r="AU1183" t="s">
        <v>128</v>
      </c>
      <c r="AV1183">
        <v>116.25642192555594</v>
      </c>
    </row>
    <row r="1184" spans="3:50" x14ac:dyDescent="0.25">
      <c r="C1184" t="s">
        <v>107</v>
      </c>
      <c r="D1184" t="s">
        <v>139</v>
      </c>
      <c r="F1184" t="s">
        <v>1909</v>
      </c>
      <c r="H1184">
        <v>40</v>
      </c>
      <c r="AA1184">
        <v>0</v>
      </c>
      <c r="AS1184" t="s">
        <v>107</v>
      </c>
      <c r="AT1184">
        <v>72.073464000000001</v>
      </c>
      <c r="AU1184" t="s">
        <v>128</v>
      </c>
      <c r="AV1184">
        <v>184.48146364555555</v>
      </c>
    </row>
    <row r="1185" spans="3:50" x14ac:dyDescent="0.25">
      <c r="C1185" t="s">
        <v>107</v>
      </c>
      <c r="D1185" t="s">
        <v>142</v>
      </c>
      <c r="F1185" t="s">
        <v>1910</v>
      </c>
      <c r="H1185">
        <v>50</v>
      </c>
      <c r="AA1185">
        <v>0.2</v>
      </c>
      <c r="AS1185" t="s">
        <v>107</v>
      </c>
      <c r="AT1185">
        <v>90.706761</v>
      </c>
      <c r="AU1185" t="s">
        <v>243</v>
      </c>
      <c r="AV1185">
        <v>203.11476116555551</v>
      </c>
    </row>
    <row r="1186" spans="3:50" x14ac:dyDescent="0.25">
      <c r="C1186" t="s">
        <v>107</v>
      </c>
      <c r="D1186" t="s">
        <v>273</v>
      </c>
      <c r="F1186" t="s">
        <v>1911</v>
      </c>
      <c r="AA1186">
        <v>0</v>
      </c>
      <c r="AS1186" t="s">
        <v>107</v>
      </c>
      <c r="AT1186">
        <v>16.356708999999999</v>
      </c>
      <c r="AU1186" t="s">
        <v>138</v>
      </c>
      <c r="AV1186">
        <v>128.764708965556</v>
      </c>
    </row>
    <row r="1187" spans="3:50" x14ac:dyDescent="0.25">
      <c r="C1187" t="s">
        <v>121</v>
      </c>
      <c r="D1187" t="s">
        <v>142</v>
      </c>
      <c r="E1187" t="s">
        <v>1912</v>
      </c>
      <c r="F1187" t="s">
        <v>1913</v>
      </c>
      <c r="G1187">
        <v>0.25</v>
      </c>
      <c r="H1187">
        <v>50</v>
      </c>
      <c r="J1187">
        <v>1.9618279999999999</v>
      </c>
      <c r="AA1187">
        <v>0.25</v>
      </c>
      <c r="AD1187">
        <v>12.9</v>
      </c>
      <c r="AI1187">
        <v>1</v>
      </c>
      <c r="AS1187" t="s">
        <v>121</v>
      </c>
      <c r="AT1187">
        <v>57.770395999999998</v>
      </c>
      <c r="AU1187" t="s">
        <v>351</v>
      </c>
      <c r="AV1187">
        <v>490.73250843155972</v>
      </c>
    </row>
    <row r="1188" spans="3:50" x14ac:dyDescent="0.25">
      <c r="C1188" t="s">
        <v>129</v>
      </c>
      <c r="D1188" t="s">
        <v>175</v>
      </c>
      <c r="E1188" t="s">
        <v>1914</v>
      </c>
      <c r="F1188" t="s">
        <v>1915</v>
      </c>
      <c r="G1188">
        <v>0.5</v>
      </c>
      <c r="H1188">
        <v>40</v>
      </c>
      <c r="AA1188">
        <v>0.5</v>
      </c>
      <c r="AD1188">
        <v>-6.5</v>
      </c>
      <c r="AI1188">
        <v>1</v>
      </c>
      <c r="AP1188">
        <v>-0.65887200000000001</v>
      </c>
      <c r="AS1188" t="s">
        <v>129</v>
      </c>
      <c r="AT1188">
        <v>100.267837</v>
      </c>
      <c r="AU1188" t="s">
        <v>111</v>
      </c>
      <c r="AV1188">
        <v>370.76952293156097</v>
      </c>
    </row>
    <row r="1189" spans="3:50" x14ac:dyDescent="0.25">
      <c r="C1189" t="s">
        <v>129</v>
      </c>
      <c r="D1189" t="s">
        <v>130</v>
      </c>
      <c r="E1189" t="s">
        <v>1916</v>
      </c>
      <c r="F1189" t="s">
        <v>1917</v>
      </c>
      <c r="G1189">
        <v>0.49565599999999999</v>
      </c>
      <c r="H1189">
        <v>40</v>
      </c>
      <c r="W1189">
        <v>322</v>
      </c>
      <c r="X1189">
        <v>3.3338999999999999</v>
      </c>
      <c r="Y1189">
        <v>-24</v>
      </c>
      <c r="AA1189">
        <v>0.49565599999999999</v>
      </c>
      <c r="AS1189" t="s">
        <v>129</v>
      </c>
      <c r="AT1189">
        <v>81.005561</v>
      </c>
      <c r="AU1189" t="s">
        <v>115</v>
      </c>
      <c r="AV1189">
        <v>351.50724693156116</v>
      </c>
      <c r="AW1189" t="s">
        <v>133</v>
      </c>
      <c r="AX1189" t="s">
        <v>117</v>
      </c>
    </row>
    <row r="1190" spans="3:50" x14ac:dyDescent="0.25">
      <c r="C1190" t="s">
        <v>238</v>
      </c>
      <c r="D1190" t="s">
        <v>244</v>
      </c>
      <c r="F1190" t="s">
        <v>1918</v>
      </c>
      <c r="AA1190">
        <v>0</v>
      </c>
      <c r="AS1190" t="s">
        <v>238</v>
      </c>
      <c r="AT1190">
        <v>25.127526</v>
      </c>
      <c r="AU1190" t="s">
        <v>138</v>
      </c>
      <c r="AV1190">
        <v>417.90097443156031</v>
      </c>
    </row>
    <row r="1191" spans="3:50" x14ac:dyDescent="0.25">
      <c r="C1191" t="s">
        <v>129</v>
      </c>
      <c r="D1191" t="s">
        <v>287</v>
      </c>
      <c r="F1191" t="s">
        <v>1919</v>
      </c>
      <c r="H1191">
        <v>40</v>
      </c>
      <c r="AA1191">
        <v>7.1999999999999995E-2</v>
      </c>
      <c r="AS1191" t="s">
        <v>129</v>
      </c>
      <c r="AT1191">
        <v>3.980648</v>
      </c>
      <c r="AU1191" t="s">
        <v>147</v>
      </c>
      <c r="AV1191">
        <v>274.48233393156193</v>
      </c>
    </row>
    <row r="1192" spans="3:50" x14ac:dyDescent="0.25">
      <c r="C1192" t="s">
        <v>238</v>
      </c>
      <c r="D1192" t="s">
        <v>244</v>
      </c>
      <c r="F1192" t="s">
        <v>1920</v>
      </c>
      <c r="AA1192">
        <v>0</v>
      </c>
      <c r="AS1192" t="s">
        <v>238</v>
      </c>
      <c r="AT1192">
        <v>21.473663999999999</v>
      </c>
      <c r="AU1192" t="s">
        <v>187</v>
      </c>
      <c r="AV1192">
        <v>414.24711243156031</v>
      </c>
    </row>
    <row r="1193" spans="3:50" x14ac:dyDescent="0.25">
      <c r="C1193" t="s">
        <v>238</v>
      </c>
      <c r="D1193" t="s">
        <v>244</v>
      </c>
      <c r="F1193" t="s">
        <v>1921</v>
      </c>
      <c r="H1193">
        <v>50</v>
      </c>
      <c r="AA1193">
        <v>0.2</v>
      </c>
      <c r="AS1193" t="s">
        <v>238</v>
      </c>
      <c r="AT1193">
        <v>23.272663999999999</v>
      </c>
      <c r="AU1193" t="s">
        <v>243</v>
      </c>
      <c r="AV1193">
        <v>416.04611243156029</v>
      </c>
    </row>
    <row r="1194" spans="3:50" x14ac:dyDescent="0.25">
      <c r="C1194" t="s">
        <v>125</v>
      </c>
      <c r="D1194" t="s">
        <v>230</v>
      </c>
      <c r="F1194" t="s">
        <v>1922</v>
      </c>
      <c r="H1194">
        <v>133.6</v>
      </c>
      <c r="AA1194">
        <v>8.4138000000000004E-2</v>
      </c>
      <c r="AS1194" t="s">
        <v>125</v>
      </c>
      <c r="AT1194">
        <v>31.218095000000002</v>
      </c>
      <c r="AU1194" t="s">
        <v>128</v>
      </c>
      <c r="AV1194">
        <v>246.59658436506029</v>
      </c>
    </row>
    <row r="1195" spans="3:50" x14ac:dyDescent="0.25">
      <c r="C1195" t="s">
        <v>129</v>
      </c>
      <c r="D1195" t="s">
        <v>225</v>
      </c>
      <c r="F1195" t="s">
        <v>1923</v>
      </c>
      <c r="AA1195">
        <v>0</v>
      </c>
      <c r="AS1195" t="s">
        <v>129</v>
      </c>
      <c r="AT1195">
        <v>59.532800000000002</v>
      </c>
      <c r="AU1195" t="s">
        <v>124</v>
      </c>
      <c r="AV1195">
        <v>330.03448593156151</v>
      </c>
    </row>
    <row r="1196" spans="3:50" x14ac:dyDescent="0.25">
      <c r="C1196" t="s">
        <v>155</v>
      </c>
      <c r="D1196" t="s">
        <v>392</v>
      </c>
      <c r="F1196" t="s">
        <v>1924</v>
      </c>
      <c r="H1196">
        <v>150</v>
      </c>
      <c r="AA1196">
        <v>8.0264000000000002E-2</v>
      </c>
      <c r="AS1196" t="s">
        <v>155</v>
      </c>
      <c r="AT1196">
        <v>6.7278609999999999</v>
      </c>
      <c r="AU1196" t="s">
        <v>147</v>
      </c>
      <c r="AV1196">
        <v>75.218063587199836</v>
      </c>
    </row>
    <row r="1197" spans="3:50" x14ac:dyDescent="0.25">
      <c r="C1197" t="s">
        <v>129</v>
      </c>
      <c r="D1197" t="s">
        <v>473</v>
      </c>
      <c r="F1197" t="s">
        <v>1925</v>
      </c>
      <c r="H1197">
        <v>40</v>
      </c>
      <c r="AA1197">
        <v>7.1999999999999995E-2</v>
      </c>
      <c r="AS1197" t="s">
        <v>129</v>
      </c>
      <c r="AT1197">
        <v>7.9612959999999999</v>
      </c>
      <c r="AU1197" t="s">
        <v>147</v>
      </c>
      <c r="AV1197">
        <v>278.4629819315619</v>
      </c>
    </row>
    <row r="1198" spans="3:50" x14ac:dyDescent="0.25">
      <c r="C1198" t="s">
        <v>125</v>
      </c>
      <c r="D1198" t="s">
        <v>244</v>
      </c>
      <c r="F1198" t="s">
        <v>1926</v>
      </c>
      <c r="AA1198">
        <v>0</v>
      </c>
      <c r="AS1198" t="s">
        <v>125</v>
      </c>
      <c r="AT1198">
        <v>51.913196999999997</v>
      </c>
      <c r="AU1198" t="s">
        <v>316</v>
      </c>
      <c r="AV1198">
        <v>267.29168593156203</v>
      </c>
    </row>
    <row r="1199" spans="3:50" x14ac:dyDescent="0.25">
      <c r="C1199" t="s">
        <v>125</v>
      </c>
      <c r="D1199" t="s">
        <v>230</v>
      </c>
      <c r="E1199" t="s">
        <v>1927</v>
      </c>
      <c r="F1199" t="s">
        <v>1928</v>
      </c>
      <c r="G1199">
        <v>0.25</v>
      </c>
      <c r="H1199">
        <v>140</v>
      </c>
      <c r="J1199">
        <v>-2.2766280000000001</v>
      </c>
      <c r="AA1199">
        <v>0.25</v>
      </c>
      <c r="AD1199">
        <v>-4.0768000000000004</v>
      </c>
      <c r="AI1199">
        <v>1</v>
      </c>
      <c r="AS1199" t="s">
        <v>125</v>
      </c>
      <c r="AT1199">
        <v>30.963094999999999</v>
      </c>
      <c r="AU1199" t="s">
        <v>345</v>
      </c>
      <c r="AV1199">
        <v>246.3415843650603</v>
      </c>
    </row>
    <row r="1200" spans="3:50" x14ac:dyDescent="0.25">
      <c r="C1200" t="s">
        <v>205</v>
      </c>
      <c r="D1200" t="s">
        <v>230</v>
      </c>
      <c r="F1200" t="s">
        <v>1929</v>
      </c>
      <c r="AA1200">
        <v>0.27293099999999998</v>
      </c>
      <c r="AS1200" t="s">
        <v>205</v>
      </c>
      <c r="AT1200">
        <v>21.770142</v>
      </c>
      <c r="AU1200" t="s">
        <v>138</v>
      </c>
      <c r="AV1200">
        <v>568.46065025453549</v>
      </c>
    </row>
    <row r="1201" spans="3:50" x14ac:dyDescent="0.25">
      <c r="C1201" t="s">
        <v>155</v>
      </c>
      <c r="D1201" t="s">
        <v>202</v>
      </c>
      <c r="F1201" t="s">
        <v>1930</v>
      </c>
      <c r="H1201">
        <v>150</v>
      </c>
      <c r="AA1201">
        <v>8.0264000000000002E-2</v>
      </c>
      <c r="AS1201" t="s">
        <v>155</v>
      </c>
      <c r="AT1201">
        <v>1.163044</v>
      </c>
      <c r="AU1201" t="s">
        <v>147</v>
      </c>
      <c r="AV1201">
        <v>69.653246587199803</v>
      </c>
    </row>
    <row r="1202" spans="3:50" x14ac:dyDescent="0.25">
      <c r="C1202" t="s">
        <v>107</v>
      </c>
      <c r="D1202" t="s">
        <v>200</v>
      </c>
      <c r="E1202" t="s">
        <v>1931</v>
      </c>
      <c r="F1202" t="s">
        <v>1932</v>
      </c>
      <c r="G1202">
        <v>0.29817100000000002</v>
      </c>
      <c r="H1202">
        <v>34</v>
      </c>
      <c r="W1202">
        <v>80.5</v>
      </c>
      <c r="X1202">
        <v>1.2815000000000001</v>
      </c>
      <c r="Y1202">
        <v>-22.5</v>
      </c>
      <c r="AA1202">
        <v>0.29817100000000002</v>
      </c>
      <c r="AS1202" t="s">
        <v>107</v>
      </c>
      <c r="AT1202">
        <v>63.457718</v>
      </c>
      <c r="AU1202" t="s">
        <v>115</v>
      </c>
      <c r="AV1202">
        <v>175.86571794555562</v>
      </c>
      <c r="AW1202" t="s">
        <v>116</v>
      </c>
      <c r="AX1202" t="s">
        <v>117</v>
      </c>
    </row>
    <row r="1203" spans="3:50" x14ac:dyDescent="0.25">
      <c r="C1203" t="s">
        <v>125</v>
      </c>
      <c r="D1203" t="s">
        <v>918</v>
      </c>
      <c r="F1203" t="s">
        <v>1933</v>
      </c>
      <c r="AA1203">
        <v>7.1999999999999995E-2</v>
      </c>
      <c r="AS1203" t="s">
        <v>125</v>
      </c>
      <c r="AT1203">
        <v>7.9632449999999997</v>
      </c>
      <c r="AU1203" t="s">
        <v>147</v>
      </c>
      <c r="AV1203">
        <v>223.34173366555547</v>
      </c>
    </row>
    <row r="1204" spans="3:50" x14ac:dyDescent="0.25">
      <c r="C1204" t="s">
        <v>125</v>
      </c>
      <c r="D1204" t="s">
        <v>126</v>
      </c>
      <c r="E1204" t="s">
        <v>1934</v>
      </c>
      <c r="F1204" t="s">
        <v>1935</v>
      </c>
      <c r="G1204">
        <v>0.3</v>
      </c>
      <c r="H1204">
        <v>40</v>
      </c>
      <c r="I1204">
        <v>-5</v>
      </c>
      <c r="M1204">
        <v>0</v>
      </c>
      <c r="N1204">
        <v>5</v>
      </c>
      <c r="AA1204">
        <v>0.3</v>
      </c>
      <c r="AI1204">
        <v>1</v>
      </c>
      <c r="AQ1204">
        <v>40</v>
      </c>
      <c r="AR1204">
        <v>40</v>
      </c>
      <c r="AS1204" t="s">
        <v>125</v>
      </c>
      <c r="AT1204">
        <v>2.6893950000000002</v>
      </c>
      <c r="AU1204" t="s">
        <v>342</v>
      </c>
      <c r="AV1204">
        <v>218.06788366555548</v>
      </c>
    </row>
    <row r="1205" spans="3:50" x14ac:dyDescent="0.25">
      <c r="C1205" t="s">
        <v>121</v>
      </c>
      <c r="D1205" t="s">
        <v>122</v>
      </c>
      <c r="E1205" t="s">
        <v>1936</v>
      </c>
      <c r="F1205" t="s">
        <v>1937</v>
      </c>
      <c r="G1205">
        <v>0.49565599999999999</v>
      </c>
      <c r="H1205">
        <v>40</v>
      </c>
      <c r="W1205">
        <v>322</v>
      </c>
      <c r="X1205">
        <v>3.6997</v>
      </c>
      <c r="Y1205">
        <v>-24</v>
      </c>
      <c r="AA1205">
        <v>0.49565599999999999</v>
      </c>
      <c r="AS1205" t="s">
        <v>121</v>
      </c>
      <c r="AT1205">
        <v>23.923328000000001</v>
      </c>
      <c r="AU1205" t="s">
        <v>115</v>
      </c>
      <c r="AV1205">
        <v>456.88544043155997</v>
      </c>
      <c r="AW1205" t="s">
        <v>133</v>
      </c>
      <c r="AX1205" t="s">
        <v>117</v>
      </c>
    </row>
    <row r="1206" spans="3:50" x14ac:dyDescent="0.25">
      <c r="C1206" t="s">
        <v>125</v>
      </c>
      <c r="D1206" t="s">
        <v>126</v>
      </c>
      <c r="E1206" t="s">
        <v>1938</v>
      </c>
      <c r="F1206" t="s">
        <v>1939</v>
      </c>
      <c r="G1206">
        <v>0.3</v>
      </c>
      <c r="H1206">
        <v>40</v>
      </c>
      <c r="I1206">
        <v>5</v>
      </c>
      <c r="M1206">
        <v>-5</v>
      </c>
      <c r="N1206">
        <v>0</v>
      </c>
      <c r="AA1206">
        <v>0.3</v>
      </c>
      <c r="AI1206">
        <v>1</v>
      </c>
      <c r="AQ1206">
        <v>40</v>
      </c>
      <c r="AR1206">
        <v>40</v>
      </c>
      <c r="AS1206" t="s">
        <v>125</v>
      </c>
      <c r="AT1206">
        <v>3.239395</v>
      </c>
      <c r="AU1206" t="s">
        <v>342</v>
      </c>
      <c r="AV1206">
        <v>218.6178836655555</v>
      </c>
    </row>
    <row r="1207" spans="3:50" x14ac:dyDescent="0.25">
      <c r="C1207" t="s">
        <v>125</v>
      </c>
      <c r="D1207" t="s">
        <v>244</v>
      </c>
      <c r="F1207" t="s">
        <v>1940</v>
      </c>
      <c r="H1207">
        <v>50</v>
      </c>
      <c r="AA1207">
        <v>0.2</v>
      </c>
      <c r="AS1207" t="s">
        <v>125</v>
      </c>
      <c r="AT1207">
        <v>37.998747999999999</v>
      </c>
      <c r="AU1207" t="s">
        <v>243</v>
      </c>
      <c r="AV1207">
        <v>253.3772369315619</v>
      </c>
    </row>
    <row r="1208" spans="3:50" x14ac:dyDescent="0.25">
      <c r="C1208" t="s">
        <v>121</v>
      </c>
      <c r="D1208" t="s">
        <v>130</v>
      </c>
      <c r="E1208" t="s">
        <v>1941</v>
      </c>
      <c r="F1208" t="s">
        <v>1942</v>
      </c>
      <c r="G1208">
        <v>0.5</v>
      </c>
      <c r="H1208">
        <v>40</v>
      </c>
      <c r="AA1208">
        <v>0.5</v>
      </c>
      <c r="AD1208">
        <v>8.5</v>
      </c>
      <c r="AI1208">
        <v>1</v>
      </c>
      <c r="AP1208">
        <v>0.65422999999999998</v>
      </c>
      <c r="AS1208" t="s">
        <v>121</v>
      </c>
      <c r="AT1208">
        <v>33.890863000000003</v>
      </c>
      <c r="AU1208" t="s">
        <v>111</v>
      </c>
      <c r="AV1208">
        <v>466.85297543155986</v>
      </c>
    </row>
    <row r="1209" spans="3:50" x14ac:dyDescent="0.25">
      <c r="C1209" t="s">
        <v>107</v>
      </c>
      <c r="D1209" t="s">
        <v>477</v>
      </c>
      <c r="E1209" t="s">
        <v>1943</v>
      </c>
      <c r="F1209" t="s">
        <v>1944</v>
      </c>
      <c r="G1209">
        <v>0.29817100000000002</v>
      </c>
      <c r="H1209">
        <v>34</v>
      </c>
      <c r="W1209">
        <v>80.5</v>
      </c>
      <c r="X1209">
        <v>1.6256999999999999</v>
      </c>
      <c r="Y1209">
        <v>-22.5</v>
      </c>
      <c r="AA1209">
        <v>0.29817100000000002</v>
      </c>
      <c r="AS1209" t="s">
        <v>107</v>
      </c>
      <c r="AT1209">
        <v>30.800218999999998</v>
      </c>
      <c r="AU1209" t="s">
        <v>115</v>
      </c>
      <c r="AV1209">
        <v>143.20821934555588</v>
      </c>
      <c r="AW1209" t="s">
        <v>116</v>
      </c>
      <c r="AX1209" t="s">
        <v>117</v>
      </c>
    </row>
    <row r="1210" spans="3:50" x14ac:dyDescent="0.25">
      <c r="C1210" t="s">
        <v>107</v>
      </c>
      <c r="D1210" t="s">
        <v>298</v>
      </c>
      <c r="F1210" t="s">
        <v>1945</v>
      </c>
      <c r="AA1210">
        <v>0</v>
      </c>
      <c r="AS1210" t="s">
        <v>107</v>
      </c>
      <c r="AT1210">
        <v>40.114831000000002</v>
      </c>
      <c r="AU1210" t="s">
        <v>124</v>
      </c>
      <c r="AV1210">
        <v>152.52283120555578</v>
      </c>
    </row>
    <row r="1211" spans="3:50" x14ac:dyDescent="0.25">
      <c r="C1211" t="s">
        <v>129</v>
      </c>
      <c r="D1211" t="s">
        <v>648</v>
      </c>
      <c r="F1211" t="s">
        <v>1946</v>
      </c>
      <c r="AA1211">
        <v>0</v>
      </c>
      <c r="AS1211" t="s">
        <v>129</v>
      </c>
      <c r="AT1211">
        <v>27.223427999999998</v>
      </c>
      <c r="AU1211" t="s">
        <v>124</v>
      </c>
      <c r="AV1211">
        <v>297.72511393156179</v>
      </c>
    </row>
    <row r="1212" spans="3:50" x14ac:dyDescent="0.25">
      <c r="C1212" t="s">
        <v>129</v>
      </c>
      <c r="D1212" t="s">
        <v>214</v>
      </c>
      <c r="F1212" t="s">
        <v>1947</v>
      </c>
      <c r="AA1212">
        <v>0</v>
      </c>
      <c r="AS1212" t="s">
        <v>129</v>
      </c>
      <c r="AT1212">
        <v>45.146202000000002</v>
      </c>
      <c r="AU1212" t="s">
        <v>124</v>
      </c>
      <c r="AV1212">
        <v>315.64788793156163</v>
      </c>
    </row>
    <row r="1213" spans="3:50" x14ac:dyDescent="0.25">
      <c r="C1213" t="s">
        <v>121</v>
      </c>
      <c r="D1213" t="s">
        <v>668</v>
      </c>
      <c r="F1213" t="s">
        <v>1948</v>
      </c>
      <c r="AA1213">
        <v>0</v>
      </c>
      <c r="AS1213" t="s">
        <v>121</v>
      </c>
      <c r="AT1213">
        <v>36.918396000000001</v>
      </c>
      <c r="AU1213" t="s">
        <v>128</v>
      </c>
      <c r="AV1213">
        <v>469.8805084315598</v>
      </c>
    </row>
    <row r="1214" spans="3:50" x14ac:dyDescent="0.25">
      <c r="C1214" t="s">
        <v>155</v>
      </c>
      <c r="D1214" t="s">
        <v>156</v>
      </c>
      <c r="F1214" t="s">
        <v>1949</v>
      </c>
      <c r="H1214">
        <v>150</v>
      </c>
      <c r="AA1214">
        <v>0.2</v>
      </c>
      <c r="AS1214" t="s">
        <v>155</v>
      </c>
      <c r="AT1214">
        <v>19.305747</v>
      </c>
      <c r="AU1214" t="s">
        <v>799</v>
      </c>
      <c r="AV1214">
        <v>87.795949897199918</v>
      </c>
    </row>
    <row r="1215" spans="3:50" x14ac:dyDescent="0.25">
      <c r="C1215" t="s">
        <v>155</v>
      </c>
      <c r="D1215" t="s">
        <v>156</v>
      </c>
      <c r="F1215" t="s">
        <v>1950</v>
      </c>
      <c r="H1215">
        <v>150</v>
      </c>
      <c r="AA1215">
        <v>0.2</v>
      </c>
      <c r="AS1215" t="s">
        <v>155</v>
      </c>
      <c r="AT1215">
        <v>18.605747000000001</v>
      </c>
      <c r="AU1215" t="s">
        <v>799</v>
      </c>
      <c r="AV1215">
        <v>87.095949897199901</v>
      </c>
    </row>
    <row r="1216" spans="3:50" x14ac:dyDescent="0.25">
      <c r="C1216" t="s">
        <v>107</v>
      </c>
      <c r="D1216" t="s">
        <v>192</v>
      </c>
      <c r="E1216" t="s">
        <v>1951</v>
      </c>
      <c r="F1216" t="s">
        <v>1952</v>
      </c>
      <c r="G1216">
        <v>0.5</v>
      </c>
      <c r="H1216">
        <v>40</v>
      </c>
      <c r="AA1216">
        <v>0.5</v>
      </c>
      <c r="AD1216">
        <v>7.25</v>
      </c>
      <c r="AI1216">
        <v>1</v>
      </c>
      <c r="AP1216">
        <v>1.0124470000000001</v>
      </c>
      <c r="AS1216" t="s">
        <v>107</v>
      </c>
      <c r="AT1216">
        <v>53.338206</v>
      </c>
      <c r="AU1216" t="s">
        <v>111</v>
      </c>
      <c r="AV1216">
        <v>165.74620608555568</v>
      </c>
    </row>
    <row r="1217" spans="3:50" x14ac:dyDescent="0.25">
      <c r="C1217" t="s">
        <v>107</v>
      </c>
      <c r="D1217" t="s">
        <v>139</v>
      </c>
      <c r="E1217" t="s">
        <v>1953</v>
      </c>
      <c r="F1217" t="s">
        <v>1954</v>
      </c>
      <c r="G1217">
        <v>0.29817100000000002</v>
      </c>
      <c r="H1217">
        <v>34</v>
      </c>
      <c r="W1217">
        <v>80.5</v>
      </c>
      <c r="X1217">
        <v>1.2224999999999999</v>
      </c>
      <c r="Y1217">
        <v>-48.5</v>
      </c>
      <c r="AA1217">
        <v>0.29817100000000002</v>
      </c>
      <c r="AS1217" t="s">
        <v>107</v>
      </c>
      <c r="AT1217">
        <v>73.030218000000005</v>
      </c>
      <c r="AU1217" t="s">
        <v>115</v>
      </c>
      <c r="AV1217">
        <v>185.43821814555551</v>
      </c>
      <c r="AW1217" t="s">
        <v>116</v>
      </c>
      <c r="AX1217" t="s">
        <v>117</v>
      </c>
    </row>
    <row r="1218" spans="3:50" x14ac:dyDescent="0.25">
      <c r="C1218" t="s">
        <v>121</v>
      </c>
      <c r="D1218" t="s">
        <v>142</v>
      </c>
      <c r="F1218" t="s">
        <v>1955</v>
      </c>
      <c r="AA1218">
        <v>0</v>
      </c>
      <c r="AS1218" t="s">
        <v>121</v>
      </c>
      <c r="AT1218">
        <v>111.464551</v>
      </c>
      <c r="AU1218" t="s">
        <v>128</v>
      </c>
      <c r="AV1218">
        <v>544.42666343155963</v>
      </c>
    </row>
    <row r="1219" spans="3:50" x14ac:dyDescent="0.25">
      <c r="C1219" t="s">
        <v>107</v>
      </c>
      <c r="D1219" t="s">
        <v>1502</v>
      </c>
      <c r="F1219" t="s">
        <v>1956</v>
      </c>
      <c r="AA1219">
        <v>0</v>
      </c>
      <c r="AS1219" t="s">
        <v>107</v>
      </c>
      <c r="AT1219">
        <v>73.708529999999996</v>
      </c>
      <c r="AU1219" t="s">
        <v>138</v>
      </c>
      <c r="AV1219">
        <v>186.11652964555557</v>
      </c>
    </row>
    <row r="1220" spans="3:50" x14ac:dyDescent="0.25">
      <c r="C1220" t="s">
        <v>107</v>
      </c>
      <c r="D1220" t="s">
        <v>1502</v>
      </c>
      <c r="F1220" t="s">
        <v>1957</v>
      </c>
      <c r="AA1220">
        <v>0</v>
      </c>
      <c r="AS1220" t="s">
        <v>107</v>
      </c>
      <c r="AT1220">
        <v>73.617530000000002</v>
      </c>
      <c r="AU1220" t="s">
        <v>138</v>
      </c>
      <c r="AV1220">
        <v>186.02552964555557</v>
      </c>
    </row>
    <row r="1221" spans="3:50" x14ac:dyDescent="0.25">
      <c r="C1221" t="s">
        <v>107</v>
      </c>
      <c r="D1221" t="s">
        <v>192</v>
      </c>
      <c r="E1221" t="s">
        <v>1958</v>
      </c>
      <c r="F1221" t="s">
        <v>1959</v>
      </c>
      <c r="G1221">
        <v>0.29817100000000002</v>
      </c>
      <c r="H1221">
        <v>34</v>
      </c>
      <c r="W1221">
        <v>80.5</v>
      </c>
      <c r="X1221">
        <v>1.4029</v>
      </c>
      <c r="Y1221">
        <v>-48.5</v>
      </c>
      <c r="AA1221">
        <v>0.29817100000000002</v>
      </c>
      <c r="AS1221" t="s">
        <v>107</v>
      </c>
      <c r="AT1221">
        <v>48.715142999999998</v>
      </c>
      <c r="AU1221" t="s">
        <v>115</v>
      </c>
      <c r="AV1221">
        <v>161.12314306555575</v>
      </c>
      <c r="AW1221" t="s">
        <v>116</v>
      </c>
      <c r="AX1221" t="s">
        <v>117</v>
      </c>
    </row>
    <row r="1222" spans="3:50" x14ac:dyDescent="0.25">
      <c r="C1222" t="s">
        <v>121</v>
      </c>
      <c r="D1222" t="s">
        <v>374</v>
      </c>
      <c r="F1222" t="s">
        <v>1960</v>
      </c>
      <c r="AA1222">
        <v>0</v>
      </c>
      <c r="AS1222" t="s">
        <v>121</v>
      </c>
      <c r="AT1222">
        <v>30.715330000000002</v>
      </c>
      <c r="AU1222" t="s">
        <v>128</v>
      </c>
      <c r="AV1222">
        <v>463.67744243155988</v>
      </c>
    </row>
    <row r="1223" spans="3:50" x14ac:dyDescent="0.25">
      <c r="C1223" t="s">
        <v>155</v>
      </c>
      <c r="D1223" t="s">
        <v>367</v>
      </c>
      <c r="F1223" t="s">
        <v>1961</v>
      </c>
      <c r="AA1223">
        <v>0</v>
      </c>
      <c r="AS1223" t="s">
        <v>155</v>
      </c>
      <c r="AT1223">
        <v>39.697026999999999</v>
      </c>
      <c r="AU1223" t="s">
        <v>138</v>
      </c>
      <c r="AV1223">
        <v>108.18723001355596</v>
      </c>
    </row>
    <row r="1224" spans="3:50" x14ac:dyDescent="0.25">
      <c r="C1224" t="s">
        <v>129</v>
      </c>
      <c r="D1224" t="s">
        <v>648</v>
      </c>
      <c r="E1224" t="s">
        <v>1962</v>
      </c>
      <c r="F1224" t="s">
        <v>1963</v>
      </c>
      <c r="G1224">
        <v>0.5</v>
      </c>
      <c r="H1224">
        <v>40</v>
      </c>
      <c r="AA1224">
        <v>0.5</v>
      </c>
      <c r="AD1224">
        <v>-5.7</v>
      </c>
      <c r="AI1224">
        <v>1</v>
      </c>
      <c r="AP1224">
        <v>-1.0640039999999999</v>
      </c>
      <c r="AS1224" t="s">
        <v>129</v>
      </c>
      <c r="AT1224">
        <v>25.648212000000001</v>
      </c>
      <c r="AU1224" t="s">
        <v>111</v>
      </c>
      <c r="AV1224">
        <v>296.14989793156178</v>
      </c>
    </row>
    <row r="1225" spans="3:50" x14ac:dyDescent="0.25">
      <c r="C1225" t="s">
        <v>125</v>
      </c>
      <c r="D1225" t="s">
        <v>126</v>
      </c>
      <c r="F1225" t="s">
        <v>1964</v>
      </c>
      <c r="H1225">
        <v>47.5</v>
      </c>
      <c r="AA1225">
        <v>0.13700000000000001</v>
      </c>
      <c r="AS1225" t="s">
        <v>125</v>
      </c>
      <c r="AT1225">
        <v>12.852595000000001</v>
      </c>
      <c r="AU1225" t="s">
        <v>128</v>
      </c>
      <c r="AV1225">
        <v>228.23108366555545</v>
      </c>
    </row>
    <row r="1226" spans="3:50" x14ac:dyDescent="0.25">
      <c r="C1226" t="s">
        <v>121</v>
      </c>
      <c r="D1226" t="s">
        <v>142</v>
      </c>
      <c r="F1226" t="s">
        <v>1965</v>
      </c>
      <c r="AA1226">
        <v>0</v>
      </c>
      <c r="AS1226" t="s">
        <v>121</v>
      </c>
      <c r="AT1226">
        <v>53.191395999999997</v>
      </c>
      <c r="AU1226" t="s">
        <v>187</v>
      </c>
      <c r="AV1226">
        <v>486.15350843155971</v>
      </c>
    </row>
    <row r="1227" spans="3:50" x14ac:dyDescent="0.25">
      <c r="C1227" t="s">
        <v>121</v>
      </c>
      <c r="D1227" t="s">
        <v>142</v>
      </c>
      <c r="F1227" t="s">
        <v>1966</v>
      </c>
      <c r="AA1227">
        <v>0</v>
      </c>
      <c r="AS1227" t="s">
        <v>121</v>
      </c>
      <c r="AT1227">
        <v>68.179895999999999</v>
      </c>
      <c r="AU1227" t="s">
        <v>138</v>
      </c>
      <c r="AV1227">
        <v>501.1420084315597</v>
      </c>
    </row>
    <row r="1228" spans="3:50" x14ac:dyDescent="0.25">
      <c r="C1228" t="s">
        <v>205</v>
      </c>
      <c r="D1228" t="s">
        <v>230</v>
      </c>
      <c r="F1228" t="s">
        <v>1967</v>
      </c>
      <c r="AA1228">
        <v>0.419877</v>
      </c>
      <c r="AS1228" t="s">
        <v>205</v>
      </c>
      <c r="AT1228">
        <v>16.346164000000002</v>
      </c>
      <c r="AU1228" t="s">
        <v>138</v>
      </c>
      <c r="AV1228">
        <v>563.03667237255161</v>
      </c>
    </row>
    <row r="1229" spans="3:50" x14ac:dyDescent="0.25">
      <c r="C1229" t="s">
        <v>121</v>
      </c>
      <c r="D1229" t="s">
        <v>247</v>
      </c>
      <c r="F1229" t="s">
        <v>1968</v>
      </c>
      <c r="H1229">
        <v>40</v>
      </c>
      <c r="AA1229">
        <v>7.1999999999999995E-2</v>
      </c>
      <c r="AS1229" t="s">
        <v>121</v>
      </c>
      <c r="AT1229">
        <v>0</v>
      </c>
      <c r="AU1229" t="s">
        <v>147</v>
      </c>
      <c r="AV1229">
        <v>432.96211243156029</v>
      </c>
    </row>
    <row r="1230" spans="3:50" x14ac:dyDescent="0.25">
      <c r="C1230" t="s">
        <v>155</v>
      </c>
      <c r="D1230" t="s">
        <v>256</v>
      </c>
      <c r="F1230" t="s">
        <v>1969</v>
      </c>
      <c r="H1230">
        <v>150</v>
      </c>
      <c r="AA1230">
        <v>8.0264000000000002E-2</v>
      </c>
      <c r="AS1230" t="s">
        <v>155</v>
      </c>
      <c r="AT1230">
        <v>7.0975630000000001</v>
      </c>
      <c r="AU1230" t="s">
        <v>147</v>
      </c>
      <c r="AV1230">
        <v>75.587766305199835</v>
      </c>
    </row>
    <row r="1231" spans="3:50" x14ac:dyDescent="0.25">
      <c r="C1231" t="s">
        <v>129</v>
      </c>
      <c r="D1231" t="s">
        <v>287</v>
      </c>
      <c r="E1231" t="s">
        <v>1970</v>
      </c>
      <c r="F1231" t="s">
        <v>1971</v>
      </c>
      <c r="G1231">
        <v>0.32364399999999999</v>
      </c>
      <c r="H1231">
        <v>40</v>
      </c>
      <c r="W1231">
        <v>322</v>
      </c>
      <c r="X1231">
        <v>1.8107</v>
      </c>
      <c r="Y1231">
        <v>-35</v>
      </c>
      <c r="AA1231">
        <v>0.32364399999999999</v>
      </c>
      <c r="AS1231" t="s">
        <v>129</v>
      </c>
      <c r="AT1231">
        <v>7.158366</v>
      </c>
      <c r="AU1231" t="s">
        <v>115</v>
      </c>
      <c r="AV1231">
        <v>277.66005193156195</v>
      </c>
      <c r="AW1231" t="s">
        <v>191</v>
      </c>
      <c r="AX1231" t="s">
        <v>117</v>
      </c>
    </row>
    <row r="1232" spans="3:50" x14ac:dyDescent="0.25">
      <c r="C1232" t="s">
        <v>107</v>
      </c>
      <c r="D1232" t="s">
        <v>139</v>
      </c>
      <c r="E1232" t="s">
        <v>1972</v>
      </c>
      <c r="F1232" t="s">
        <v>1973</v>
      </c>
      <c r="G1232">
        <v>0.5</v>
      </c>
      <c r="H1232">
        <v>40</v>
      </c>
      <c r="AA1232">
        <v>0.5</v>
      </c>
      <c r="AD1232">
        <v>7</v>
      </c>
      <c r="AI1232">
        <v>1</v>
      </c>
      <c r="AP1232">
        <v>0.86645499999999998</v>
      </c>
      <c r="AS1232" t="s">
        <v>107</v>
      </c>
      <c r="AT1232">
        <v>70.457753999999994</v>
      </c>
      <c r="AU1232" t="s">
        <v>111</v>
      </c>
      <c r="AV1232">
        <v>182.86575380555558</v>
      </c>
    </row>
    <row r="1233" spans="3:50" x14ac:dyDescent="0.25">
      <c r="C1233" t="s">
        <v>129</v>
      </c>
      <c r="D1233" t="s">
        <v>452</v>
      </c>
      <c r="F1233" t="s">
        <v>1974</v>
      </c>
      <c r="AA1233">
        <v>0</v>
      </c>
      <c r="AS1233" t="s">
        <v>129</v>
      </c>
      <c r="AT1233">
        <v>53.670842</v>
      </c>
      <c r="AU1233" t="s">
        <v>128</v>
      </c>
      <c r="AV1233">
        <v>324.17252793156155</v>
      </c>
    </row>
    <row r="1234" spans="3:50" x14ac:dyDescent="0.25">
      <c r="C1234" t="s">
        <v>205</v>
      </c>
      <c r="D1234" t="s">
        <v>219</v>
      </c>
      <c r="E1234" t="s">
        <v>1975</v>
      </c>
      <c r="F1234" t="s">
        <v>1976</v>
      </c>
      <c r="G1234">
        <v>0.25</v>
      </c>
      <c r="H1234">
        <v>50</v>
      </c>
      <c r="J1234">
        <v>2.159532</v>
      </c>
      <c r="AA1234">
        <v>0.25</v>
      </c>
      <c r="AD1234">
        <v>14.2</v>
      </c>
      <c r="AI1234">
        <v>1</v>
      </c>
      <c r="AS1234" t="s">
        <v>205</v>
      </c>
      <c r="AT1234">
        <v>28.279433999999998</v>
      </c>
      <c r="AU1234" t="s">
        <v>351</v>
      </c>
      <c r="AV1234">
        <v>574.96994219552755</v>
      </c>
    </row>
    <row r="1235" spans="3:50" x14ac:dyDescent="0.25">
      <c r="C1235" t="s">
        <v>107</v>
      </c>
      <c r="D1235" t="s">
        <v>142</v>
      </c>
      <c r="F1235" t="s">
        <v>1977</v>
      </c>
      <c r="H1235">
        <v>50</v>
      </c>
      <c r="AA1235">
        <v>0.2</v>
      </c>
      <c r="AS1235" t="s">
        <v>107</v>
      </c>
      <c r="AT1235">
        <v>94.322081999999995</v>
      </c>
      <c r="AU1235" t="s">
        <v>243</v>
      </c>
      <c r="AV1235">
        <v>206.7300821655555</v>
      </c>
    </row>
    <row r="1236" spans="3:50" x14ac:dyDescent="0.25">
      <c r="C1236" t="s">
        <v>121</v>
      </c>
      <c r="D1236" t="s">
        <v>142</v>
      </c>
      <c r="F1236" t="s">
        <v>1978</v>
      </c>
      <c r="H1236">
        <v>47.5</v>
      </c>
      <c r="AA1236">
        <v>0.13700000000000001</v>
      </c>
      <c r="AS1236" t="s">
        <v>121</v>
      </c>
      <c r="AT1236">
        <v>110.015896</v>
      </c>
      <c r="AU1236" t="s">
        <v>128</v>
      </c>
      <c r="AV1236">
        <v>542.97800843155972</v>
      </c>
    </row>
    <row r="1237" spans="3:50" x14ac:dyDescent="0.25">
      <c r="C1237" t="s">
        <v>121</v>
      </c>
      <c r="D1237" t="s">
        <v>122</v>
      </c>
      <c r="E1237" t="s">
        <v>1979</v>
      </c>
      <c r="F1237" t="s">
        <v>1980</v>
      </c>
      <c r="G1237">
        <v>0.49565599999999999</v>
      </c>
      <c r="H1237">
        <v>40</v>
      </c>
      <c r="W1237">
        <v>322</v>
      </c>
      <c r="X1237">
        <v>3.7004999999999999</v>
      </c>
      <c r="Y1237">
        <v>-24</v>
      </c>
      <c r="AA1237">
        <v>0.49565599999999999</v>
      </c>
      <c r="AS1237" t="s">
        <v>121</v>
      </c>
      <c r="AT1237">
        <v>22.137809000000001</v>
      </c>
      <c r="AU1237" t="s">
        <v>115</v>
      </c>
      <c r="AV1237">
        <v>455.09992143156001</v>
      </c>
      <c r="AW1237" t="s">
        <v>133</v>
      </c>
      <c r="AX1237" t="s">
        <v>117</v>
      </c>
    </row>
    <row r="1238" spans="3:50" x14ac:dyDescent="0.25">
      <c r="C1238" t="s">
        <v>155</v>
      </c>
      <c r="D1238" t="s">
        <v>367</v>
      </c>
      <c r="F1238" t="s">
        <v>1981</v>
      </c>
      <c r="AA1238">
        <v>0</v>
      </c>
      <c r="AS1238" t="s">
        <v>155</v>
      </c>
      <c r="AT1238">
        <v>38.730891</v>
      </c>
      <c r="AU1238" t="s">
        <v>138</v>
      </c>
      <c r="AV1238">
        <v>107.22109401555596</v>
      </c>
    </row>
    <row r="1239" spans="3:50" x14ac:dyDescent="0.25">
      <c r="C1239" t="s">
        <v>155</v>
      </c>
      <c r="D1239" t="s">
        <v>156</v>
      </c>
      <c r="F1239" t="s">
        <v>1982</v>
      </c>
      <c r="H1239">
        <v>150</v>
      </c>
      <c r="AA1239">
        <v>0.1905</v>
      </c>
      <c r="AS1239" t="s">
        <v>155</v>
      </c>
      <c r="AT1239">
        <v>21.590747</v>
      </c>
      <c r="AU1239" t="s">
        <v>204</v>
      </c>
      <c r="AV1239">
        <v>90.080949897199943</v>
      </c>
    </row>
    <row r="1240" spans="3:50" x14ac:dyDescent="0.25">
      <c r="C1240" t="s">
        <v>125</v>
      </c>
      <c r="D1240" t="s">
        <v>126</v>
      </c>
      <c r="F1240" t="s">
        <v>1983</v>
      </c>
      <c r="AA1240">
        <v>0.12</v>
      </c>
      <c r="AS1240" t="s">
        <v>125</v>
      </c>
      <c r="AT1240">
        <v>7.4872449999999997</v>
      </c>
      <c r="AU1240" t="s">
        <v>246</v>
      </c>
      <c r="AV1240">
        <v>222.86573366555544</v>
      </c>
    </row>
    <row r="1241" spans="3:50" x14ac:dyDescent="0.25">
      <c r="C1241" t="s">
        <v>125</v>
      </c>
      <c r="D1241" t="s">
        <v>230</v>
      </c>
      <c r="F1241" t="s">
        <v>1984</v>
      </c>
      <c r="AA1241">
        <v>0</v>
      </c>
      <c r="AS1241" t="s">
        <v>125</v>
      </c>
      <c r="AT1241">
        <v>25.150344</v>
      </c>
      <c r="AU1241" t="s">
        <v>138</v>
      </c>
      <c r="AV1241">
        <v>240.52883323205708</v>
      </c>
    </row>
    <row r="1242" spans="3:50" x14ac:dyDescent="0.25">
      <c r="C1242" t="s">
        <v>129</v>
      </c>
      <c r="D1242" t="s">
        <v>258</v>
      </c>
      <c r="E1242" t="s">
        <v>1985</v>
      </c>
      <c r="F1242" t="s">
        <v>1986</v>
      </c>
      <c r="G1242">
        <v>0.49565599999999999</v>
      </c>
      <c r="H1242">
        <v>40</v>
      </c>
      <c r="W1242">
        <v>322</v>
      </c>
      <c r="X1242">
        <v>3.5089000000000001</v>
      </c>
      <c r="Y1242">
        <v>-24</v>
      </c>
      <c r="AA1242">
        <v>0.49565599999999999</v>
      </c>
      <c r="AS1242" t="s">
        <v>129</v>
      </c>
      <c r="AT1242">
        <v>93.411693</v>
      </c>
      <c r="AU1242" t="s">
        <v>115</v>
      </c>
      <c r="AV1242">
        <v>363.913378931561</v>
      </c>
      <c r="AW1242" t="s">
        <v>133</v>
      </c>
      <c r="AX1242" t="s">
        <v>117</v>
      </c>
    </row>
    <row r="1243" spans="3:50" x14ac:dyDescent="0.25">
      <c r="C1243" t="s">
        <v>129</v>
      </c>
      <c r="D1243" t="s">
        <v>149</v>
      </c>
      <c r="E1243" t="s">
        <v>1987</v>
      </c>
      <c r="F1243" t="s">
        <v>1988</v>
      </c>
      <c r="G1243">
        <v>0.32364399999999999</v>
      </c>
      <c r="H1243">
        <v>40</v>
      </c>
      <c r="W1243">
        <v>322</v>
      </c>
      <c r="X1243">
        <v>1.9597</v>
      </c>
      <c r="Y1243">
        <v>-35</v>
      </c>
      <c r="AA1243">
        <v>0.32364399999999999</v>
      </c>
      <c r="AS1243" t="s">
        <v>129</v>
      </c>
      <c r="AT1243">
        <v>13.139196</v>
      </c>
      <c r="AU1243" t="s">
        <v>115</v>
      </c>
      <c r="AV1243">
        <v>283.64088193156186</v>
      </c>
      <c r="AW1243" t="s">
        <v>191</v>
      </c>
      <c r="AX1243" t="s">
        <v>117</v>
      </c>
    </row>
    <row r="1244" spans="3:50" x14ac:dyDescent="0.25">
      <c r="C1244" t="s">
        <v>129</v>
      </c>
      <c r="D1244" t="s">
        <v>355</v>
      </c>
      <c r="F1244" t="s">
        <v>1989</v>
      </c>
      <c r="AA1244">
        <v>7.1999999999999995E-2</v>
      </c>
      <c r="AS1244" t="s">
        <v>129</v>
      </c>
      <c r="AT1244">
        <v>43.335127999999997</v>
      </c>
      <c r="AU1244" t="s">
        <v>147</v>
      </c>
      <c r="AV1244">
        <v>313.83681393156166</v>
      </c>
    </row>
    <row r="1245" spans="3:50" x14ac:dyDescent="0.25">
      <c r="C1245" t="s">
        <v>238</v>
      </c>
      <c r="D1245" t="s">
        <v>230</v>
      </c>
      <c r="F1245" t="s">
        <v>1990</v>
      </c>
      <c r="H1245">
        <v>100</v>
      </c>
      <c r="AA1245">
        <v>0.2</v>
      </c>
      <c r="AS1245" t="s">
        <v>238</v>
      </c>
      <c r="AT1245">
        <v>12.741735</v>
      </c>
      <c r="AU1245" t="s">
        <v>243</v>
      </c>
      <c r="AV1245">
        <v>405.51518293156045</v>
      </c>
    </row>
    <row r="1246" spans="3:50" x14ac:dyDescent="0.25">
      <c r="C1246" t="s">
        <v>129</v>
      </c>
      <c r="D1246" t="s">
        <v>240</v>
      </c>
      <c r="F1246" t="s">
        <v>1991</v>
      </c>
      <c r="AA1246">
        <v>0</v>
      </c>
      <c r="AS1246" t="s">
        <v>129</v>
      </c>
      <c r="AT1246">
        <v>109.572436</v>
      </c>
      <c r="AU1246" t="s">
        <v>138</v>
      </c>
      <c r="AV1246">
        <v>380.07412193156085</v>
      </c>
    </row>
    <row r="1247" spans="3:50" x14ac:dyDescent="0.25">
      <c r="C1247" t="s">
        <v>129</v>
      </c>
      <c r="D1247" t="s">
        <v>240</v>
      </c>
      <c r="F1247" t="s">
        <v>1992</v>
      </c>
      <c r="AA1247">
        <v>0</v>
      </c>
      <c r="AS1247" t="s">
        <v>129</v>
      </c>
      <c r="AT1247">
        <v>109.663436</v>
      </c>
      <c r="AU1247" t="s">
        <v>138</v>
      </c>
      <c r="AV1247">
        <v>380.16512193156086</v>
      </c>
    </row>
    <row r="1248" spans="3:50" x14ac:dyDescent="0.25">
      <c r="C1248" t="s">
        <v>121</v>
      </c>
      <c r="D1248" t="s">
        <v>225</v>
      </c>
      <c r="E1248" t="s">
        <v>1993</v>
      </c>
      <c r="F1248" t="s">
        <v>1994</v>
      </c>
      <c r="G1248">
        <v>0.49565599999999999</v>
      </c>
      <c r="H1248">
        <v>40</v>
      </c>
      <c r="W1248">
        <v>322</v>
      </c>
      <c r="X1248">
        <v>3.6909000000000001</v>
      </c>
      <c r="Y1248">
        <v>-24</v>
      </c>
      <c r="AA1248">
        <v>0.49565599999999999</v>
      </c>
      <c r="AS1248" t="s">
        <v>121</v>
      </c>
      <c r="AT1248">
        <v>6.640002</v>
      </c>
      <c r="AU1248" t="s">
        <v>115</v>
      </c>
      <c r="AV1248">
        <v>439.60211443156015</v>
      </c>
      <c r="AW1248" t="s">
        <v>133</v>
      </c>
      <c r="AX1248" t="s">
        <v>117</v>
      </c>
    </row>
    <row r="1249" spans="3:50" x14ac:dyDescent="0.25">
      <c r="C1249" t="s">
        <v>129</v>
      </c>
      <c r="D1249" t="s">
        <v>214</v>
      </c>
      <c r="F1249" t="s">
        <v>1995</v>
      </c>
      <c r="AA1249">
        <v>0</v>
      </c>
      <c r="AS1249" t="s">
        <v>129</v>
      </c>
      <c r="AT1249">
        <v>47.126668000000002</v>
      </c>
      <c r="AU1249" t="s">
        <v>124</v>
      </c>
      <c r="AV1249">
        <v>317.62835393156166</v>
      </c>
    </row>
    <row r="1250" spans="3:50" x14ac:dyDescent="0.25">
      <c r="C1250" t="s">
        <v>205</v>
      </c>
      <c r="D1250" t="s">
        <v>230</v>
      </c>
      <c r="F1250" t="s">
        <v>1996</v>
      </c>
      <c r="H1250">
        <v>100</v>
      </c>
      <c r="AA1250">
        <v>0.2</v>
      </c>
      <c r="AS1250" t="s">
        <v>205</v>
      </c>
      <c r="AT1250">
        <v>22.606608000000001</v>
      </c>
      <c r="AU1250" t="s">
        <v>243</v>
      </c>
      <c r="AV1250">
        <v>569.29711575453553</v>
      </c>
    </row>
    <row r="1251" spans="3:50" x14ac:dyDescent="0.25">
      <c r="C1251" t="s">
        <v>121</v>
      </c>
      <c r="D1251" t="s">
        <v>169</v>
      </c>
      <c r="E1251" t="s">
        <v>1997</v>
      </c>
      <c r="F1251" t="s">
        <v>1998</v>
      </c>
      <c r="G1251">
        <v>0.49565599999999999</v>
      </c>
      <c r="H1251">
        <v>40</v>
      </c>
      <c r="W1251">
        <v>322</v>
      </c>
      <c r="X1251">
        <v>3.6991999999999998</v>
      </c>
      <c r="Y1251">
        <v>-24</v>
      </c>
      <c r="AA1251">
        <v>0.49565599999999999</v>
      </c>
      <c r="AS1251" t="s">
        <v>121</v>
      </c>
      <c r="AT1251">
        <v>25.844373000000001</v>
      </c>
      <c r="AU1251" t="s">
        <v>115</v>
      </c>
      <c r="AV1251">
        <v>458.80648543155991</v>
      </c>
      <c r="AW1251" t="s">
        <v>133</v>
      </c>
      <c r="AX1251" t="s">
        <v>117</v>
      </c>
    </row>
    <row r="1252" spans="3:50" x14ac:dyDescent="0.25">
      <c r="C1252" t="s">
        <v>129</v>
      </c>
      <c r="D1252" t="s">
        <v>295</v>
      </c>
      <c r="E1252" t="s">
        <v>1999</v>
      </c>
      <c r="F1252" t="s">
        <v>2000</v>
      </c>
      <c r="G1252">
        <v>0.32364399999999999</v>
      </c>
      <c r="H1252">
        <v>40</v>
      </c>
      <c r="W1252">
        <v>322</v>
      </c>
      <c r="X1252">
        <v>2.0583999999999998</v>
      </c>
      <c r="Y1252">
        <v>-32</v>
      </c>
      <c r="AA1252">
        <v>0.32364399999999999</v>
      </c>
      <c r="AS1252" t="s">
        <v>129</v>
      </c>
      <c r="AT1252">
        <v>21.100491999999999</v>
      </c>
      <c r="AU1252" t="s">
        <v>115</v>
      </c>
      <c r="AV1252">
        <v>291.60217793156181</v>
      </c>
      <c r="AW1252" t="s">
        <v>191</v>
      </c>
      <c r="AX1252" t="s">
        <v>117</v>
      </c>
    </row>
    <row r="1253" spans="3:50" x14ac:dyDescent="0.25">
      <c r="C1253" t="s">
        <v>129</v>
      </c>
      <c r="D1253" t="s">
        <v>216</v>
      </c>
      <c r="F1253" t="s">
        <v>2001</v>
      </c>
      <c r="AA1253">
        <v>0</v>
      </c>
      <c r="AS1253" t="s">
        <v>129</v>
      </c>
      <c r="AT1253">
        <v>35.525832000000001</v>
      </c>
      <c r="AU1253" t="s">
        <v>128</v>
      </c>
      <c r="AV1253">
        <v>306.0275179315617</v>
      </c>
    </row>
    <row r="1254" spans="3:50" x14ac:dyDescent="0.25">
      <c r="C1254" t="s">
        <v>107</v>
      </c>
      <c r="D1254" t="s">
        <v>163</v>
      </c>
      <c r="F1254" t="s">
        <v>2002</v>
      </c>
      <c r="H1254">
        <v>40</v>
      </c>
      <c r="AA1254">
        <v>0</v>
      </c>
      <c r="AS1254" t="s">
        <v>107</v>
      </c>
      <c r="AT1254">
        <v>76.448161999999996</v>
      </c>
      <c r="AU1254" t="s">
        <v>128</v>
      </c>
      <c r="AV1254">
        <v>188.85616232555554</v>
      </c>
    </row>
    <row r="1255" spans="3:50" x14ac:dyDescent="0.25">
      <c r="C1255" t="s">
        <v>155</v>
      </c>
      <c r="D1255" t="s">
        <v>156</v>
      </c>
      <c r="F1255" t="s">
        <v>2003</v>
      </c>
      <c r="H1255">
        <v>150</v>
      </c>
      <c r="AA1255">
        <v>0.2</v>
      </c>
      <c r="AS1255" t="s">
        <v>155</v>
      </c>
      <c r="AT1255">
        <v>20.605747000000001</v>
      </c>
      <c r="AU1255" t="s">
        <v>799</v>
      </c>
      <c r="AV1255">
        <v>89.09594989719993</v>
      </c>
    </row>
    <row r="1256" spans="3:50" x14ac:dyDescent="0.25">
      <c r="C1256" t="s">
        <v>107</v>
      </c>
      <c r="D1256" t="s">
        <v>1751</v>
      </c>
      <c r="F1256" t="s">
        <v>2004</v>
      </c>
      <c r="AA1256">
        <v>0</v>
      </c>
      <c r="AS1256" t="s">
        <v>107</v>
      </c>
      <c r="AT1256">
        <v>54.500256</v>
      </c>
      <c r="AU1256" t="s">
        <v>138</v>
      </c>
      <c r="AV1256">
        <v>166.90825608555571</v>
      </c>
    </row>
    <row r="1257" spans="3:50" x14ac:dyDescent="0.25">
      <c r="C1257" t="s">
        <v>107</v>
      </c>
      <c r="D1257" t="s">
        <v>298</v>
      </c>
      <c r="E1257" t="s">
        <v>2005</v>
      </c>
      <c r="F1257" t="s">
        <v>2006</v>
      </c>
      <c r="G1257">
        <v>0.29817100000000002</v>
      </c>
      <c r="H1257">
        <v>34</v>
      </c>
      <c r="W1257">
        <v>80.5</v>
      </c>
      <c r="X1257">
        <v>1.5251999999999999</v>
      </c>
      <c r="Y1257">
        <v>-22.5</v>
      </c>
      <c r="AA1257">
        <v>0.29817100000000002</v>
      </c>
      <c r="AS1257" t="s">
        <v>107</v>
      </c>
      <c r="AT1257">
        <v>37.570332000000001</v>
      </c>
      <c r="AU1257" t="s">
        <v>115</v>
      </c>
      <c r="AV1257">
        <v>149.97833186555582</v>
      </c>
      <c r="AW1257" t="s">
        <v>116</v>
      </c>
      <c r="AX1257" t="s">
        <v>117</v>
      </c>
    </row>
    <row r="1258" spans="3:50" x14ac:dyDescent="0.25">
      <c r="C1258" t="s">
        <v>107</v>
      </c>
      <c r="D1258" t="s">
        <v>118</v>
      </c>
      <c r="E1258" t="s">
        <v>2007</v>
      </c>
      <c r="F1258" t="s">
        <v>2008</v>
      </c>
      <c r="G1258">
        <v>0.5</v>
      </c>
      <c r="H1258">
        <v>40</v>
      </c>
      <c r="AA1258">
        <v>0.5</v>
      </c>
      <c r="AD1258">
        <v>5.56</v>
      </c>
      <c r="AI1258">
        <v>1</v>
      </c>
      <c r="AP1258">
        <v>1.214048</v>
      </c>
      <c r="AS1258" t="s">
        <v>107</v>
      </c>
      <c r="AT1258">
        <v>23.853055999999999</v>
      </c>
      <c r="AU1258" t="s">
        <v>111</v>
      </c>
      <c r="AV1258">
        <v>136.26105632555596</v>
      </c>
    </row>
    <row r="1259" spans="3:50" x14ac:dyDescent="0.25">
      <c r="C1259" t="s">
        <v>129</v>
      </c>
      <c r="D1259" t="s">
        <v>172</v>
      </c>
      <c r="E1259" t="s">
        <v>2009</v>
      </c>
      <c r="F1259" t="s">
        <v>2010</v>
      </c>
      <c r="G1259">
        <v>0.49565599999999999</v>
      </c>
      <c r="H1259">
        <v>40</v>
      </c>
      <c r="W1259">
        <v>322</v>
      </c>
      <c r="X1259">
        <v>2.9418000000000002</v>
      </c>
      <c r="Y1259">
        <v>-24</v>
      </c>
      <c r="AA1259">
        <v>0.49565599999999999</v>
      </c>
      <c r="AS1259" t="s">
        <v>129</v>
      </c>
      <c r="AT1259">
        <v>64.892865</v>
      </c>
      <c r="AU1259" t="s">
        <v>115</v>
      </c>
      <c r="AV1259">
        <v>335.39455093156141</v>
      </c>
      <c r="AW1259" t="s">
        <v>133</v>
      </c>
      <c r="AX1259" t="s">
        <v>117</v>
      </c>
    </row>
    <row r="1260" spans="3:50" x14ac:dyDescent="0.25">
      <c r="C1260" t="s">
        <v>129</v>
      </c>
      <c r="D1260" t="s">
        <v>263</v>
      </c>
      <c r="E1260" t="s">
        <v>2011</v>
      </c>
      <c r="F1260" t="s">
        <v>2012</v>
      </c>
      <c r="G1260">
        <v>0.32364399999999999</v>
      </c>
      <c r="H1260">
        <v>40</v>
      </c>
      <c r="W1260">
        <v>322</v>
      </c>
      <c r="X1260">
        <v>2.0882999999999998</v>
      </c>
      <c r="Y1260">
        <v>-32</v>
      </c>
      <c r="AA1260">
        <v>0.32364399999999999</v>
      </c>
      <c r="AS1260" t="s">
        <v>129</v>
      </c>
      <c r="AT1260">
        <v>28.215465999999999</v>
      </c>
      <c r="AU1260" t="s">
        <v>115</v>
      </c>
      <c r="AV1260">
        <v>298.71715193156177</v>
      </c>
      <c r="AW1260" t="s">
        <v>191</v>
      </c>
      <c r="AX1260" t="s">
        <v>117</v>
      </c>
    </row>
    <row r="1261" spans="3:50" x14ac:dyDescent="0.25">
      <c r="C1261" t="s">
        <v>238</v>
      </c>
      <c r="D1261" t="s">
        <v>142</v>
      </c>
      <c r="E1261" t="s">
        <v>2013</v>
      </c>
      <c r="F1261" t="s">
        <v>2014</v>
      </c>
      <c r="G1261">
        <v>0.25</v>
      </c>
      <c r="H1261">
        <v>50</v>
      </c>
      <c r="J1261">
        <v>-0.685473</v>
      </c>
      <c r="AA1261">
        <v>0.25</v>
      </c>
      <c r="AD1261">
        <v>-3.82</v>
      </c>
      <c r="AI1261">
        <v>-1</v>
      </c>
      <c r="AS1261" t="s">
        <v>238</v>
      </c>
      <c r="AT1261">
        <v>2.2718060000000002</v>
      </c>
      <c r="AU1261" t="s">
        <v>145</v>
      </c>
      <c r="AV1261">
        <v>395.04525393156064</v>
      </c>
    </row>
    <row r="1262" spans="3:50" x14ac:dyDescent="0.25">
      <c r="C1262" t="s">
        <v>129</v>
      </c>
      <c r="D1262" t="s">
        <v>152</v>
      </c>
      <c r="E1262" t="s">
        <v>2015</v>
      </c>
      <c r="F1262" t="s">
        <v>2016</v>
      </c>
      <c r="G1262">
        <v>0.49565599999999999</v>
      </c>
      <c r="H1262">
        <v>40</v>
      </c>
      <c r="W1262">
        <v>322</v>
      </c>
      <c r="X1262">
        <v>3.4096000000000002</v>
      </c>
      <c r="Y1262">
        <v>-24</v>
      </c>
      <c r="AA1262">
        <v>0.49565599999999999</v>
      </c>
      <c r="AS1262" t="s">
        <v>129</v>
      </c>
      <c r="AT1262">
        <v>86.018281000000002</v>
      </c>
      <c r="AU1262" t="s">
        <v>115</v>
      </c>
      <c r="AV1262">
        <v>356.5199669315611</v>
      </c>
      <c r="AW1262" t="s">
        <v>133</v>
      </c>
      <c r="AX1262" t="s">
        <v>117</v>
      </c>
    </row>
    <row r="1263" spans="3:50" x14ac:dyDescent="0.25">
      <c r="C1263" t="s">
        <v>155</v>
      </c>
      <c r="D1263" t="s">
        <v>156</v>
      </c>
      <c r="F1263" t="s">
        <v>2017</v>
      </c>
      <c r="H1263">
        <v>150</v>
      </c>
      <c r="AA1263">
        <v>0.2</v>
      </c>
      <c r="AS1263" t="s">
        <v>155</v>
      </c>
      <c r="AT1263">
        <v>21.305747</v>
      </c>
      <c r="AU1263" t="s">
        <v>799</v>
      </c>
      <c r="AV1263">
        <v>89.795949897199947</v>
      </c>
    </row>
    <row r="1264" spans="3:50" x14ac:dyDescent="0.25">
      <c r="C1264" t="s">
        <v>121</v>
      </c>
      <c r="D1264" t="s">
        <v>169</v>
      </c>
      <c r="E1264" t="s">
        <v>2018</v>
      </c>
      <c r="F1264" t="s">
        <v>2019</v>
      </c>
      <c r="G1264">
        <v>0.49565599999999999</v>
      </c>
      <c r="H1264">
        <v>40</v>
      </c>
      <c r="W1264">
        <v>322</v>
      </c>
      <c r="X1264">
        <v>3.6977000000000002</v>
      </c>
      <c r="Y1264">
        <v>-24</v>
      </c>
      <c r="AA1264">
        <v>0.49565599999999999</v>
      </c>
      <c r="AS1264" t="s">
        <v>121</v>
      </c>
      <c r="AT1264">
        <v>29.531220999999999</v>
      </c>
      <c r="AU1264" t="s">
        <v>115</v>
      </c>
      <c r="AV1264">
        <v>462.4933334315599</v>
      </c>
      <c r="AW1264" t="s">
        <v>133</v>
      </c>
      <c r="AX1264" t="s">
        <v>117</v>
      </c>
    </row>
    <row r="1265" spans="3:50" x14ac:dyDescent="0.25">
      <c r="C1265" t="s">
        <v>129</v>
      </c>
      <c r="D1265" t="s">
        <v>225</v>
      </c>
      <c r="E1265" t="s">
        <v>2020</v>
      </c>
      <c r="F1265" t="s">
        <v>2021</v>
      </c>
      <c r="G1265">
        <v>0.49565599999999999</v>
      </c>
      <c r="H1265">
        <v>40</v>
      </c>
      <c r="W1265">
        <v>322</v>
      </c>
      <c r="X1265">
        <v>2.6164999999999998</v>
      </c>
      <c r="Y1265">
        <v>-24</v>
      </c>
      <c r="AA1265">
        <v>0.49565599999999999</v>
      </c>
      <c r="AS1265" t="s">
        <v>129</v>
      </c>
      <c r="AT1265">
        <v>55.598123999999999</v>
      </c>
      <c r="AU1265" t="s">
        <v>115</v>
      </c>
      <c r="AV1265">
        <v>326.09980993156148</v>
      </c>
      <c r="AW1265" t="s">
        <v>133</v>
      </c>
      <c r="AX1265" t="s">
        <v>117</v>
      </c>
    </row>
    <row r="1266" spans="3:50" x14ac:dyDescent="0.25">
      <c r="C1266" t="s">
        <v>155</v>
      </c>
      <c r="D1266" t="s">
        <v>367</v>
      </c>
      <c r="F1266" t="s">
        <v>2022</v>
      </c>
      <c r="AA1266">
        <v>0</v>
      </c>
      <c r="AS1266" t="s">
        <v>155</v>
      </c>
      <c r="AT1266">
        <v>38.177297000000003</v>
      </c>
      <c r="AU1266" t="s">
        <v>138</v>
      </c>
      <c r="AV1266">
        <v>106.66750000755597</v>
      </c>
    </row>
    <row r="1267" spans="3:50" x14ac:dyDescent="0.25">
      <c r="C1267" t="s">
        <v>129</v>
      </c>
      <c r="D1267" t="s">
        <v>258</v>
      </c>
      <c r="F1267" t="s">
        <v>2023</v>
      </c>
      <c r="H1267">
        <v>40</v>
      </c>
      <c r="AA1267">
        <v>7.1999999999999995E-2</v>
      </c>
      <c r="AS1267" t="s">
        <v>129</v>
      </c>
      <c r="AT1267">
        <v>91.189238000000003</v>
      </c>
      <c r="AU1267" t="s">
        <v>147</v>
      </c>
      <c r="AV1267">
        <v>361.69092393156109</v>
      </c>
    </row>
    <row r="1268" spans="3:50" x14ac:dyDescent="0.25">
      <c r="C1268" t="s">
        <v>107</v>
      </c>
      <c r="D1268" t="s">
        <v>1751</v>
      </c>
      <c r="F1268" t="s">
        <v>2024</v>
      </c>
      <c r="AA1268">
        <v>0</v>
      </c>
      <c r="AS1268" t="s">
        <v>107</v>
      </c>
      <c r="AT1268">
        <v>54.591256000000001</v>
      </c>
      <c r="AU1268" t="s">
        <v>138</v>
      </c>
      <c r="AV1268">
        <v>166.99925608555571</v>
      </c>
    </row>
    <row r="1269" spans="3:50" x14ac:dyDescent="0.25">
      <c r="C1269" t="s">
        <v>155</v>
      </c>
      <c r="D1269" t="s">
        <v>156</v>
      </c>
      <c r="F1269" t="s">
        <v>2025</v>
      </c>
      <c r="H1269">
        <v>150</v>
      </c>
      <c r="AA1269">
        <v>0</v>
      </c>
      <c r="AS1269" t="s">
        <v>155</v>
      </c>
      <c r="AT1269">
        <v>12.575094</v>
      </c>
      <c r="AU1269" t="s">
        <v>520</v>
      </c>
      <c r="AV1269">
        <v>81.065297267199867</v>
      </c>
    </row>
    <row r="1270" spans="3:50" x14ac:dyDescent="0.25">
      <c r="C1270" t="s">
        <v>129</v>
      </c>
      <c r="D1270" t="s">
        <v>904</v>
      </c>
      <c r="F1270" t="s">
        <v>2026</v>
      </c>
      <c r="AA1270">
        <v>0</v>
      </c>
      <c r="AS1270" t="s">
        <v>129</v>
      </c>
      <c r="AT1270">
        <v>3.6806480000000001</v>
      </c>
      <c r="AU1270" t="s">
        <v>128</v>
      </c>
      <c r="AV1270">
        <v>274.18233393156191</v>
      </c>
    </row>
    <row r="1271" spans="3:50" x14ac:dyDescent="0.25">
      <c r="C1271" t="s">
        <v>155</v>
      </c>
      <c r="D1271" t="s">
        <v>161</v>
      </c>
      <c r="F1271" t="s">
        <v>2027</v>
      </c>
      <c r="AA1271">
        <v>0.1905</v>
      </c>
      <c r="AS1271" t="s">
        <v>155</v>
      </c>
      <c r="AT1271">
        <v>0.35669699999999999</v>
      </c>
      <c r="AU1271" t="s">
        <v>204</v>
      </c>
      <c r="AV1271">
        <v>68.846900280205801</v>
      </c>
    </row>
    <row r="1272" spans="3:50" x14ac:dyDescent="0.25">
      <c r="C1272" t="s">
        <v>129</v>
      </c>
      <c r="D1272" t="s">
        <v>447</v>
      </c>
      <c r="E1272" t="s">
        <v>2028</v>
      </c>
      <c r="F1272" t="s">
        <v>2029</v>
      </c>
      <c r="G1272">
        <v>0.5</v>
      </c>
      <c r="H1272">
        <v>40</v>
      </c>
      <c r="AA1272">
        <v>0.5</v>
      </c>
      <c r="AD1272">
        <v>-5.9</v>
      </c>
      <c r="AI1272">
        <v>1</v>
      </c>
      <c r="AP1272">
        <v>-1.2234069999999999</v>
      </c>
      <c r="AS1272" t="s">
        <v>129</v>
      </c>
      <c r="AT1272">
        <v>17.686916</v>
      </c>
      <c r="AU1272" t="s">
        <v>111</v>
      </c>
      <c r="AV1272">
        <v>288.18860193156183</v>
      </c>
    </row>
    <row r="1273" spans="3:50" x14ac:dyDescent="0.25">
      <c r="C1273" t="s">
        <v>121</v>
      </c>
      <c r="D1273" t="s">
        <v>452</v>
      </c>
      <c r="F1273" t="s">
        <v>2030</v>
      </c>
      <c r="AA1273">
        <v>0</v>
      </c>
      <c r="AS1273" t="s">
        <v>121</v>
      </c>
      <c r="AT1273">
        <v>6.068066</v>
      </c>
      <c r="AU1273" t="s">
        <v>138</v>
      </c>
      <c r="AV1273">
        <v>439.03017843156022</v>
      </c>
    </row>
    <row r="1274" spans="3:50" x14ac:dyDescent="0.25">
      <c r="C1274" t="s">
        <v>125</v>
      </c>
      <c r="D1274" t="s">
        <v>244</v>
      </c>
      <c r="F1274" t="s">
        <v>2031</v>
      </c>
      <c r="H1274">
        <v>50</v>
      </c>
      <c r="AA1274">
        <v>0.2</v>
      </c>
      <c r="AS1274" t="s">
        <v>125</v>
      </c>
      <c r="AT1274">
        <v>35.253748000000002</v>
      </c>
      <c r="AU1274" t="s">
        <v>243</v>
      </c>
      <c r="AV1274">
        <v>250.63223693156192</v>
      </c>
    </row>
    <row r="1275" spans="3:50" x14ac:dyDescent="0.25">
      <c r="C1275" t="s">
        <v>129</v>
      </c>
      <c r="D1275" t="s">
        <v>258</v>
      </c>
      <c r="E1275" t="s">
        <v>2032</v>
      </c>
      <c r="F1275" t="s">
        <v>2033</v>
      </c>
      <c r="G1275">
        <v>0.49565599999999999</v>
      </c>
      <c r="H1275">
        <v>40</v>
      </c>
      <c r="W1275">
        <v>322</v>
      </c>
      <c r="X1275">
        <v>3.5005000000000002</v>
      </c>
      <c r="Y1275">
        <v>-24</v>
      </c>
      <c r="AA1275">
        <v>0.49565599999999999</v>
      </c>
      <c r="AS1275" t="s">
        <v>129</v>
      </c>
      <c r="AT1275">
        <v>92.816519999999997</v>
      </c>
      <c r="AU1275" t="s">
        <v>115</v>
      </c>
      <c r="AV1275">
        <v>363.31820593156101</v>
      </c>
      <c r="AW1275" t="s">
        <v>133</v>
      </c>
      <c r="AX1275" t="s">
        <v>117</v>
      </c>
    </row>
    <row r="1276" spans="3:50" x14ac:dyDescent="0.25">
      <c r="C1276" t="s">
        <v>205</v>
      </c>
      <c r="D1276" t="s">
        <v>230</v>
      </c>
      <c r="F1276" t="s">
        <v>2034</v>
      </c>
      <c r="AA1276">
        <v>7.1363999999999997E-2</v>
      </c>
      <c r="AS1276" t="s">
        <v>205</v>
      </c>
      <c r="AT1276">
        <v>18.83127</v>
      </c>
      <c r="AU1276" t="s">
        <v>138</v>
      </c>
      <c r="AV1276">
        <v>565.52177831354356</v>
      </c>
    </row>
    <row r="1277" spans="3:50" x14ac:dyDescent="0.25">
      <c r="C1277" t="s">
        <v>129</v>
      </c>
      <c r="D1277" t="s">
        <v>268</v>
      </c>
      <c r="E1277" t="s">
        <v>2035</v>
      </c>
      <c r="F1277" t="s">
        <v>2036</v>
      </c>
      <c r="G1277">
        <v>0.5</v>
      </c>
      <c r="H1277">
        <v>40</v>
      </c>
      <c r="AA1277">
        <v>0.5</v>
      </c>
      <c r="AD1277">
        <v>-5.6</v>
      </c>
      <c r="AI1277">
        <v>1</v>
      </c>
      <c r="AP1277">
        <v>-0.956067</v>
      </c>
      <c r="AS1277" t="s">
        <v>129</v>
      </c>
      <c r="AT1277">
        <v>33.609507999999998</v>
      </c>
      <c r="AU1277" t="s">
        <v>111</v>
      </c>
      <c r="AV1277">
        <v>304.11119393156173</v>
      </c>
    </row>
    <row r="1278" spans="3:50" x14ac:dyDescent="0.25">
      <c r="C1278" t="s">
        <v>125</v>
      </c>
      <c r="D1278" t="s">
        <v>230</v>
      </c>
      <c r="F1278" t="s">
        <v>2037</v>
      </c>
      <c r="H1278">
        <v>133.6</v>
      </c>
      <c r="AA1278">
        <v>8.4138000000000004E-2</v>
      </c>
      <c r="AS1278" t="s">
        <v>125</v>
      </c>
      <c r="AT1278">
        <v>26.800343999999999</v>
      </c>
      <c r="AU1278" t="s">
        <v>128</v>
      </c>
      <c r="AV1278">
        <v>242.17883323205709</v>
      </c>
    </row>
    <row r="1279" spans="3:50" x14ac:dyDescent="0.25">
      <c r="C1279" t="s">
        <v>129</v>
      </c>
      <c r="D1279" t="s">
        <v>214</v>
      </c>
      <c r="F1279" t="s">
        <v>2038</v>
      </c>
      <c r="AA1279">
        <v>0</v>
      </c>
      <c r="AS1279" t="s">
        <v>129</v>
      </c>
      <c r="AT1279">
        <v>44.299880000000002</v>
      </c>
      <c r="AU1279" t="s">
        <v>124</v>
      </c>
      <c r="AV1279">
        <v>314.80156593156164</v>
      </c>
    </row>
    <row r="1280" spans="3:50" x14ac:dyDescent="0.25">
      <c r="C1280" t="s">
        <v>155</v>
      </c>
      <c r="D1280" t="s">
        <v>202</v>
      </c>
      <c r="F1280" t="s">
        <v>2039</v>
      </c>
      <c r="AA1280">
        <v>0</v>
      </c>
      <c r="AS1280" t="s">
        <v>155</v>
      </c>
      <c r="AT1280">
        <v>2.241698</v>
      </c>
      <c r="AU1280" t="s">
        <v>138</v>
      </c>
      <c r="AV1280">
        <v>70.731900587199803</v>
      </c>
    </row>
    <row r="1281" spans="3:50" x14ac:dyDescent="0.25">
      <c r="C1281" t="s">
        <v>155</v>
      </c>
      <c r="D1281" t="s">
        <v>256</v>
      </c>
      <c r="F1281" t="s">
        <v>2040</v>
      </c>
      <c r="H1281">
        <v>150</v>
      </c>
      <c r="AA1281">
        <v>0</v>
      </c>
      <c r="AS1281" t="s">
        <v>155</v>
      </c>
      <c r="AT1281">
        <v>6.7613430000000001</v>
      </c>
      <c r="AU1281" t="s">
        <v>187</v>
      </c>
      <c r="AV1281">
        <v>75.251546280205844</v>
      </c>
    </row>
    <row r="1282" spans="3:50" x14ac:dyDescent="0.25">
      <c r="C1282" t="s">
        <v>129</v>
      </c>
      <c r="D1282" t="s">
        <v>249</v>
      </c>
      <c r="E1282" t="s">
        <v>2041</v>
      </c>
      <c r="F1282" t="s">
        <v>2042</v>
      </c>
      <c r="G1282">
        <v>0.49565599999999999</v>
      </c>
      <c r="H1282">
        <v>40</v>
      </c>
      <c r="W1282">
        <v>322</v>
      </c>
      <c r="X1282">
        <v>3.6703999999999999</v>
      </c>
      <c r="Y1282">
        <v>-24</v>
      </c>
      <c r="AA1282">
        <v>0.49565599999999999</v>
      </c>
      <c r="AS1282" t="s">
        <v>129</v>
      </c>
      <c r="AT1282">
        <v>119.530113</v>
      </c>
      <c r="AU1282" t="s">
        <v>115</v>
      </c>
      <c r="AV1282">
        <v>390.03179893156073</v>
      </c>
      <c r="AW1282" t="s">
        <v>133</v>
      </c>
      <c r="AX1282" t="s">
        <v>117</v>
      </c>
    </row>
    <row r="1283" spans="3:50" x14ac:dyDescent="0.25">
      <c r="C1283" t="s">
        <v>129</v>
      </c>
      <c r="D1283" t="s">
        <v>249</v>
      </c>
      <c r="E1283" t="s">
        <v>2043</v>
      </c>
      <c r="F1283" t="s">
        <v>2044</v>
      </c>
      <c r="G1283">
        <v>0.49565599999999999</v>
      </c>
      <c r="H1283">
        <v>40</v>
      </c>
      <c r="W1283">
        <v>322</v>
      </c>
      <c r="X1283">
        <v>3.6604999999999999</v>
      </c>
      <c r="Y1283">
        <v>-24</v>
      </c>
      <c r="AA1283">
        <v>0.49565599999999999</v>
      </c>
      <c r="AS1283" t="s">
        <v>129</v>
      </c>
      <c r="AT1283">
        <v>116.438438</v>
      </c>
      <c r="AU1283" t="s">
        <v>115</v>
      </c>
      <c r="AV1283">
        <v>386.94012393156072</v>
      </c>
      <c r="AW1283" t="s">
        <v>133</v>
      </c>
      <c r="AX1283" t="s">
        <v>117</v>
      </c>
    </row>
    <row r="1284" spans="3:50" x14ac:dyDescent="0.25">
      <c r="C1284" t="s">
        <v>107</v>
      </c>
      <c r="D1284" t="s">
        <v>200</v>
      </c>
      <c r="E1284" t="s">
        <v>2045</v>
      </c>
      <c r="F1284" t="s">
        <v>2046</v>
      </c>
      <c r="G1284">
        <v>0.29817100000000002</v>
      </c>
      <c r="H1284">
        <v>34</v>
      </c>
      <c r="W1284">
        <v>80.5</v>
      </c>
      <c r="X1284">
        <v>1.2987</v>
      </c>
      <c r="Y1284">
        <v>-48.5</v>
      </c>
      <c r="AA1284">
        <v>0.29817100000000002</v>
      </c>
      <c r="AS1284" t="s">
        <v>107</v>
      </c>
      <c r="AT1284">
        <v>61.459992</v>
      </c>
      <c r="AU1284" t="s">
        <v>115</v>
      </c>
      <c r="AV1284">
        <v>173.86799210555566</v>
      </c>
      <c r="AW1284" t="s">
        <v>116</v>
      </c>
      <c r="AX1284" t="s">
        <v>117</v>
      </c>
    </row>
    <row r="1285" spans="3:50" x14ac:dyDescent="0.25">
      <c r="C1285" t="s">
        <v>238</v>
      </c>
      <c r="D1285" t="s">
        <v>142</v>
      </c>
      <c r="E1285" t="s">
        <v>2047</v>
      </c>
      <c r="F1285" t="s">
        <v>2048</v>
      </c>
      <c r="G1285">
        <v>0.25</v>
      </c>
      <c r="H1285">
        <v>50</v>
      </c>
      <c r="J1285">
        <v>-2.5122049999999998</v>
      </c>
      <c r="AA1285">
        <v>0.25</v>
      </c>
      <c r="AD1285">
        <v>-14</v>
      </c>
      <c r="AI1285">
        <v>-1</v>
      </c>
      <c r="AS1285" t="s">
        <v>238</v>
      </c>
      <c r="AT1285">
        <v>1.271806</v>
      </c>
      <c r="AU1285" t="s">
        <v>145</v>
      </c>
      <c r="AV1285">
        <v>394.04525393156064</v>
      </c>
    </row>
    <row r="1286" spans="3:50" x14ac:dyDescent="0.25">
      <c r="C1286" t="s">
        <v>155</v>
      </c>
      <c r="D1286" t="s">
        <v>392</v>
      </c>
      <c r="F1286" t="s">
        <v>2049</v>
      </c>
      <c r="AA1286">
        <v>0</v>
      </c>
      <c r="AS1286" t="s">
        <v>155</v>
      </c>
      <c r="AT1286">
        <v>5.4075980000000001</v>
      </c>
      <c r="AU1286" t="s">
        <v>138</v>
      </c>
      <c r="AV1286">
        <v>73.897800587199825</v>
      </c>
    </row>
    <row r="1287" spans="3:50" x14ac:dyDescent="0.25">
      <c r="C1287" t="s">
        <v>238</v>
      </c>
      <c r="D1287" t="s">
        <v>230</v>
      </c>
      <c r="E1287" t="s">
        <v>2050</v>
      </c>
      <c r="F1287" t="s">
        <v>2051</v>
      </c>
      <c r="G1287">
        <v>0.4</v>
      </c>
      <c r="H1287">
        <v>100</v>
      </c>
      <c r="J1287">
        <v>3.3197000000000001</v>
      </c>
      <c r="AA1287">
        <v>0.4</v>
      </c>
      <c r="AD1287">
        <v>18.5</v>
      </c>
      <c r="AI1287">
        <v>1</v>
      </c>
      <c r="AS1287" t="s">
        <v>238</v>
      </c>
      <c r="AT1287">
        <v>6.8943060000000003</v>
      </c>
      <c r="AU1287" t="s">
        <v>345</v>
      </c>
      <c r="AV1287">
        <v>399.66775393156058</v>
      </c>
    </row>
    <row r="1288" spans="3:50" x14ac:dyDescent="0.25">
      <c r="C1288" t="s">
        <v>205</v>
      </c>
      <c r="D1288" t="s">
        <v>219</v>
      </c>
      <c r="E1288" t="s">
        <v>2052</v>
      </c>
      <c r="F1288" t="s">
        <v>2053</v>
      </c>
      <c r="G1288">
        <v>0.25</v>
      </c>
      <c r="H1288">
        <v>50</v>
      </c>
      <c r="J1288">
        <v>1.1177859999999999</v>
      </c>
      <c r="AA1288">
        <v>0.25</v>
      </c>
      <c r="AD1288">
        <v>7.35</v>
      </c>
      <c r="AI1288">
        <v>1</v>
      </c>
      <c r="AS1288" t="s">
        <v>205</v>
      </c>
      <c r="AT1288">
        <v>31.007370999999999</v>
      </c>
      <c r="AU1288" t="s">
        <v>351</v>
      </c>
      <c r="AV1288">
        <v>577.69787919552755</v>
      </c>
    </row>
    <row r="1289" spans="3:50" x14ac:dyDescent="0.25">
      <c r="C1289" t="s">
        <v>238</v>
      </c>
      <c r="D1289" t="s">
        <v>244</v>
      </c>
      <c r="E1289" t="s">
        <v>2054</v>
      </c>
      <c r="F1289" t="s">
        <v>2055</v>
      </c>
      <c r="G1289">
        <v>0.25</v>
      </c>
      <c r="H1289">
        <v>50</v>
      </c>
      <c r="J1289">
        <v>2.5659860000000001</v>
      </c>
      <c r="AA1289">
        <v>0.25</v>
      </c>
      <c r="AD1289">
        <v>14.3</v>
      </c>
      <c r="AI1289">
        <v>1</v>
      </c>
      <c r="AS1289" t="s">
        <v>238</v>
      </c>
      <c r="AT1289">
        <v>35.777664000000001</v>
      </c>
      <c r="AU1289" t="s">
        <v>351</v>
      </c>
      <c r="AV1289">
        <v>428.55111243156028</v>
      </c>
    </row>
    <row r="1290" spans="3:50" x14ac:dyDescent="0.25">
      <c r="C1290" t="s">
        <v>121</v>
      </c>
      <c r="D1290" t="s">
        <v>247</v>
      </c>
      <c r="E1290" t="s">
        <v>2056</v>
      </c>
      <c r="F1290" t="s">
        <v>2057</v>
      </c>
      <c r="G1290">
        <v>0.49565599999999999</v>
      </c>
      <c r="H1290">
        <v>40</v>
      </c>
      <c r="W1290">
        <v>322</v>
      </c>
      <c r="X1290">
        <v>3.6789000000000001</v>
      </c>
      <c r="Y1290">
        <v>-24</v>
      </c>
      <c r="AA1290">
        <v>0.49565599999999999</v>
      </c>
      <c r="AS1290" t="s">
        <v>121</v>
      </c>
      <c r="AT1290">
        <v>0.43693599999999999</v>
      </c>
      <c r="AU1290" t="s">
        <v>115</v>
      </c>
      <c r="AV1290">
        <v>433.39904843156023</v>
      </c>
      <c r="AW1290" t="s">
        <v>133</v>
      </c>
      <c r="AX1290" t="s">
        <v>117</v>
      </c>
    </row>
    <row r="1291" spans="3:50" x14ac:dyDescent="0.25">
      <c r="C1291" t="s">
        <v>107</v>
      </c>
      <c r="D1291" t="s">
        <v>139</v>
      </c>
      <c r="E1291" t="s">
        <v>2058</v>
      </c>
      <c r="F1291" t="s">
        <v>2059</v>
      </c>
      <c r="G1291">
        <v>0.29817100000000002</v>
      </c>
      <c r="H1291">
        <v>34</v>
      </c>
      <c r="W1291">
        <v>80.5</v>
      </c>
      <c r="X1291">
        <v>1.2362</v>
      </c>
      <c r="Y1291">
        <v>-22.5</v>
      </c>
      <c r="AA1291">
        <v>0.29817100000000002</v>
      </c>
      <c r="AS1291" t="s">
        <v>107</v>
      </c>
      <c r="AT1291">
        <v>71.032492000000005</v>
      </c>
      <c r="AU1291" t="s">
        <v>115</v>
      </c>
      <c r="AV1291">
        <v>183.44049230555555</v>
      </c>
      <c r="AW1291" t="s">
        <v>116</v>
      </c>
      <c r="AX1291" t="s">
        <v>117</v>
      </c>
    </row>
    <row r="1292" spans="3:50" x14ac:dyDescent="0.25">
      <c r="C1292" t="s">
        <v>129</v>
      </c>
      <c r="D1292" t="s">
        <v>447</v>
      </c>
      <c r="E1292" t="s">
        <v>2060</v>
      </c>
      <c r="F1292" t="s">
        <v>2061</v>
      </c>
      <c r="G1292">
        <v>0.32364399999999999</v>
      </c>
      <c r="H1292">
        <v>40</v>
      </c>
      <c r="W1292">
        <v>322</v>
      </c>
      <c r="X1292">
        <v>2.0284</v>
      </c>
      <c r="Y1292">
        <v>-35</v>
      </c>
      <c r="AA1292">
        <v>0.32364399999999999</v>
      </c>
      <c r="AS1292" t="s">
        <v>129</v>
      </c>
      <c r="AT1292">
        <v>18.253988</v>
      </c>
      <c r="AU1292" t="s">
        <v>115</v>
      </c>
      <c r="AV1292">
        <v>288.75567393156189</v>
      </c>
      <c r="AW1292" t="s">
        <v>191</v>
      </c>
      <c r="AX1292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3" workbookViewId="0">
      <selection activeCell="H8" sqref="H8"/>
    </sheetView>
  </sheetViews>
  <sheetFormatPr defaultRowHeight="15" x14ac:dyDescent="0.25"/>
  <sheetData>
    <row r="1" spans="1:9" x14ac:dyDescent="0.25">
      <c r="A1" t="s">
        <v>2062</v>
      </c>
      <c r="B1" t="s">
        <v>2063</v>
      </c>
      <c r="C1" t="s">
        <v>2064</v>
      </c>
      <c r="D1" t="s">
        <v>2065</v>
      </c>
      <c r="E1" t="s">
        <v>2066</v>
      </c>
      <c r="F1" t="s">
        <v>2067</v>
      </c>
      <c r="G1" t="s">
        <v>2068</v>
      </c>
      <c r="H1" t="s">
        <v>2069</v>
      </c>
      <c r="I1" t="s">
        <v>2070</v>
      </c>
    </row>
    <row r="2" spans="1:9" x14ac:dyDescent="0.25">
      <c r="A2" t="s">
        <v>114</v>
      </c>
      <c r="B2" t="s">
        <v>2071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 x14ac:dyDescent="0.25">
      <c r="A3" t="s">
        <v>120</v>
      </c>
      <c r="B3" t="s">
        <v>2072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 x14ac:dyDescent="0.25">
      <c r="A4" t="s">
        <v>132</v>
      </c>
      <c r="B4" t="s">
        <v>2073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 x14ac:dyDescent="0.25">
      <c r="A5" t="s">
        <v>135</v>
      </c>
      <c r="B5" t="s">
        <v>2074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 x14ac:dyDescent="0.25">
      <c r="A6" t="s">
        <v>141</v>
      </c>
      <c r="B6" t="s">
        <v>2075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 x14ac:dyDescent="0.25">
      <c r="A7" t="s">
        <v>154</v>
      </c>
      <c r="B7" t="s">
        <v>2076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 x14ac:dyDescent="0.25">
      <c r="A8" t="s">
        <v>165</v>
      </c>
      <c r="B8" t="s">
        <v>2077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 x14ac:dyDescent="0.25">
      <c r="A9" t="s">
        <v>171</v>
      </c>
      <c r="B9" t="s">
        <v>2078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 x14ac:dyDescent="0.25">
      <c r="A10" t="s">
        <v>174</v>
      </c>
      <c r="B10" t="s">
        <v>2079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 x14ac:dyDescent="0.25">
      <c r="A11" t="s">
        <v>177</v>
      </c>
      <c r="B11" t="s">
        <v>2080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 x14ac:dyDescent="0.25">
      <c r="A12" t="s">
        <v>180</v>
      </c>
      <c r="B12" t="s">
        <v>2081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 x14ac:dyDescent="0.25">
      <c r="A13" t="s">
        <v>190</v>
      </c>
      <c r="B13" t="s">
        <v>2082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 x14ac:dyDescent="0.25">
      <c r="A14" t="s">
        <v>198</v>
      </c>
      <c r="B14" t="s">
        <v>2083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 x14ac:dyDescent="0.25">
      <c r="A15" t="s">
        <v>212</v>
      </c>
      <c r="B15" t="s">
        <v>2084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 x14ac:dyDescent="0.25">
      <c r="A16" t="s">
        <v>222</v>
      </c>
      <c r="B16" t="s">
        <v>2085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 x14ac:dyDescent="0.25">
      <c r="A17" t="s">
        <v>224</v>
      </c>
      <c r="B17" t="s">
        <v>2086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 x14ac:dyDescent="0.25">
      <c r="A18" t="s">
        <v>251</v>
      </c>
      <c r="B18" t="s">
        <v>2087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 x14ac:dyDescent="0.25">
      <c r="A19" t="s">
        <v>254</v>
      </c>
      <c r="B19" t="s">
        <v>2088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 x14ac:dyDescent="0.25">
      <c r="A20" t="s">
        <v>270</v>
      </c>
      <c r="B20" t="s">
        <v>2089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 x14ac:dyDescent="0.25">
      <c r="A21" t="s">
        <v>277</v>
      </c>
      <c r="B21" t="s">
        <v>2090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 x14ac:dyDescent="0.25">
      <c r="A22" t="s">
        <v>284</v>
      </c>
      <c r="B22" t="s">
        <v>2091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 x14ac:dyDescent="0.25">
      <c r="A23" t="s">
        <v>289</v>
      </c>
      <c r="B23" t="s">
        <v>2092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 x14ac:dyDescent="0.25">
      <c r="A24" t="s">
        <v>291</v>
      </c>
      <c r="B24" t="s">
        <v>2093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 x14ac:dyDescent="0.25">
      <c r="A25" t="s">
        <v>297</v>
      </c>
      <c r="B25" t="s">
        <v>2094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 x14ac:dyDescent="0.25">
      <c r="A26" t="s">
        <v>300</v>
      </c>
      <c r="B26" t="s">
        <v>2095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 x14ac:dyDescent="0.25">
      <c r="A27" t="s">
        <v>302</v>
      </c>
      <c r="B27" t="s">
        <v>2096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 x14ac:dyDescent="0.25">
      <c r="A28" t="s">
        <v>307</v>
      </c>
      <c r="B28" t="s">
        <v>2097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 x14ac:dyDescent="0.25">
      <c r="A29" t="s">
        <v>311</v>
      </c>
      <c r="B29" t="s">
        <v>2098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 x14ac:dyDescent="0.25">
      <c r="A30" t="s">
        <v>313</v>
      </c>
      <c r="B30" t="s">
        <v>2099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 x14ac:dyDescent="0.25">
      <c r="A31" t="s">
        <v>328</v>
      </c>
      <c r="B31" t="s">
        <v>2100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 x14ac:dyDescent="0.25">
      <c r="A32" t="s">
        <v>336</v>
      </c>
      <c r="B32" t="s">
        <v>2101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 x14ac:dyDescent="0.25">
      <c r="A33" t="s">
        <v>348</v>
      </c>
      <c r="B33" t="s">
        <v>2102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 x14ac:dyDescent="0.25">
      <c r="A34" t="s">
        <v>357</v>
      </c>
      <c r="B34" t="s">
        <v>2103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 x14ac:dyDescent="0.25">
      <c r="A35" t="s">
        <v>361</v>
      </c>
      <c r="B35" t="s">
        <v>2104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 x14ac:dyDescent="0.25">
      <c r="A36" t="s">
        <v>363</v>
      </c>
      <c r="B36" t="s">
        <v>2105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 x14ac:dyDescent="0.25">
      <c r="A37" t="s">
        <v>377</v>
      </c>
      <c r="B37" t="s">
        <v>2106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 x14ac:dyDescent="0.25">
      <c r="A38" t="s">
        <v>381</v>
      </c>
      <c r="B38" t="s">
        <v>2107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 x14ac:dyDescent="0.25">
      <c r="A39" t="s">
        <v>399</v>
      </c>
      <c r="B39" t="s">
        <v>2108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 x14ac:dyDescent="0.25">
      <c r="A40" t="s">
        <v>407</v>
      </c>
      <c r="B40" t="s">
        <v>2109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 x14ac:dyDescent="0.25">
      <c r="A41" t="s">
        <v>410</v>
      </c>
      <c r="B41" t="s">
        <v>2110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 x14ac:dyDescent="0.25">
      <c r="A42" t="s">
        <v>417</v>
      </c>
      <c r="B42" t="s">
        <v>2111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 x14ac:dyDescent="0.25">
      <c r="A43" t="s">
        <v>419</v>
      </c>
      <c r="B43" t="s">
        <v>2112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 x14ac:dyDescent="0.25">
      <c r="A44" t="s">
        <v>421</v>
      </c>
      <c r="B44" t="s">
        <v>2113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 x14ac:dyDescent="0.25">
      <c r="A45" t="s">
        <v>435</v>
      </c>
      <c r="B45" t="s">
        <v>2114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 x14ac:dyDescent="0.25">
      <c r="A46" t="s">
        <v>441</v>
      </c>
      <c r="B46" t="s">
        <v>2115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 x14ac:dyDescent="0.25">
      <c r="A47" t="s">
        <v>450</v>
      </c>
      <c r="B47" t="s">
        <v>2116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 x14ac:dyDescent="0.25">
      <c r="A48" t="s">
        <v>461</v>
      </c>
      <c r="B48" t="s">
        <v>2117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 x14ac:dyDescent="0.25">
      <c r="A49" t="s">
        <v>469</v>
      </c>
      <c r="B49" t="s">
        <v>2118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 x14ac:dyDescent="0.25">
      <c r="A50" t="s">
        <v>486</v>
      </c>
      <c r="B50" t="s">
        <v>2119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 x14ac:dyDescent="0.25">
      <c r="A51" t="s">
        <v>491</v>
      </c>
      <c r="B51" t="s">
        <v>2120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 x14ac:dyDescent="0.25">
      <c r="A52" t="s">
        <v>493</v>
      </c>
      <c r="B52" t="s">
        <v>2121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 x14ac:dyDescent="0.25">
      <c r="A53" t="s">
        <v>498</v>
      </c>
      <c r="B53" t="s">
        <v>2122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 x14ac:dyDescent="0.25">
      <c r="A54" t="s">
        <v>502</v>
      </c>
      <c r="B54" t="s">
        <v>2123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 x14ac:dyDescent="0.25">
      <c r="A55" t="s">
        <v>504</v>
      </c>
      <c r="B55" t="s">
        <v>2124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 x14ac:dyDescent="0.25">
      <c r="A56" t="s">
        <v>507</v>
      </c>
      <c r="B56" t="s">
        <v>2125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 x14ac:dyDescent="0.25">
      <c r="A57" t="s">
        <v>526</v>
      </c>
      <c r="B57" t="s">
        <v>2126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 x14ac:dyDescent="0.25">
      <c r="A58" t="s">
        <v>528</v>
      </c>
      <c r="B58" t="s">
        <v>2127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 x14ac:dyDescent="0.25">
      <c r="A59" t="s">
        <v>534</v>
      </c>
      <c r="B59" t="s">
        <v>2128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 x14ac:dyDescent="0.25">
      <c r="A60" t="s">
        <v>543</v>
      </c>
      <c r="B60" t="s">
        <v>2129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 x14ac:dyDescent="0.25">
      <c r="A61" t="s">
        <v>549</v>
      </c>
      <c r="B61" t="s">
        <v>2130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 x14ac:dyDescent="0.25">
      <c r="A62" t="s">
        <v>554</v>
      </c>
      <c r="B62" t="s">
        <v>2131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 x14ac:dyDescent="0.25">
      <c r="A63" t="s">
        <v>562</v>
      </c>
      <c r="B63" t="s">
        <v>2132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 x14ac:dyDescent="0.25">
      <c r="A64" t="s">
        <v>564</v>
      </c>
      <c r="B64" t="s">
        <v>2133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 x14ac:dyDescent="0.25">
      <c r="A65" t="s">
        <v>566</v>
      </c>
      <c r="B65" t="s">
        <v>2134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 x14ac:dyDescent="0.25">
      <c r="A66" t="s">
        <v>569</v>
      </c>
      <c r="B66" t="s">
        <v>2135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 x14ac:dyDescent="0.25">
      <c r="A67" t="s">
        <v>571</v>
      </c>
      <c r="B67" t="s">
        <v>2136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 x14ac:dyDescent="0.25">
      <c r="A68" t="s">
        <v>574</v>
      </c>
      <c r="B68" t="s">
        <v>2137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 x14ac:dyDescent="0.25">
      <c r="A69" t="s">
        <v>580</v>
      </c>
      <c r="B69" t="s">
        <v>2138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 x14ac:dyDescent="0.25">
      <c r="A70" t="s">
        <v>583</v>
      </c>
      <c r="B70" t="s">
        <v>2139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 x14ac:dyDescent="0.25">
      <c r="A71" t="s">
        <v>594</v>
      </c>
      <c r="B71" t="s">
        <v>2140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 x14ac:dyDescent="0.25">
      <c r="A72" t="s">
        <v>596</v>
      </c>
      <c r="B72" t="s">
        <v>2141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 x14ac:dyDescent="0.25">
      <c r="A73" t="s">
        <v>599</v>
      </c>
      <c r="B73" t="s">
        <v>2142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 x14ac:dyDescent="0.25">
      <c r="A74" t="s">
        <v>606</v>
      </c>
      <c r="B74" t="s">
        <v>2143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 x14ac:dyDescent="0.25">
      <c r="A75" t="s">
        <v>609</v>
      </c>
      <c r="B75" t="s">
        <v>2144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 x14ac:dyDescent="0.25">
      <c r="A76" t="s">
        <v>613</v>
      </c>
      <c r="B76" t="s">
        <v>2145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 x14ac:dyDescent="0.25">
      <c r="A77" t="s">
        <v>617</v>
      </c>
      <c r="B77" t="s">
        <v>2146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 x14ac:dyDescent="0.25">
      <c r="A78" t="s">
        <v>622</v>
      </c>
      <c r="B78" t="s">
        <v>2147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 x14ac:dyDescent="0.25">
      <c r="A79" t="s">
        <v>625</v>
      </c>
      <c r="B79" t="s">
        <v>2148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 x14ac:dyDescent="0.25">
      <c r="A80" t="s">
        <v>636</v>
      </c>
      <c r="B80" t="s">
        <v>2149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 x14ac:dyDescent="0.25">
      <c r="A81" t="s">
        <v>640</v>
      </c>
      <c r="B81" t="s">
        <v>2150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 x14ac:dyDescent="0.25">
      <c r="A82" t="s">
        <v>650</v>
      </c>
      <c r="B82" t="s">
        <v>2151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 x14ac:dyDescent="0.25">
      <c r="A83" t="s">
        <v>657</v>
      </c>
      <c r="B83" t="s">
        <v>2152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 x14ac:dyDescent="0.25">
      <c r="A84" t="s">
        <v>659</v>
      </c>
      <c r="B84" t="s">
        <v>2153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 x14ac:dyDescent="0.25">
      <c r="A85" t="s">
        <v>663</v>
      </c>
      <c r="B85" t="s">
        <v>2154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 x14ac:dyDescent="0.25">
      <c r="A86" t="s">
        <v>665</v>
      </c>
      <c r="B86" t="s">
        <v>2155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 x14ac:dyDescent="0.25">
      <c r="A87" t="s">
        <v>667</v>
      </c>
      <c r="B87" t="s">
        <v>2156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 x14ac:dyDescent="0.25">
      <c r="A88" t="s">
        <v>676</v>
      </c>
      <c r="B88" t="s">
        <v>2157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 x14ac:dyDescent="0.25">
      <c r="A89" t="s">
        <v>678</v>
      </c>
      <c r="B89" t="s">
        <v>2158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 x14ac:dyDescent="0.25">
      <c r="A90" t="s">
        <v>682</v>
      </c>
      <c r="B90" t="s">
        <v>2159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 x14ac:dyDescent="0.25">
      <c r="A91" t="s">
        <v>684</v>
      </c>
      <c r="B91" t="s">
        <v>2160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 x14ac:dyDescent="0.25">
      <c r="A92" t="s">
        <v>687</v>
      </c>
      <c r="B92" t="s">
        <v>2161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 x14ac:dyDescent="0.25">
      <c r="A93" t="s">
        <v>690</v>
      </c>
      <c r="B93" t="s">
        <v>2162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 x14ac:dyDescent="0.25">
      <c r="A94" t="s">
        <v>695</v>
      </c>
      <c r="B94" t="s">
        <v>2163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 x14ac:dyDescent="0.25">
      <c r="A95" t="s">
        <v>697</v>
      </c>
      <c r="B95" t="s">
        <v>2164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 x14ac:dyDescent="0.25">
      <c r="A96" t="s">
        <v>699</v>
      </c>
      <c r="B96" t="s">
        <v>2165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 x14ac:dyDescent="0.25">
      <c r="A97" t="s">
        <v>703</v>
      </c>
      <c r="B97" t="s">
        <v>2166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 x14ac:dyDescent="0.25">
      <c r="A98" t="s">
        <v>716</v>
      </c>
      <c r="B98" t="s">
        <v>2167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 x14ac:dyDescent="0.25">
      <c r="A99" t="s">
        <v>731</v>
      </c>
      <c r="B99" t="s">
        <v>2168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 x14ac:dyDescent="0.25">
      <c r="A100" t="s">
        <v>733</v>
      </c>
      <c r="B100" t="s">
        <v>2169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 x14ac:dyDescent="0.25">
      <c r="A101" t="s">
        <v>738</v>
      </c>
      <c r="B101" t="s">
        <v>2170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 x14ac:dyDescent="0.25">
      <c r="A102" t="s">
        <v>742</v>
      </c>
      <c r="B102" t="s">
        <v>2171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 x14ac:dyDescent="0.25">
      <c r="A103" t="s">
        <v>744</v>
      </c>
      <c r="B103" t="s">
        <v>2172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 x14ac:dyDescent="0.25">
      <c r="A104" t="s">
        <v>758</v>
      </c>
      <c r="B104" t="s">
        <v>2173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 x14ac:dyDescent="0.25">
      <c r="A105" t="s">
        <v>774</v>
      </c>
      <c r="B105" t="s">
        <v>2174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 x14ac:dyDescent="0.25">
      <c r="A106" t="s">
        <v>776</v>
      </c>
      <c r="B106" t="s">
        <v>2175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 x14ac:dyDescent="0.25">
      <c r="A107" t="s">
        <v>778</v>
      </c>
      <c r="B107" t="s">
        <v>2176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 x14ac:dyDescent="0.25">
      <c r="A108" t="s">
        <v>784</v>
      </c>
      <c r="B108" t="s">
        <v>2177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 x14ac:dyDescent="0.25">
      <c r="A109" t="s">
        <v>787</v>
      </c>
      <c r="B109" t="s">
        <v>2178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 x14ac:dyDescent="0.25">
      <c r="A110" t="s">
        <v>792</v>
      </c>
      <c r="B110" t="s">
        <v>2179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 x14ac:dyDescent="0.25">
      <c r="A111" t="s">
        <v>796</v>
      </c>
      <c r="B111" t="s">
        <v>2180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 x14ac:dyDescent="0.25">
      <c r="A112" t="s">
        <v>801</v>
      </c>
      <c r="B112" t="s">
        <v>2181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 x14ac:dyDescent="0.25">
      <c r="A113" t="s">
        <v>803</v>
      </c>
      <c r="B113" t="s">
        <v>2182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 x14ac:dyDescent="0.25">
      <c r="A114" t="s">
        <v>805</v>
      </c>
      <c r="B114" t="s">
        <v>2183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 x14ac:dyDescent="0.25">
      <c r="A115" t="s">
        <v>820</v>
      </c>
      <c r="B115" t="s">
        <v>2184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 x14ac:dyDescent="0.25">
      <c r="A116" t="s">
        <v>822</v>
      </c>
      <c r="B116" t="s">
        <v>2185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 x14ac:dyDescent="0.25">
      <c r="A117" t="s">
        <v>824</v>
      </c>
      <c r="B117" t="s">
        <v>2186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 x14ac:dyDescent="0.25">
      <c r="A118" t="s">
        <v>828</v>
      </c>
      <c r="B118" t="s">
        <v>2187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 x14ac:dyDescent="0.25">
      <c r="A119" t="s">
        <v>837</v>
      </c>
      <c r="B119" t="s">
        <v>2188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 x14ac:dyDescent="0.25">
      <c r="A120" t="s">
        <v>840</v>
      </c>
      <c r="B120" t="s">
        <v>2189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 x14ac:dyDescent="0.25">
      <c r="A121" t="s">
        <v>849</v>
      </c>
      <c r="B121" t="s">
        <v>2190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 x14ac:dyDescent="0.25">
      <c r="A122" t="s">
        <v>864</v>
      </c>
      <c r="B122" t="s">
        <v>2191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 x14ac:dyDescent="0.25">
      <c r="A123" t="s">
        <v>872</v>
      </c>
      <c r="B123" t="s">
        <v>2192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 x14ac:dyDescent="0.25">
      <c r="A124" t="s">
        <v>876</v>
      </c>
      <c r="B124" t="s">
        <v>2193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 x14ac:dyDescent="0.25">
      <c r="A125" t="s">
        <v>881</v>
      </c>
      <c r="B125" t="s">
        <v>2194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 x14ac:dyDescent="0.25">
      <c r="A126" t="s">
        <v>886</v>
      </c>
      <c r="B126" t="s">
        <v>2195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 x14ac:dyDescent="0.25">
      <c r="A127" t="s">
        <v>888</v>
      </c>
      <c r="B127" t="s">
        <v>2196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 x14ac:dyDescent="0.25">
      <c r="A128" t="s">
        <v>894</v>
      </c>
      <c r="B128" t="s">
        <v>2197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 x14ac:dyDescent="0.25">
      <c r="A129" t="s">
        <v>900</v>
      </c>
      <c r="B129" t="s">
        <v>2198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 x14ac:dyDescent="0.25">
      <c r="A130" t="s">
        <v>902</v>
      </c>
      <c r="B130" t="s">
        <v>2199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 x14ac:dyDescent="0.25">
      <c r="A131" t="s">
        <v>915</v>
      </c>
      <c r="B131" t="s">
        <v>2200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 x14ac:dyDescent="0.25">
      <c r="A132" t="s">
        <v>917</v>
      </c>
      <c r="B132" t="s">
        <v>2201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 x14ac:dyDescent="0.25">
      <c r="A133" t="s">
        <v>925</v>
      </c>
      <c r="B133" t="s">
        <v>2202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 x14ac:dyDescent="0.25">
      <c r="A134" t="s">
        <v>931</v>
      </c>
      <c r="B134" t="s">
        <v>2203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 x14ac:dyDescent="0.25">
      <c r="A135" t="s">
        <v>937</v>
      </c>
      <c r="B135" t="s">
        <v>2204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 x14ac:dyDescent="0.25">
      <c r="A136" t="s">
        <v>947</v>
      </c>
      <c r="B136" t="s">
        <v>2205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 x14ac:dyDescent="0.25">
      <c r="A137" t="s">
        <v>953</v>
      </c>
      <c r="B137" t="s">
        <v>2206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 x14ac:dyDescent="0.25">
      <c r="A138" t="s">
        <v>959</v>
      </c>
      <c r="B138" t="s">
        <v>2207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 x14ac:dyDescent="0.25">
      <c r="A139" t="s">
        <v>961</v>
      </c>
      <c r="B139" t="s">
        <v>2208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 x14ac:dyDescent="0.25">
      <c r="A140" t="s">
        <v>977</v>
      </c>
      <c r="B140" t="s">
        <v>2209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 x14ac:dyDescent="0.25">
      <c r="A141" t="s">
        <v>979</v>
      </c>
      <c r="B141" t="s">
        <v>2210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 x14ac:dyDescent="0.25">
      <c r="A142" t="s">
        <v>982</v>
      </c>
      <c r="B142" t="s">
        <v>2211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 x14ac:dyDescent="0.25">
      <c r="A143" t="s">
        <v>984</v>
      </c>
      <c r="B143" t="s">
        <v>2212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 x14ac:dyDescent="0.25">
      <c r="A144" t="s">
        <v>988</v>
      </c>
      <c r="B144" t="s">
        <v>2213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 x14ac:dyDescent="0.25">
      <c r="A145" t="s">
        <v>991</v>
      </c>
      <c r="B145" t="s">
        <v>2214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 x14ac:dyDescent="0.25">
      <c r="A146" t="s">
        <v>995</v>
      </c>
      <c r="B146" t="s">
        <v>2215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 x14ac:dyDescent="0.25">
      <c r="A147" t="s">
        <v>999</v>
      </c>
      <c r="B147" t="s">
        <v>2216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 x14ac:dyDescent="0.25">
      <c r="A148" t="s">
        <v>1004</v>
      </c>
      <c r="B148" t="s">
        <v>2217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 x14ac:dyDescent="0.25">
      <c r="A149" t="s">
        <v>1020</v>
      </c>
      <c r="B149" t="s">
        <v>2218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 x14ac:dyDescent="0.25">
      <c r="A150" t="s">
        <v>1024</v>
      </c>
      <c r="B150" t="s">
        <v>2219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 x14ac:dyDescent="0.25">
      <c r="A151" t="s">
        <v>1028</v>
      </c>
      <c r="B151" t="s">
        <v>2220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 x14ac:dyDescent="0.25">
      <c r="A152" t="s">
        <v>1038</v>
      </c>
      <c r="B152" t="s">
        <v>2221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 x14ac:dyDescent="0.25">
      <c r="A153" t="s">
        <v>1042</v>
      </c>
      <c r="B153" t="s">
        <v>2222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 x14ac:dyDescent="0.25">
      <c r="A154" t="s">
        <v>1044</v>
      </c>
      <c r="B154" t="s">
        <v>2223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 x14ac:dyDescent="0.25">
      <c r="A155" t="s">
        <v>1048</v>
      </c>
      <c r="B155" t="s">
        <v>2224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 x14ac:dyDescent="0.25">
      <c r="A156" t="s">
        <v>1050</v>
      </c>
      <c r="B156" t="s">
        <v>2225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 x14ac:dyDescent="0.25">
      <c r="A157" t="s">
        <v>1054</v>
      </c>
      <c r="B157" t="s">
        <v>2226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 x14ac:dyDescent="0.25">
      <c r="A158" t="s">
        <v>1059</v>
      </c>
      <c r="B158" t="s">
        <v>2227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 x14ac:dyDescent="0.25">
      <c r="A159" t="s">
        <v>1061</v>
      </c>
      <c r="B159" t="s">
        <v>2228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 x14ac:dyDescent="0.25">
      <c r="A160" t="s">
        <v>1066</v>
      </c>
      <c r="B160" t="s">
        <v>2229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 x14ac:dyDescent="0.25">
      <c r="A161" t="s">
        <v>1069</v>
      </c>
      <c r="B161" t="s">
        <v>2230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 x14ac:dyDescent="0.25">
      <c r="A162" t="s">
        <v>1072</v>
      </c>
      <c r="B162" t="s">
        <v>2231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 x14ac:dyDescent="0.25">
      <c r="A163" t="s">
        <v>1074</v>
      </c>
      <c r="B163" t="s">
        <v>2232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 x14ac:dyDescent="0.25">
      <c r="A164" t="s">
        <v>1076</v>
      </c>
      <c r="B164" t="s">
        <v>2233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 x14ac:dyDescent="0.25">
      <c r="A165" t="s">
        <v>1080</v>
      </c>
      <c r="B165" t="s">
        <v>2234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 x14ac:dyDescent="0.25">
      <c r="A166" t="s">
        <v>1095</v>
      </c>
      <c r="B166" t="s">
        <v>2235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 x14ac:dyDescent="0.25">
      <c r="A167" t="s">
        <v>1097</v>
      </c>
      <c r="B167" t="s">
        <v>2236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 x14ac:dyDescent="0.25">
      <c r="A168" t="s">
        <v>1102</v>
      </c>
      <c r="B168" t="s">
        <v>2237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 x14ac:dyDescent="0.25">
      <c r="A169" t="s">
        <v>1106</v>
      </c>
      <c r="B169" t="s">
        <v>2238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 x14ac:dyDescent="0.25">
      <c r="A170" t="s">
        <v>1109</v>
      </c>
      <c r="B170" t="s">
        <v>2239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 x14ac:dyDescent="0.25">
      <c r="A171" t="s">
        <v>1116</v>
      </c>
      <c r="B171" t="s">
        <v>2240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 x14ac:dyDescent="0.25">
      <c r="A172" t="s">
        <v>1126</v>
      </c>
      <c r="B172" t="s">
        <v>2241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 x14ac:dyDescent="0.25">
      <c r="A173" t="s">
        <v>1129</v>
      </c>
      <c r="B173" t="s">
        <v>2242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 x14ac:dyDescent="0.25">
      <c r="A174" t="s">
        <v>1133</v>
      </c>
      <c r="B174" t="s">
        <v>2243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 x14ac:dyDescent="0.25">
      <c r="A175" t="s">
        <v>1136</v>
      </c>
      <c r="B175" t="s">
        <v>2244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 x14ac:dyDescent="0.25">
      <c r="A176" t="s">
        <v>1145</v>
      </c>
      <c r="B176" t="s">
        <v>2245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 x14ac:dyDescent="0.25">
      <c r="A177" t="s">
        <v>1147</v>
      </c>
      <c r="B177" t="s">
        <v>2246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 x14ac:dyDescent="0.25">
      <c r="A178" t="s">
        <v>1157</v>
      </c>
      <c r="B178" t="s">
        <v>2247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 x14ac:dyDescent="0.25">
      <c r="A179" t="s">
        <v>1160</v>
      </c>
      <c r="B179" t="s">
        <v>2248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 x14ac:dyDescent="0.25">
      <c r="A180" t="s">
        <v>1173</v>
      </c>
      <c r="B180" t="s">
        <v>2249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 x14ac:dyDescent="0.25">
      <c r="A181" t="s">
        <v>1178</v>
      </c>
      <c r="B181" t="s">
        <v>2250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 x14ac:dyDescent="0.25">
      <c r="A182" t="s">
        <v>1184</v>
      </c>
      <c r="B182" t="s">
        <v>2251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 x14ac:dyDescent="0.25">
      <c r="A183" t="s">
        <v>1206</v>
      </c>
      <c r="B183" t="s">
        <v>2252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 x14ac:dyDescent="0.25">
      <c r="A184" t="s">
        <v>1219</v>
      </c>
      <c r="B184" t="s">
        <v>2253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 x14ac:dyDescent="0.25">
      <c r="A185" t="s">
        <v>1224</v>
      </c>
      <c r="B185" t="s">
        <v>2254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 x14ac:dyDescent="0.25">
      <c r="A186" t="s">
        <v>1230</v>
      </c>
      <c r="B186" t="s">
        <v>2255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 x14ac:dyDescent="0.25">
      <c r="A187" t="s">
        <v>1232</v>
      </c>
      <c r="B187" t="s">
        <v>2256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 x14ac:dyDescent="0.25">
      <c r="A188" t="s">
        <v>1249</v>
      </c>
      <c r="B188" t="s">
        <v>2257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 x14ac:dyDescent="0.25">
      <c r="A189" t="s">
        <v>1252</v>
      </c>
      <c r="B189" t="s">
        <v>2258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 x14ac:dyDescent="0.25">
      <c r="A190" t="s">
        <v>1255</v>
      </c>
      <c r="B190" t="s">
        <v>2259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 x14ac:dyDescent="0.25">
      <c r="A191" t="s">
        <v>1259</v>
      </c>
      <c r="B191" t="s">
        <v>2260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 x14ac:dyDescent="0.25">
      <c r="A192" t="s">
        <v>1270</v>
      </c>
      <c r="B192" t="s">
        <v>2261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 x14ac:dyDescent="0.25">
      <c r="A193" t="s">
        <v>1272</v>
      </c>
      <c r="B193" t="s">
        <v>2262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 x14ac:dyDescent="0.25">
      <c r="A194" t="s">
        <v>1279</v>
      </c>
      <c r="B194" t="s">
        <v>2263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 x14ac:dyDescent="0.25">
      <c r="A195" t="s">
        <v>1281</v>
      </c>
      <c r="B195" t="s">
        <v>2264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 x14ac:dyDescent="0.25">
      <c r="A196" t="s">
        <v>1287</v>
      </c>
      <c r="B196" t="s">
        <v>2265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 x14ac:dyDescent="0.25">
      <c r="A197" t="s">
        <v>1289</v>
      </c>
      <c r="B197" t="s">
        <v>2266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 x14ac:dyDescent="0.25">
      <c r="A198" t="s">
        <v>1300</v>
      </c>
      <c r="B198" t="s">
        <v>2267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 x14ac:dyDescent="0.25">
      <c r="A199" t="s">
        <v>1302</v>
      </c>
      <c r="B199" t="s">
        <v>2268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 x14ac:dyDescent="0.25">
      <c r="A200" t="s">
        <v>1314</v>
      </c>
      <c r="B200" t="s">
        <v>2269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 x14ac:dyDescent="0.25">
      <c r="A201" t="s">
        <v>1316</v>
      </c>
      <c r="B201" t="s">
        <v>2270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 x14ac:dyDescent="0.25">
      <c r="A202" t="s">
        <v>1322</v>
      </c>
      <c r="B202" t="s">
        <v>2271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 x14ac:dyDescent="0.25">
      <c r="A203" t="s">
        <v>1327</v>
      </c>
      <c r="B203" t="s">
        <v>2272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 x14ac:dyDescent="0.25">
      <c r="A204" t="s">
        <v>1340</v>
      </c>
      <c r="B204" t="s">
        <v>2273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 x14ac:dyDescent="0.25">
      <c r="A205" t="s">
        <v>1342</v>
      </c>
      <c r="B205" t="s">
        <v>2274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 x14ac:dyDescent="0.25">
      <c r="A206" t="s">
        <v>1345</v>
      </c>
      <c r="B206" t="s">
        <v>2275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 x14ac:dyDescent="0.25">
      <c r="A207" t="s">
        <v>1352</v>
      </c>
      <c r="B207" t="s">
        <v>2276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 x14ac:dyDescent="0.25">
      <c r="A208" t="s">
        <v>1366</v>
      </c>
      <c r="B208" t="s">
        <v>2277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 x14ac:dyDescent="0.25">
      <c r="A209" t="s">
        <v>1373</v>
      </c>
      <c r="B209" t="s">
        <v>2278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 x14ac:dyDescent="0.25">
      <c r="A210" t="s">
        <v>1377</v>
      </c>
      <c r="B210" t="s">
        <v>2279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 x14ac:dyDescent="0.25">
      <c r="A211" t="s">
        <v>1387</v>
      </c>
      <c r="B211" t="s">
        <v>2280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 x14ac:dyDescent="0.25">
      <c r="A212" t="s">
        <v>1403</v>
      </c>
      <c r="B212" t="s">
        <v>2281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 x14ac:dyDescent="0.25">
      <c r="A213" t="s">
        <v>1405</v>
      </c>
      <c r="B213" t="s">
        <v>2282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 x14ac:dyDescent="0.25">
      <c r="A214" t="s">
        <v>1407</v>
      </c>
      <c r="B214" t="s">
        <v>2283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 x14ac:dyDescent="0.25">
      <c r="A215" t="s">
        <v>1409</v>
      </c>
      <c r="B215" t="s">
        <v>2284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 x14ac:dyDescent="0.25">
      <c r="A216" t="s">
        <v>1416</v>
      </c>
      <c r="B216" t="s">
        <v>2285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 x14ac:dyDescent="0.25">
      <c r="A217" t="s">
        <v>1421</v>
      </c>
      <c r="B217" t="s">
        <v>2286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 x14ac:dyDescent="0.25">
      <c r="A218" t="s">
        <v>1424</v>
      </c>
      <c r="B218" t="s">
        <v>2287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 x14ac:dyDescent="0.25">
      <c r="A219" t="s">
        <v>1432</v>
      </c>
      <c r="B219" t="s">
        <v>2288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 x14ac:dyDescent="0.25">
      <c r="A220" t="s">
        <v>1447</v>
      </c>
      <c r="B220" t="s">
        <v>2289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 x14ac:dyDescent="0.25">
      <c r="A221" t="s">
        <v>1454</v>
      </c>
      <c r="B221" t="s">
        <v>2290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 x14ac:dyDescent="0.25">
      <c r="A222" t="s">
        <v>1467</v>
      </c>
      <c r="B222" t="s">
        <v>2291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 x14ac:dyDescent="0.25">
      <c r="A223" t="s">
        <v>1474</v>
      </c>
      <c r="B223" t="s">
        <v>2292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 x14ac:dyDescent="0.25">
      <c r="A224" t="s">
        <v>1480</v>
      </c>
      <c r="B224" t="s">
        <v>2293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 x14ac:dyDescent="0.25">
      <c r="A225" t="s">
        <v>1483</v>
      </c>
      <c r="B225" t="s">
        <v>2294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 x14ac:dyDescent="0.25">
      <c r="A226" t="s">
        <v>1488</v>
      </c>
      <c r="B226" t="s">
        <v>2295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 x14ac:dyDescent="0.25">
      <c r="A227" t="s">
        <v>1494</v>
      </c>
      <c r="B227" t="s">
        <v>2296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 x14ac:dyDescent="0.25">
      <c r="A228" t="s">
        <v>1499</v>
      </c>
      <c r="B228" t="s">
        <v>2297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 x14ac:dyDescent="0.25">
      <c r="A229" t="s">
        <v>1508</v>
      </c>
      <c r="B229" t="s">
        <v>2298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 x14ac:dyDescent="0.25">
      <c r="A230" t="s">
        <v>1511</v>
      </c>
      <c r="B230" t="s">
        <v>2299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 x14ac:dyDescent="0.25">
      <c r="A231" t="s">
        <v>1513</v>
      </c>
      <c r="B231" t="s">
        <v>2300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 x14ac:dyDescent="0.25">
      <c r="A232" t="s">
        <v>1516</v>
      </c>
      <c r="B232" t="s">
        <v>2301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 x14ac:dyDescent="0.25">
      <c r="A233" t="s">
        <v>1521</v>
      </c>
      <c r="B233" t="s">
        <v>2302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 x14ac:dyDescent="0.25">
      <c r="A234" t="s">
        <v>1525</v>
      </c>
      <c r="B234" t="s">
        <v>2303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 x14ac:dyDescent="0.25">
      <c r="A235" t="s">
        <v>1527</v>
      </c>
      <c r="B235" t="s">
        <v>2304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 x14ac:dyDescent="0.25">
      <c r="A236" t="s">
        <v>1531</v>
      </c>
      <c r="B236" t="s">
        <v>2305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 x14ac:dyDescent="0.25">
      <c r="A237" t="s">
        <v>1538</v>
      </c>
      <c r="B237" t="s">
        <v>2306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 x14ac:dyDescent="0.25">
      <c r="A238" t="s">
        <v>1541</v>
      </c>
      <c r="B238" t="s">
        <v>2307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 x14ac:dyDescent="0.25">
      <c r="A239" t="s">
        <v>1543</v>
      </c>
      <c r="B239" t="s">
        <v>2308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 x14ac:dyDescent="0.25">
      <c r="A240" t="s">
        <v>1556</v>
      </c>
      <c r="B240" t="s">
        <v>2309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 x14ac:dyDescent="0.25">
      <c r="A241" t="s">
        <v>1560</v>
      </c>
      <c r="B241" t="s">
        <v>2310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 x14ac:dyDescent="0.25">
      <c r="A242" t="s">
        <v>1567</v>
      </c>
      <c r="B242" t="s">
        <v>2311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 x14ac:dyDescent="0.25">
      <c r="A243" t="s">
        <v>1575</v>
      </c>
      <c r="B243" t="s">
        <v>2312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 x14ac:dyDescent="0.25">
      <c r="A244" t="s">
        <v>1582</v>
      </c>
      <c r="B244" t="s">
        <v>2313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 x14ac:dyDescent="0.25">
      <c r="A245" t="s">
        <v>1584</v>
      </c>
      <c r="B245" t="s">
        <v>2314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 x14ac:dyDescent="0.25">
      <c r="A246" t="s">
        <v>1587</v>
      </c>
      <c r="B246" t="s">
        <v>2315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 x14ac:dyDescent="0.25">
      <c r="A247" t="s">
        <v>1591</v>
      </c>
      <c r="B247" t="s">
        <v>2316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 x14ac:dyDescent="0.25">
      <c r="A248" t="s">
        <v>1596</v>
      </c>
      <c r="B248" t="s">
        <v>2317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 x14ac:dyDescent="0.25">
      <c r="A249" t="s">
        <v>1602</v>
      </c>
      <c r="B249" t="s">
        <v>2318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 x14ac:dyDescent="0.25">
      <c r="A250" t="s">
        <v>1604</v>
      </c>
      <c r="B250" t="s">
        <v>2319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 x14ac:dyDescent="0.25">
      <c r="A251" t="s">
        <v>1606</v>
      </c>
      <c r="B251" t="s">
        <v>2320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 x14ac:dyDescent="0.25">
      <c r="A252" t="s">
        <v>1609</v>
      </c>
      <c r="B252" t="s">
        <v>2321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 x14ac:dyDescent="0.25">
      <c r="A253" t="s">
        <v>1611</v>
      </c>
      <c r="B253" t="s">
        <v>2322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 x14ac:dyDescent="0.25">
      <c r="A254" t="s">
        <v>1626</v>
      </c>
      <c r="B254" t="s">
        <v>2323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 x14ac:dyDescent="0.25">
      <c r="A255" t="s">
        <v>1631</v>
      </c>
      <c r="B255" t="s">
        <v>2324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 x14ac:dyDescent="0.25">
      <c r="A256" t="s">
        <v>1637</v>
      </c>
      <c r="B256" t="s">
        <v>2325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 x14ac:dyDescent="0.25">
      <c r="A257" t="s">
        <v>1640</v>
      </c>
      <c r="B257" t="s">
        <v>2326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 x14ac:dyDescent="0.25">
      <c r="A258" t="s">
        <v>1644</v>
      </c>
      <c r="B258" t="s">
        <v>2327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 x14ac:dyDescent="0.25">
      <c r="A259" t="s">
        <v>1661</v>
      </c>
      <c r="B259" t="s">
        <v>2328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 x14ac:dyDescent="0.25">
      <c r="A260" t="s">
        <v>1667</v>
      </c>
      <c r="B260" t="s">
        <v>2329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 x14ac:dyDescent="0.25">
      <c r="A261" t="s">
        <v>1669</v>
      </c>
      <c r="B261" t="s">
        <v>2330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 x14ac:dyDescent="0.25">
      <c r="A262" t="s">
        <v>1672</v>
      </c>
      <c r="B262" t="s">
        <v>2331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 x14ac:dyDescent="0.25">
      <c r="A263" t="s">
        <v>1676</v>
      </c>
      <c r="B263" t="s">
        <v>2332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 x14ac:dyDescent="0.25">
      <c r="A264" t="s">
        <v>1678</v>
      </c>
      <c r="B264" t="s">
        <v>2333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 x14ac:dyDescent="0.25">
      <c r="A265" t="s">
        <v>1680</v>
      </c>
      <c r="B265" t="s">
        <v>2334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 x14ac:dyDescent="0.25">
      <c r="A266" t="s">
        <v>1682</v>
      </c>
      <c r="B266" t="s">
        <v>2335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 x14ac:dyDescent="0.25">
      <c r="A267" t="s">
        <v>1692</v>
      </c>
      <c r="B267" t="s">
        <v>2336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 x14ac:dyDescent="0.25">
      <c r="A268" t="s">
        <v>1696</v>
      </c>
      <c r="B268" t="s">
        <v>2337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 x14ac:dyDescent="0.25">
      <c r="A269" t="s">
        <v>1700</v>
      </c>
      <c r="B269" t="s">
        <v>2338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 x14ac:dyDescent="0.25">
      <c r="A270" t="s">
        <v>1712</v>
      </c>
      <c r="B270" t="s">
        <v>2339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 x14ac:dyDescent="0.25">
      <c r="A271" t="s">
        <v>1726</v>
      </c>
      <c r="B271" t="s">
        <v>2340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 x14ac:dyDescent="0.25">
      <c r="A272" t="s">
        <v>1731</v>
      </c>
      <c r="B272" t="s">
        <v>2341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 x14ac:dyDescent="0.25">
      <c r="A273" t="s">
        <v>1734</v>
      </c>
      <c r="B273" t="s">
        <v>2342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 x14ac:dyDescent="0.25">
      <c r="A274" t="s">
        <v>1738</v>
      </c>
      <c r="B274" t="s">
        <v>2343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 x14ac:dyDescent="0.25">
      <c r="A275" t="s">
        <v>1740</v>
      </c>
      <c r="B275" t="s">
        <v>2344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 x14ac:dyDescent="0.25">
      <c r="A276" t="s">
        <v>1746</v>
      </c>
      <c r="B276" t="s">
        <v>2345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 x14ac:dyDescent="0.25">
      <c r="A277" t="s">
        <v>1748</v>
      </c>
      <c r="B277" t="s">
        <v>2346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 x14ac:dyDescent="0.25">
      <c r="A278" t="s">
        <v>1750</v>
      </c>
      <c r="B278" t="s">
        <v>2347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 x14ac:dyDescent="0.25">
      <c r="A279" t="s">
        <v>1754</v>
      </c>
      <c r="B279" t="s">
        <v>2348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 x14ac:dyDescent="0.25">
      <c r="A280" t="s">
        <v>1765</v>
      </c>
      <c r="B280" t="s">
        <v>2349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 x14ac:dyDescent="0.25">
      <c r="A281" t="s">
        <v>1770</v>
      </c>
      <c r="B281" t="s">
        <v>2350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 x14ac:dyDescent="0.25">
      <c r="A282" t="s">
        <v>1776</v>
      </c>
      <c r="B282" t="s">
        <v>2351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 x14ac:dyDescent="0.25">
      <c r="A283" t="s">
        <v>1785</v>
      </c>
      <c r="B283" t="s">
        <v>2352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 x14ac:dyDescent="0.25">
      <c r="A284" t="s">
        <v>1788</v>
      </c>
      <c r="B284" t="s">
        <v>2353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 x14ac:dyDescent="0.25">
      <c r="A285" t="s">
        <v>1790</v>
      </c>
      <c r="B285" t="s">
        <v>2354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 x14ac:dyDescent="0.25">
      <c r="A286" t="s">
        <v>1793</v>
      </c>
      <c r="B286" t="s">
        <v>2355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 x14ac:dyDescent="0.25">
      <c r="A287" t="s">
        <v>1806</v>
      </c>
      <c r="B287" t="s">
        <v>2356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 x14ac:dyDescent="0.25">
      <c r="A288" t="s">
        <v>1810</v>
      </c>
      <c r="B288" t="s">
        <v>2357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 x14ac:dyDescent="0.25">
      <c r="A289" t="s">
        <v>1818</v>
      </c>
      <c r="B289" t="s">
        <v>2358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 x14ac:dyDescent="0.25">
      <c r="A290" t="s">
        <v>1821</v>
      </c>
      <c r="B290" t="s">
        <v>2359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 x14ac:dyDescent="0.25">
      <c r="A291" t="s">
        <v>1823</v>
      </c>
      <c r="B291" t="s">
        <v>2360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 x14ac:dyDescent="0.25">
      <c r="A292" t="s">
        <v>1830</v>
      </c>
      <c r="B292" t="s">
        <v>2361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 x14ac:dyDescent="0.25">
      <c r="A293" t="s">
        <v>1833</v>
      </c>
      <c r="B293" t="s">
        <v>2362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 x14ac:dyDescent="0.25">
      <c r="A294" t="s">
        <v>1840</v>
      </c>
      <c r="B294" t="s">
        <v>2363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 x14ac:dyDescent="0.25">
      <c r="A295" t="s">
        <v>1842</v>
      </c>
      <c r="B295" t="s">
        <v>2364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 x14ac:dyDescent="0.25">
      <c r="A296" t="s">
        <v>1852</v>
      </c>
      <c r="B296" t="s">
        <v>2365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 x14ac:dyDescent="0.25">
      <c r="A297" t="s">
        <v>1862</v>
      </c>
      <c r="B297" t="s">
        <v>2366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 x14ac:dyDescent="0.25">
      <c r="A298" t="s">
        <v>1866</v>
      </c>
      <c r="B298" t="s">
        <v>2367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 x14ac:dyDescent="0.25">
      <c r="A299" t="s">
        <v>1868</v>
      </c>
      <c r="B299" t="s">
        <v>2368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 x14ac:dyDescent="0.25">
      <c r="A300" t="s">
        <v>1872</v>
      </c>
      <c r="B300" t="s">
        <v>2369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 x14ac:dyDescent="0.25">
      <c r="A301" t="s">
        <v>1875</v>
      </c>
      <c r="B301" t="s">
        <v>2370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 x14ac:dyDescent="0.25">
      <c r="A302" t="s">
        <v>1887</v>
      </c>
      <c r="B302" t="s">
        <v>2371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 x14ac:dyDescent="0.25">
      <c r="A303" t="s">
        <v>1889</v>
      </c>
      <c r="B303" t="s">
        <v>2372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 x14ac:dyDescent="0.25">
      <c r="A304" t="s">
        <v>1891</v>
      </c>
      <c r="B304" t="s">
        <v>2373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 x14ac:dyDescent="0.25">
      <c r="A305" t="s">
        <v>1895</v>
      </c>
      <c r="B305" t="s">
        <v>2374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 x14ac:dyDescent="0.25">
      <c r="A306" t="s">
        <v>1900</v>
      </c>
      <c r="B306" t="s">
        <v>2375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 x14ac:dyDescent="0.25">
      <c r="A307" t="s">
        <v>1903</v>
      </c>
      <c r="B307" t="s">
        <v>2376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 x14ac:dyDescent="0.25">
      <c r="A308" t="s">
        <v>1917</v>
      </c>
      <c r="B308" t="s">
        <v>2377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 x14ac:dyDescent="0.25">
      <c r="A309" t="s">
        <v>1932</v>
      </c>
      <c r="B309" t="s">
        <v>2378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 x14ac:dyDescent="0.25">
      <c r="A310" t="s">
        <v>1937</v>
      </c>
      <c r="B310" t="s">
        <v>2379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 x14ac:dyDescent="0.25">
      <c r="A311" t="s">
        <v>1944</v>
      </c>
      <c r="B311" t="s">
        <v>2380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 x14ac:dyDescent="0.25">
      <c r="A312" t="s">
        <v>1954</v>
      </c>
      <c r="B312" t="s">
        <v>2381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 x14ac:dyDescent="0.25">
      <c r="A313" t="s">
        <v>1959</v>
      </c>
      <c r="B313" t="s">
        <v>2382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 x14ac:dyDescent="0.25">
      <c r="A314" t="s">
        <v>1971</v>
      </c>
      <c r="B314" t="s">
        <v>2383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 x14ac:dyDescent="0.25">
      <c r="A315" t="s">
        <v>1980</v>
      </c>
      <c r="B315" t="s">
        <v>2384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 x14ac:dyDescent="0.25">
      <c r="A316" t="s">
        <v>1986</v>
      </c>
      <c r="B316" t="s">
        <v>2385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 x14ac:dyDescent="0.25">
      <c r="A317" t="s">
        <v>1988</v>
      </c>
      <c r="B317" t="s">
        <v>2386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 x14ac:dyDescent="0.25">
      <c r="A318" t="s">
        <v>1994</v>
      </c>
      <c r="B318" t="s">
        <v>2387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 x14ac:dyDescent="0.25">
      <c r="A319" t="s">
        <v>1998</v>
      </c>
      <c r="B319" t="s">
        <v>2388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 x14ac:dyDescent="0.25">
      <c r="A320" t="s">
        <v>2000</v>
      </c>
      <c r="B320" t="s">
        <v>2389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 x14ac:dyDescent="0.25">
      <c r="A321" t="s">
        <v>2006</v>
      </c>
      <c r="B321" t="s">
        <v>2390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 x14ac:dyDescent="0.25">
      <c r="A322" t="s">
        <v>2010</v>
      </c>
      <c r="B322" t="s">
        <v>2391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 x14ac:dyDescent="0.25">
      <c r="A323" t="s">
        <v>2012</v>
      </c>
      <c r="B323" t="s">
        <v>2392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 x14ac:dyDescent="0.25">
      <c r="A324" t="s">
        <v>2016</v>
      </c>
      <c r="B324" t="s">
        <v>2393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 x14ac:dyDescent="0.25">
      <c r="A325" t="s">
        <v>2019</v>
      </c>
      <c r="B325" t="s">
        <v>2394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 x14ac:dyDescent="0.25">
      <c r="A326" t="s">
        <v>2021</v>
      </c>
      <c r="B326" t="s">
        <v>2395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 x14ac:dyDescent="0.25">
      <c r="A327" t="s">
        <v>2033</v>
      </c>
      <c r="B327" t="s">
        <v>2396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 x14ac:dyDescent="0.25">
      <c r="A328" t="s">
        <v>2042</v>
      </c>
      <c r="B328" t="s">
        <v>2397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 x14ac:dyDescent="0.25">
      <c r="A329" t="s">
        <v>2044</v>
      </c>
      <c r="B329" t="s">
        <v>2398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 x14ac:dyDescent="0.25">
      <c r="A330" t="s">
        <v>2046</v>
      </c>
      <c r="B330" t="s">
        <v>2399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 x14ac:dyDescent="0.25">
      <c r="A331" t="s">
        <v>2057</v>
      </c>
      <c r="B331" t="s">
        <v>2400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 x14ac:dyDescent="0.25">
      <c r="A332" t="s">
        <v>2059</v>
      </c>
      <c r="B332" t="s">
        <v>2401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 x14ac:dyDescent="0.25">
      <c r="A333" t="s">
        <v>2061</v>
      </c>
      <c r="B333" t="s">
        <v>2402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G15" sqref="G15"/>
    </sheetView>
  </sheetViews>
  <sheetFormatPr defaultRowHeight="15" x14ac:dyDescent="0.25"/>
  <cols>
    <col min="4" max="4" width="14.28515625" customWidth="1"/>
  </cols>
  <sheetData>
    <row r="1" spans="1:17" x14ac:dyDescent="0.25">
      <c r="A1" t="s">
        <v>2477</v>
      </c>
      <c r="B1" t="s">
        <v>2478</v>
      </c>
      <c r="C1" t="s">
        <v>2479</v>
      </c>
      <c r="D1" t="s">
        <v>2480</v>
      </c>
      <c r="E1" t="s">
        <v>2481</v>
      </c>
      <c r="F1" t="s">
        <v>2482</v>
      </c>
      <c r="G1" t="s">
        <v>2483</v>
      </c>
      <c r="H1" t="s">
        <v>2484</v>
      </c>
      <c r="I1" t="s">
        <v>2485</v>
      </c>
      <c r="J1" t="s">
        <v>2486</v>
      </c>
      <c r="K1" t="s">
        <v>2487</v>
      </c>
      <c r="L1" t="s">
        <v>2488</v>
      </c>
      <c r="M1" t="s">
        <v>2489</v>
      </c>
      <c r="N1" t="s">
        <v>2490</v>
      </c>
      <c r="O1" t="s">
        <v>2491</v>
      </c>
      <c r="P1" t="s">
        <v>2492</v>
      </c>
      <c r="Q1" t="s">
        <v>2493</v>
      </c>
    </row>
    <row r="2" spans="1:17" x14ac:dyDescent="0.25">
      <c r="A2">
        <v>0</v>
      </c>
      <c r="B2" t="s">
        <v>2494</v>
      </c>
      <c r="C2" t="s">
        <v>2495</v>
      </c>
      <c r="D2" s="1">
        <f>238*931494320</f>
        <v>221695648160</v>
      </c>
      <c r="E2">
        <v>33</v>
      </c>
      <c r="F2">
        <v>0</v>
      </c>
      <c r="G2">
        <v>0</v>
      </c>
      <c r="H2" s="2">
        <v>-6.3588000000000004E-3</v>
      </c>
      <c r="I2" s="2">
        <v>0.50231599999999998</v>
      </c>
      <c r="J2" s="3">
        <v>1.1905899999999999E-7</v>
      </c>
      <c r="K2" s="2">
        <v>8.6374299999999998E-3</v>
      </c>
      <c r="L2" s="2">
        <v>0.49910500000000002</v>
      </c>
      <c r="M2" s="3">
        <v>1.1820500000000001E-7</v>
      </c>
      <c r="N2" s="2">
        <v>2.1368200000000002E-3</v>
      </c>
      <c r="O2" s="2">
        <v>0.45948299999999997</v>
      </c>
      <c r="P2" s="3">
        <v>1.5839300000000001E-7</v>
      </c>
      <c r="Q2" s="4">
        <v>0.5</v>
      </c>
    </row>
    <row r="3" spans="1:17" x14ac:dyDescent="0.25">
      <c r="A3" s="4">
        <v>80.215800000000002</v>
      </c>
      <c r="B3" t="s">
        <v>2496</v>
      </c>
      <c r="C3" t="s">
        <v>2495</v>
      </c>
      <c r="D3" s="1">
        <f>238*931494320</f>
        <v>221695648160</v>
      </c>
      <c r="E3">
        <v>33</v>
      </c>
      <c r="F3">
        <v>0</v>
      </c>
      <c r="G3">
        <v>0</v>
      </c>
      <c r="H3" s="2">
        <v>0.39364199999999999</v>
      </c>
      <c r="I3" s="2">
        <v>1.45869</v>
      </c>
      <c r="J3" s="3">
        <v>1.2214999999999999E-7</v>
      </c>
      <c r="K3" s="2">
        <v>0.40324900000000002</v>
      </c>
      <c r="L3" s="2">
        <v>1.4534899999999999</v>
      </c>
      <c r="M3" s="3">
        <v>1.2303799999999999E-7</v>
      </c>
      <c r="N3" s="2">
        <v>2.1650200000000001E-2</v>
      </c>
      <c r="O3" s="2">
        <v>6.5896400000000002</v>
      </c>
      <c r="P3" s="3">
        <v>1.6204199999999999E-7</v>
      </c>
      <c r="Q3" s="4">
        <v>16.744700000000002</v>
      </c>
    </row>
    <row r="4" spans="1:17" x14ac:dyDescent="0.25">
      <c r="A4" s="4">
        <v>111.93300000000001</v>
      </c>
      <c r="B4" t="s">
        <v>2497</v>
      </c>
      <c r="C4" t="s">
        <v>2495</v>
      </c>
      <c r="D4" s="1">
        <f t="shared" ref="D4:D12" si="0">238*931494320</f>
        <v>221695648160</v>
      </c>
      <c r="E4">
        <v>33</v>
      </c>
      <c r="F4">
        <v>0</v>
      </c>
      <c r="G4">
        <v>0</v>
      </c>
      <c r="H4" s="2">
        <v>0.40535900000000002</v>
      </c>
      <c r="I4" s="2">
        <v>0.192108</v>
      </c>
      <c r="J4" s="3">
        <v>1.2223300000000001E-7</v>
      </c>
      <c r="K4" s="2">
        <v>-0.244644</v>
      </c>
      <c r="L4" s="2">
        <v>0.21242</v>
      </c>
      <c r="M4" s="3">
        <v>1.2291999999999999E-7</v>
      </c>
      <c r="N4" s="2">
        <v>0.75685999999999998</v>
      </c>
      <c r="O4" s="2">
        <v>3.2402299999999999</v>
      </c>
      <c r="P4" s="3">
        <v>1.6245900000000001E-7</v>
      </c>
      <c r="Q4" s="4">
        <v>16.746300000000002</v>
      </c>
    </row>
    <row r="5" spans="1:17" x14ac:dyDescent="0.25">
      <c r="A5" s="4">
        <v>111.934</v>
      </c>
      <c r="B5" t="s">
        <v>2498</v>
      </c>
      <c r="C5" t="s">
        <v>2495</v>
      </c>
      <c r="D5" s="1">
        <f t="shared" si="0"/>
        <v>221695648160</v>
      </c>
      <c r="E5">
        <v>78</v>
      </c>
      <c r="F5">
        <v>0</v>
      </c>
      <c r="G5">
        <v>0</v>
      </c>
      <c r="H5" s="2">
        <v>0.39827899999999999</v>
      </c>
      <c r="I5" s="2">
        <v>0.18881800000000001</v>
      </c>
      <c r="J5" s="3">
        <v>1.2333200000000001E-7</v>
      </c>
      <c r="K5" s="2">
        <v>-0.24221100000000001</v>
      </c>
      <c r="L5" s="2">
        <v>0.208125</v>
      </c>
      <c r="M5" s="3">
        <v>1.2441599999999999E-7</v>
      </c>
      <c r="N5" s="2">
        <v>0.320461</v>
      </c>
      <c r="O5" s="2">
        <v>1.3222499999999999</v>
      </c>
      <c r="P5" s="3">
        <v>3.8850999999999998E-7</v>
      </c>
      <c r="Q5" s="4">
        <v>16.472000000000001</v>
      </c>
    </row>
    <row r="6" spans="1:17" x14ac:dyDescent="0.25">
      <c r="A6" s="4">
        <v>126.486</v>
      </c>
      <c r="B6" t="s">
        <v>2499</v>
      </c>
      <c r="C6" t="s">
        <v>2495</v>
      </c>
      <c r="D6" s="1">
        <f t="shared" si="0"/>
        <v>221695648160</v>
      </c>
      <c r="E6">
        <v>78</v>
      </c>
      <c r="F6">
        <v>0</v>
      </c>
      <c r="G6">
        <v>0</v>
      </c>
      <c r="H6" s="2">
        <v>-0.60189199999999998</v>
      </c>
      <c r="I6" s="2">
        <v>3.1228099999999999</v>
      </c>
      <c r="J6" s="3">
        <v>1.2394000000000001E-7</v>
      </c>
      <c r="K6" s="2">
        <v>7.57592</v>
      </c>
      <c r="L6" s="2">
        <v>24.879000000000001</v>
      </c>
      <c r="M6" s="3">
        <v>1.2279800000000001E-7</v>
      </c>
      <c r="N6" s="2">
        <v>-0.373554</v>
      </c>
      <c r="O6" s="2">
        <v>58.926099999999998</v>
      </c>
      <c r="P6" s="3">
        <v>3.8853699999999998E-7</v>
      </c>
      <c r="Q6" s="4">
        <v>16.470199999999998</v>
      </c>
    </row>
    <row r="7" spans="1:17" x14ac:dyDescent="0.25">
      <c r="A7" s="4">
        <v>137.55500000000001</v>
      </c>
      <c r="B7" t="s">
        <v>2500</v>
      </c>
      <c r="C7" t="s">
        <v>2495</v>
      </c>
      <c r="D7" s="1">
        <f t="shared" si="0"/>
        <v>221695648160</v>
      </c>
      <c r="E7">
        <v>78</v>
      </c>
      <c r="F7">
        <v>0</v>
      </c>
      <c r="G7">
        <v>0</v>
      </c>
      <c r="H7" s="2">
        <v>-15.577500000000001</v>
      </c>
      <c r="I7" s="2">
        <v>37.180199999999999</v>
      </c>
      <c r="J7" s="3">
        <v>1.2482500000000001E-7</v>
      </c>
      <c r="K7" s="2">
        <v>-6.7247199999999993E-2</v>
      </c>
      <c r="L7" s="2">
        <v>1.43937</v>
      </c>
      <c r="M7" s="3">
        <v>1.2429499999999999E-7</v>
      </c>
      <c r="N7" s="2">
        <v>-0.16683999999999999</v>
      </c>
      <c r="O7" s="2">
        <v>53.1494</v>
      </c>
      <c r="P7" s="3">
        <v>3.8853499999999998E-7</v>
      </c>
      <c r="Q7" s="4">
        <v>16.470199999999998</v>
      </c>
    </row>
    <row r="8" spans="1:17" x14ac:dyDescent="0.25">
      <c r="A8" s="4">
        <v>158.09299999999999</v>
      </c>
      <c r="B8" t="s">
        <v>2501</v>
      </c>
      <c r="C8" t="s">
        <v>2495</v>
      </c>
      <c r="D8" s="1">
        <f t="shared" si="0"/>
        <v>221695648160</v>
      </c>
      <c r="E8">
        <v>78</v>
      </c>
      <c r="F8">
        <v>0</v>
      </c>
      <c r="G8">
        <v>0</v>
      </c>
      <c r="H8" s="2">
        <v>-1.7427600000000001</v>
      </c>
      <c r="I8" s="2">
        <v>1.3226599999999999</v>
      </c>
      <c r="J8" s="3">
        <v>1.2333500000000001E-7</v>
      </c>
      <c r="K8" s="2">
        <v>-1.6592100000000001</v>
      </c>
      <c r="L8" s="2">
        <v>11.4994</v>
      </c>
      <c r="M8" s="3">
        <v>1.24581E-7</v>
      </c>
      <c r="N8" s="2">
        <v>5.0402299999999997E-2</v>
      </c>
      <c r="O8" s="2">
        <v>1.45024</v>
      </c>
      <c r="P8" s="3">
        <v>3.8839699999999998E-7</v>
      </c>
      <c r="Q8" s="4">
        <v>16.468399999999999</v>
      </c>
    </row>
    <row r="9" spans="1:17" x14ac:dyDescent="0.25">
      <c r="A9" s="4">
        <v>280.298</v>
      </c>
      <c r="B9" t="s">
        <v>2502</v>
      </c>
      <c r="C9" t="s">
        <v>2495</v>
      </c>
      <c r="D9" s="1">
        <f t="shared" si="0"/>
        <v>221695648160</v>
      </c>
      <c r="E9">
        <v>78</v>
      </c>
      <c r="F9">
        <v>0</v>
      </c>
      <c r="G9">
        <v>0</v>
      </c>
      <c r="H9" s="2">
        <v>-1.9276800000000001</v>
      </c>
      <c r="I9" s="2">
        <v>4.1161399999999997</v>
      </c>
      <c r="J9" s="3">
        <v>1.90083E-7</v>
      </c>
      <c r="K9" s="2">
        <v>-1.31585</v>
      </c>
      <c r="L9" s="2">
        <v>15.793100000000001</v>
      </c>
      <c r="M9" s="3">
        <v>1.7863100000000001E-7</v>
      </c>
      <c r="N9" s="2">
        <v>-4.3649E-2</v>
      </c>
      <c r="O9" s="2">
        <v>5.2824099999999996</v>
      </c>
      <c r="P9" s="3">
        <v>3.8489800000000001E-7</v>
      </c>
      <c r="Q9" s="4">
        <v>148.999</v>
      </c>
    </row>
    <row r="10" spans="1:17" x14ac:dyDescent="0.25">
      <c r="A10" s="4">
        <v>320.55500000000001</v>
      </c>
      <c r="B10" t="s">
        <v>2503</v>
      </c>
      <c r="C10" t="s">
        <v>2495</v>
      </c>
      <c r="D10" s="1">
        <f t="shared" si="0"/>
        <v>221695648160</v>
      </c>
      <c r="E10">
        <v>78</v>
      </c>
      <c r="F10">
        <v>0</v>
      </c>
      <c r="G10">
        <v>0</v>
      </c>
      <c r="H10" s="2">
        <v>-1.0147900000000001</v>
      </c>
      <c r="I10" s="2">
        <v>20.389900000000001</v>
      </c>
      <c r="J10" s="3">
        <v>1.9032600000000001E-7</v>
      </c>
      <c r="K10" s="2">
        <v>-1.40686</v>
      </c>
      <c r="L10" s="2">
        <v>4.72729</v>
      </c>
      <c r="M10" s="3">
        <v>1.78489E-7</v>
      </c>
      <c r="N10" s="2">
        <v>-0.86349799999999999</v>
      </c>
      <c r="O10" s="2">
        <v>2.9403800000000002</v>
      </c>
      <c r="P10" s="3">
        <v>3.8489299999999998E-7</v>
      </c>
      <c r="Q10" s="4">
        <v>149.01400000000001</v>
      </c>
    </row>
    <row r="11" spans="1:17" x14ac:dyDescent="0.25">
      <c r="A11" s="4">
        <v>357.77300000000002</v>
      </c>
      <c r="B11" t="s">
        <v>2504</v>
      </c>
      <c r="C11" t="s">
        <v>2495</v>
      </c>
      <c r="D11" s="1">
        <f t="shared" si="0"/>
        <v>221695648160</v>
      </c>
      <c r="E11">
        <v>78</v>
      </c>
      <c r="F11">
        <v>0</v>
      </c>
      <c r="G11">
        <v>0</v>
      </c>
      <c r="H11" s="2">
        <v>1.3588499999999999</v>
      </c>
      <c r="I11" s="2">
        <v>15.8888</v>
      </c>
      <c r="J11" s="3">
        <v>1.9138399999999999E-7</v>
      </c>
      <c r="K11" s="2">
        <v>-1.56914</v>
      </c>
      <c r="L11" s="2">
        <v>14.034000000000001</v>
      </c>
      <c r="M11" s="3">
        <v>1.7450100000000001E-7</v>
      </c>
      <c r="N11" s="2">
        <v>0.34082899999999999</v>
      </c>
      <c r="O11" s="2">
        <v>18.254799999999999</v>
      </c>
      <c r="P11" s="3">
        <v>3.8243099999999999E-7</v>
      </c>
      <c r="Q11" s="4">
        <v>202.108</v>
      </c>
    </row>
    <row r="12" spans="1:17" x14ac:dyDescent="0.25">
      <c r="A12" s="4">
        <v>471.601</v>
      </c>
      <c r="B12" t="s">
        <v>2505</v>
      </c>
      <c r="C12" t="s">
        <v>2495</v>
      </c>
      <c r="D12" s="1">
        <f t="shared" si="0"/>
        <v>221695648160</v>
      </c>
      <c r="E12">
        <v>78</v>
      </c>
      <c r="F12">
        <v>0</v>
      </c>
      <c r="G12">
        <v>0</v>
      </c>
      <c r="H12" s="2">
        <v>1.34493</v>
      </c>
      <c r="I12" s="2">
        <v>0.38373200000000002</v>
      </c>
      <c r="J12" s="3">
        <v>2.0898599999999999E-7</v>
      </c>
      <c r="K12" s="2">
        <v>2.10358</v>
      </c>
      <c r="L12" s="2">
        <v>0.57076800000000005</v>
      </c>
      <c r="M12" s="3">
        <v>1.73561E-7</v>
      </c>
      <c r="N12" s="2">
        <v>5.0430000000000001</v>
      </c>
      <c r="O12" s="2">
        <v>432.036</v>
      </c>
      <c r="P12" s="3">
        <v>3.82205E-7</v>
      </c>
      <c r="Q12" s="4">
        <v>202.108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t="s">
        <v>1376</v>
      </c>
      <c r="B1" t="s">
        <v>1377</v>
      </c>
    </row>
    <row r="2" spans="1:2" x14ac:dyDescent="0.25">
      <c r="A2" t="s">
        <v>786</v>
      </c>
      <c r="B2" t="s">
        <v>787</v>
      </c>
    </row>
    <row r="3" spans="1:2" x14ac:dyDescent="0.25">
      <c r="A3" t="s">
        <v>1271</v>
      </c>
      <c r="B3" t="s">
        <v>1272</v>
      </c>
    </row>
    <row r="4" spans="1:2" x14ac:dyDescent="0.25">
      <c r="A4" t="s">
        <v>1105</v>
      </c>
      <c r="B4" t="s">
        <v>1106</v>
      </c>
    </row>
    <row r="5" spans="1:2" x14ac:dyDescent="0.25">
      <c r="A5" t="s">
        <v>880</v>
      </c>
      <c r="B5" t="s">
        <v>881</v>
      </c>
    </row>
    <row r="6" spans="1:2" x14ac:dyDescent="0.25">
      <c r="A6" t="s">
        <v>595</v>
      </c>
      <c r="B6" t="s">
        <v>596</v>
      </c>
    </row>
    <row r="7" spans="1:2" x14ac:dyDescent="0.25">
      <c r="A7" t="s">
        <v>582</v>
      </c>
      <c r="B7" t="s">
        <v>583</v>
      </c>
    </row>
    <row r="8" spans="1:2" x14ac:dyDescent="0.25">
      <c r="A8" t="s">
        <v>1739</v>
      </c>
      <c r="B8" t="s">
        <v>1740</v>
      </c>
    </row>
    <row r="9" spans="1:2" x14ac:dyDescent="0.25">
      <c r="A9" t="s">
        <v>211</v>
      </c>
      <c r="B9" t="s">
        <v>212</v>
      </c>
    </row>
    <row r="10" spans="1:2" x14ac:dyDescent="0.25">
      <c r="A10" t="s">
        <v>1159</v>
      </c>
      <c r="B10" t="s">
        <v>1160</v>
      </c>
    </row>
    <row r="11" spans="1:2" x14ac:dyDescent="0.25">
      <c r="A11" t="s">
        <v>702</v>
      </c>
      <c r="B11" t="s">
        <v>703</v>
      </c>
    </row>
    <row r="12" spans="1:2" x14ac:dyDescent="0.25">
      <c r="A12" t="s">
        <v>1473</v>
      </c>
      <c r="B12" t="s">
        <v>1474</v>
      </c>
    </row>
    <row r="13" spans="1:2" x14ac:dyDescent="0.25">
      <c r="A13" t="s">
        <v>1555</v>
      </c>
      <c r="B13" t="s">
        <v>1556</v>
      </c>
    </row>
    <row r="14" spans="1:2" x14ac:dyDescent="0.25">
      <c r="A14" t="s">
        <v>1608</v>
      </c>
      <c r="B14" t="s">
        <v>1609</v>
      </c>
    </row>
    <row r="15" spans="1:2" x14ac:dyDescent="0.25">
      <c r="A15" t="s">
        <v>1839</v>
      </c>
      <c r="B15" t="s">
        <v>1840</v>
      </c>
    </row>
    <row r="16" spans="1:2" x14ac:dyDescent="0.25">
      <c r="A16" t="s">
        <v>1520</v>
      </c>
      <c r="B16" t="s">
        <v>1521</v>
      </c>
    </row>
    <row r="17" spans="1:2" x14ac:dyDescent="0.25">
      <c r="A17" t="s">
        <v>1559</v>
      </c>
      <c r="B17" t="s">
        <v>1560</v>
      </c>
    </row>
    <row r="18" spans="1:2" x14ac:dyDescent="0.25">
      <c r="A18" t="s">
        <v>460</v>
      </c>
      <c r="B18" t="s">
        <v>461</v>
      </c>
    </row>
    <row r="19" spans="1:2" x14ac:dyDescent="0.25">
      <c r="A19" t="s">
        <v>1218</v>
      </c>
      <c r="B19" t="s">
        <v>1219</v>
      </c>
    </row>
    <row r="20" spans="1:2" x14ac:dyDescent="0.25">
      <c r="A20" t="s">
        <v>113</v>
      </c>
      <c r="B20" t="s">
        <v>114</v>
      </c>
    </row>
    <row r="21" spans="1:2" x14ac:dyDescent="0.25">
      <c r="A21" t="s">
        <v>525</v>
      </c>
      <c r="B21" t="s">
        <v>526</v>
      </c>
    </row>
    <row r="22" spans="1:2" x14ac:dyDescent="0.25">
      <c r="A22" t="s">
        <v>1073</v>
      </c>
      <c r="B22" t="s">
        <v>1074</v>
      </c>
    </row>
    <row r="23" spans="1:2" x14ac:dyDescent="0.25">
      <c r="A23" t="s">
        <v>312</v>
      </c>
      <c r="B23" t="s">
        <v>313</v>
      </c>
    </row>
    <row r="24" spans="1:2" x14ac:dyDescent="0.25">
      <c r="A24" t="s">
        <v>990</v>
      </c>
      <c r="B24" t="s">
        <v>991</v>
      </c>
    </row>
    <row r="25" spans="1:2" x14ac:dyDescent="0.25">
      <c r="A25" t="s">
        <v>978</v>
      </c>
      <c r="B25" t="s">
        <v>979</v>
      </c>
    </row>
    <row r="26" spans="1:2" x14ac:dyDescent="0.25">
      <c r="A26" t="s">
        <v>1068</v>
      </c>
      <c r="B26" t="s">
        <v>1069</v>
      </c>
    </row>
    <row r="27" spans="1:2" x14ac:dyDescent="0.25">
      <c r="A27" t="s">
        <v>804</v>
      </c>
      <c r="B27" t="s">
        <v>805</v>
      </c>
    </row>
    <row r="28" spans="1:2" x14ac:dyDescent="0.25">
      <c r="A28" t="s">
        <v>406</v>
      </c>
      <c r="B28" t="s">
        <v>407</v>
      </c>
    </row>
    <row r="29" spans="1:2" x14ac:dyDescent="0.25">
      <c r="A29" t="s">
        <v>987</v>
      </c>
      <c r="B29" t="s">
        <v>988</v>
      </c>
    </row>
    <row r="30" spans="1:2" x14ac:dyDescent="0.25">
      <c r="A30" t="s">
        <v>1526</v>
      </c>
      <c r="B30" t="s">
        <v>1527</v>
      </c>
    </row>
    <row r="31" spans="1:2" x14ac:dyDescent="0.25">
      <c r="A31" t="s">
        <v>1058</v>
      </c>
      <c r="B31" t="s">
        <v>1059</v>
      </c>
    </row>
    <row r="32" spans="1:2" x14ac:dyDescent="0.25">
      <c r="A32" t="s">
        <v>119</v>
      </c>
      <c r="B32" t="s">
        <v>120</v>
      </c>
    </row>
    <row r="33" spans="1:2" x14ac:dyDescent="0.25">
      <c r="A33" t="s">
        <v>1493</v>
      </c>
      <c r="B33" t="s">
        <v>1494</v>
      </c>
    </row>
    <row r="34" spans="1:2" x14ac:dyDescent="0.25">
      <c r="A34" t="s">
        <v>134</v>
      </c>
      <c r="B34" t="s">
        <v>135</v>
      </c>
    </row>
    <row r="35" spans="1:2" x14ac:dyDescent="0.25">
      <c r="A35" t="s">
        <v>757</v>
      </c>
      <c r="B35" t="s">
        <v>758</v>
      </c>
    </row>
    <row r="36" spans="1:2" x14ac:dyDescent="0.25">
      <c r="A36" t="s">
        <v>732</v>
      </c>
      <c r="B36" t="s">
        <v>733</v>
      </c>
    </row>
    <row r="37" spans="1:2" x14ac:dyDescent="0.25">
      <c r="A37" t="s">
        <v>1841</v>
      </c>
      <c r="B37" t="s">
        <v>1842</v>
      </c>
    </row>
    <row r="38" spans="1:2" x14ac:dyDescent="0.25">
      <c r="A38" t="s">
        <v>1943</v>
      </c>
      <c r="B38" t="s">
        <v>1944</v>
      </c>
    </row>
    <row r="39" spans="1:2" x14ac:dyDescent="0.25">
      <c r="A39" t="s">
        <v>1524</v>
      </c>
      <c r="B39" t="s">
        <v>1525</v>
      </c>
    </row>
    <row r="40" spans="1:2" x14ac:dyDescent="0.25">
      <c r="A40" t="s">
        <v>666</v>
      </c>
      <c r="B40" t="s">
        <v>667</v>
      </c>
    </row>
    <row r="41" spans="1:2" x14ac:dyDescent="0.25">
      <c r="A41" t="s">
        <v>1269</v>
      </c>
      <c r="B41" t="s">
        <v>1270</v>
      </c>
    </row>
    <row r="42" spans="1:2" x14ac:dyDescent="0.25">
      <c r="A42" t="s">
        <v>1101</v>
      </c>
      <c r="B42" t="s">
        <v>1102</v>
      </c>
    </row>
    <row r="43" spans="1:2" x14ac:dyDescent="0.25">
      <c r="A43" t="s">
        <v>1610</v>
      </c>
      <c r="B43" t="s">
        <v>1611</v>
      </c>
    </row>
    <row r="44" spans="1:2" x14ac:dyDescent="0.25">
      <c r="A44" t="s">
        <v>1258</v>
      </c>
      <c r="B44" t="s">
        <v>1259</v>
      </c>
    </row>
    <row r="45" spans="1:2" x14ac:dyDescent="0.25">
      <c r="A45" t="s">
        <v>1156</v>
      </c>
      <c r="B45" t="s">
        <v>1157</v>
      </c>
    </row>
    <row r="46" spans="1:2" x14ac:dyDescent="0.25">
      <c r="A46" t="s">
        <v>542</v>
      </c>
      <c r="B46" t="s">
        <v>543</v>
      </c>
    </row>
    <row r="47" spans="1:2" x14ac:dyDescent="0.25">
      <c r="A47" t="s">
        <v>2005</v>
      </c>
      <c r="B47" t="s">
        <v>2006</v>
      </c>
    </row>
    <row r="48" spans="1:2" x14ac:dyDescent="0.25">
      <c r="A48" t="s">
        <v>777</v>
      </c>
      <c r="B48" t="s">
        <v>778</v>
      </c>
    </row>
    <row r="49" spans="1:2" x14ac:dyDescent="0.25">
      <c r="A49" t="s">
        <v>775</v>
      </c>
      <c r="B49" t="s">
        <v>776</v>
      </c>
    </row>
    <row r="50" spans="1:2" x14ac:dyDescent="0.25">
      <c r="A50" t="s">
        <v>598</v>
      </c>
      <c r="B50" t="s">
        <v>599</v>
      </c>
    </row>
    <row r="51" spans="1:2" x14ac:dyDescent="0.25">
      <c r="A51" t="s">
        <v>1229</v>
      </c>
      <c r="B51" t="s">
        <v>1230</v>
      </c>
    </row>
    <row r="52" spans="1:2" x14ac:dyDescent="0.25">
      <c r="A52" t="s">
        <v>299</v>
      </c>
      <c r="B52" t="s">
        <v>300</v>
      </c>
    </row>
    <row r="53" spans="1:2" x14ac:dyDescent="0.25">
      <c r="A53" t="s">
        <v>608</v>
      </c>
      <c r="B53" t="s">
        <v>609</v>
      </c>
    </row>
    <row r="54" spans="1:2" x14ac:dyDescent="0.25">
      <c r="A54" t="s">
        <v>823</v>
      </c>
      <c r="B54" t="s">
        <v>824</v>
      </c>
    </row>
    <row r="55" spans="1:2" x14ac:dyDescent="0.25">
      <c r="A55" t="s">
        <v>1132</v>
      </c>
      <c r="B55" t="s">
        <v>1133</v>
      </c>
    </row>
    <row r="56" spans="1:2" x14ac:dyDescent="0.25">
      <c r="A56" t="s">
        <v>1487</v>
      </c>
      <c r="B56" t="s">
        <v>1488</v>
      </c>
    </row>
    <row r="57" spans="1:2" x14ac:dyDescent="0.25">
      <c r="A57" t="s">
        <v>1125</v>
      </c>
      <c r="B57" t="s">
        <v>1126</v>
      </c>
    </row>
    <row r="58" spans="1:2" x14ac:dyDescent="0.25">
      <c r="A58" t="s">
        <v>347</v>
      </c>
      <c r="B58" t="s">
        <v>348</v>
      </c>
    </row>
    <row r="59" spans="1:2" x14ac:dyDescent="0.25">
      <c r="A59" t="s">
        <v>696</v>
      </c>
      <c r="B59" t="s">
        <v>697</v>
      </c>
    </row>
    <row r="60" spans="1:2" x14ac:dyDescent="0.25">
      <c r="A60" t="s">
        <v>1003</v>
      </c>
      <c r="B60" t="s">
        <v>1004</v>
      </c>
    </row>
    <row r="61" spans="1:2" x14ac:dyDescent="0.25">
      <c r="A61" t="s">
        <v>1958</v>
      </c>
      <c r="B61" t="s">
        <v>1959</v>
      </c>
    </row>
    <row r="62" spans="1:2" x14ac:dyDescent="0.25">
      <c r="A62" t="s">
        <v>360</v>
      </c>
      <c r="B62" t="s">
        <v>361</v>
      </c>
    </row>
    <row r="63" spans="1:2" x14ac:dyDescent="0.25">
      <c r="A63" t="s">
        <v>1231</v>
      </c>
      <c r="B63" t="s">
        <v>1232</v>
      </c>
    </row>
    <row r="64" spans="1:2" x14ac:dyDescent="0.25">
      <c r="A64" t="s">
        <v>579</v>
      </c>
      <c r="B64" t="s">
        <v>580</v>
      </c>
    </row>
    <row r="65" spans="1:2" x14ac:dyDescent="0.25">
      <c r="A65" t="s">
        <v>1043</v>
      </c>
      <c r="B65" t="s">
        <v>1044</v>
      </c>
    </row>
    <row r="66" spans="1:2" x14ac:dyDescent="0.25">
      <c r="A66" t="s">
        <v>362</v>
      </c>
      <c r="B66" t="s">
        <v>363</v>
      </c>
    </row>
    <row r="67" spans="1:2" x14ac:dyDescent="0.25">
      <c r="A67" t="s">
        <v>1146</v>
      </c>
      <c r="B67" t="s">
        <v>1147</v>
      </c>
    </row>
    <row r="68" spans="1:2" x14ac:dyDescent="0.25">
      <c r="A68" t="s">
        <v>468</v>
      </c>
      <c r="B68" t="s">
        <v>469</v>
      </c>
    </row>
    <row r="69" spans="1:2" x14ac:dyDescent="0.25">
      <c r="A69" t="s">
        <v>1671</v>
      </c>
      <c r="B69" t="s">
        <v>1672</v>
      </c>
    </row>
    <row r="70" spans="1:2" x14ac:dyDescent="0.25">
      <c r="A70" t="s">
        <v>1581</v>
      </c>
      <c r="B70" t="s">
        <v>1582</v>
      </c>
    </row>
    <row r="71" spans="1:2" x14ac:dyDescent="0.25">
      <c r="A71" t="s">
        <v>1386</v>
      </c>
      <c r="B71" t="s">
        <v>1387</v>
      </c>
    </row>
    <row r="72" spans="1:2" x14ac:dyDescent="0.25">
      <c r="A72" t="s">
        <v>1498</v>
      </c>
      <c r="B72" t="s">
        <v>1499</v>
      </c>
    </row>
    <row r="73" spans="1:2" x14ac:dyDescent="0.25">
      <c r="A73" t="s">
        <v>283</v>
      </c>
      <c r="B73" t="s">
        <v>284</v>
      </c>
    </row>
    <row r="74" spans="1:2" x14ac:dyDescent="0.25">
      <c r="A74" t="s">
        <v>1047</v>
      </c>
      <c r="B74" t="s">
        <v>1048</v>
      </c>
    </row>
    <row r="75" spans="1:2" x14ac:dyDescent="0.25">
      <c r="A75" t="s">
        <v>1060</v>
      </c>
      <c r="B75" t="s">
        <v>1061</v>
      </c>
    </row>
    <row r="76" spans="1:2" x14ac:dyDescent="0.25">
      <c r="A76" t="s">
        <v>1301</v>
      </c>
      <c r="B76" t="s">
        <v>1302</v>
      </c>
    </row>
    <row r="77" spans="1:2" x14ac:dyDescent="0.25">
      <c r="A77" t="s">
        <v>2045</v>
      </c>
      <c r="B77" t="s">
        <v>2046</v>
      </c>
    </row>
    <row r="78" spans="1:2" x14ac:dyDescent="0.25">
      <c r="A78" t="s">
        <v>1321</v>
      </c>
      <c r="B78" t="s">
        <v>1322</v>
      </c>
    </row>
    <row r="79" spans="1:2" x14ac:dyDescent="0.25">
      <c r="A79" t="s">
        <v>1351</v>
      </c>
      <c r="B79" t="s">
        <v>1352</v>
      </c>
    </row>
    <row r="80" spans="1:2" x14ac:dyDescent="0.25">
      <c r="A80" t="s">
        <v>1931</v>
      </c>
      <c r="B80" t="s">
        <v>1932</v>
      </c>
    </row>
    <row r="81" spans="1:2" x14ac:dyDescent="0.25">
      <c r="A81" t="s">
        <v>689</v>
      </c>
      <c r="B81" t="s">
        <v>690</v>
      </c>
    </row>
    <row r="82" spans="1:2" x14ac:dyDescent="0.25">
      <c r="A82" t="s">
        <v>1792</v>
      </c>
      <c r="B82" t="s">
        <v>1793</v>
      </c>
    </row>
    <row r="83" spans="1:2" x14ac:dyDescent="0.25">
      <c r="A83" t="s">
        <v>635</v>
      </c>
      <c r="B83" t="s">
        <v>636</v>
      </c>
    </row>
    <row r="84" spans="1:2" x14ac:dyDescent="0.25">
      <c r="A84" t="s">
        <v>1019</v>
      </c>
      <c r="B84" t="s">
        <v>1020</v>
      </c>
    </row>
    <row r="85" spans="1:2" x14ac:dyDescent="0.25">
      <c r="A85" t="s">
        <v>306</v>
      </c>
      <c r="B85" t="s">
        <v>307</v>
      </c>
    </row>
    <row r="86" spans="1:2" x14ac:dyDescent="0.25">
      <c r="A86" t="s">
        <v>1315</v>
      </c>
      <c r="B86" t="s">
        <v>1316</v>
      </c>
    </row>
    <row r="87" spans="1:2" x14ac:dyDescent="0.25">
      <c r="A87" t="s">
        <v>1894</v>
      </c>
      <c r="B87" t="s">
        <v>1895</v>
      </c>
    </row>
    <row r="88" spans="1:2" x14ac:dyDescent="0.25">
      <c r="A88" t="s">
        <v>140</v>
      </c>
      <c r="B88" t="s">
        <v>141</v>
      </c>
    </row>
    <row r="89" spans="1:2" x14ac:dyDescent="0.25">
      <c r="A89" t="s">
        <v>2058</v>
      </c>
      <c r="B89" t="s">
        <v>2059</v>
      </c>
    </row>
    <row r="90" spans="1:2" x14ac:dyDescent="0.25">
      <c r="A90" t="s">
        <v>1286</v>
      </c>
      <c r="B90" t="s">
        <v>1287</v>
      </c>
    </row>
    <row r="91" spans="1:2" x14ac:dyDescent="0.25">
      <c r="A91" t="s">
        <v>675</v>
      </c>
      <c r="B91" t="s">
        <v>676</v>
      </c>
    </row>
    <row r="92" spans="1:2" x14ac:dyDescent="0.25">
      <c r="A92" t="s">
        <v>1953</v>
      </c>
      <c r="B92" t="s">
        <v>1954</v>
      </c>
    </row>
    <row r="93" spans="1:2" x14ac:dyDescent="0.25">
      <c r="A93" t="s">
        <v>1636</v>
      </c>
      <c r="B93" t="s">
        <v>1637</v>
      </c>
    </row>
    <row r="94" spans="1:2" x14ac:dyDescent="0.25">
      <c r="A94" t="s">
        <v>164</v>
      </c>
      <c r="B94" t="s">
        <v>165</v>
      </c>
    </row>
    <row r="95" spans="1:2" x14ac:dyDescent="0.25">
      <c r="A95" t="s">
        <v>1787</v>
      </c>
      <c r="B95" t="s">
        <v>1788</v>
      </c>
    </row>
    <row r="96" spans="1:2" x14ac:dyDescent="0.25">
      <c r="A96" t="s">
        <v>570</v>
      </c>
      <c r="B96" t="s">
        <v>571</v>
      </c>
    </row>
    <row r="97" spans="1:2" x14ac:dyDescent="0.25">
      <c r="A97" t="s">
        <v>871</v>
      </c>
      <c r="B97" t="s">
        <v>872</v>
      </c>
    </row>
    <row r="98" spans="1:2" x14ac:dyDescent="0.25">
      <c r="A98" t="s">
        <v>698</v>
      </c>
      <c r="B98" t="s">
        <v>699</v>
      </c>
    </row>
    <row r="99" spans="1:2" x14ac:dyDescent="0.25">
      <c r="A99" t="s">
        <v>1372</v>
      </c>
      <c r="B99" t="s">
        <v>1373</v>
      </c>
    </row>
    <row r="100" spans="1:2" x14ac:dyDescent="0.25">
      <c r="A100" t="s">
        <v>1135</v>
      </c>
      <c r="B100" t="s">
        <v>1136</v>
      </c>
    </row>
    <row r="101" spans="1:2" x14ac:dyDescent="0.25">
      <c r="A101" t="s">
        <v>1775</v>
      </c>
      <c r="B101" t="s">
        <v>1776</v>
      </c>
    </row>
    <row r="102" spans="1:2" x14ac:dyDescent="0.25">
      <c r="A102" t="s">
        <v>1537</v>
      </c>
      <c r="B102" t="s">
        <v>1538</v>
      </c>
    </row>
    <row r="103" spans="1:2" x14ac:dyDescent="0.25">
      <c r="A103" t="s">
        <v>981</v>
      </c>
      <c r="B103" t="s">
        <v>982</v>
      </c>
    </row>
    <row r="104" spans="1:2" x14ac:dyDescent="0.25">
      <c r="A104" t="s">
        <v>1829</v>
      </c>
      <c r="B104" t="s">
        <v>1830</v>
      </c>
    </row>
    <row r="105" spans="1:2" x14ac:dyDescent="0.25">
      <c r="A105" t="s">
        <v>1603</v>
      </c>
      <c r="B105" t="s">
        <v>1604</v>
      </c>
    </row>
    <row r="106" spans="1:2" x14ac:dyDescent="0.25">
      <c r="A106" t="s">
        <v>624</v>
      </c>
      <c r="B106" t="s">
        <v>625</v>
      </c>
    </row>
    <row r="107" spans="1:2" x14ac:dyDescent="0.25">
      <c r="A107" t="s">
        <v>418</v>
      </c>
      <c r="B107" t="s">
        <v>419</v>
      </c>
    </row>
    <row r="108" spans="1:2" x14ac:dyDescent="0.25">
      <c r="A108" t="s">
        <v>1540</v>
      </c>
      <c r="B108" t="s">
        <v>1541</v>
      </c>
    </row>
    <row r="109" spans="1:2" x14ac:dyDescent="0.25">
      <c r="A109" t="s">
        <v>730</v>
      </c>
      <c r="B109" t="s">
        <v>731</v>
      </c>
    </row>
    <row r="110" spans="1:2" x14ac:dyDescent="0.25">
      <c r="A110" t="s">
        <v>1049</v>
      </c>
      <c r="B110" t="s">
        <v>1050</v>
      </c>
    </row>
    <row r="111" spans="1:2" x14ac:dyDescent="0.25">
      <c r="A111" t="s">
        <v>1530</v>
      </c>
      <c r="B111" t="s">
        <v>1531</v>
      </c>
    </row>
    <row r="112" spans="1:2" x14ac:dyDescent="0.25">
      <c r="A112" t="s">
        <v>1625</v>
      </c>
      <c r="B112" t="s">
        <v>1626</v>
      </c>
    </row>
    <row r="113" spans="1:2" x14ac:dyDescent="0.25">
      <c r="A113" t="s">
        <v>398</v>
      </c>
      <c r="B113" t="s">
        <v>399</v>
      </c>
    </row>
    <row r="114" spans="1:2" x14ac:dyDescent="0.25">
      <c r="A114" t="s">
        <v>1404</v>
      </c>
      <c r="B114" t="s">
        <v>1405</v>
      </c>
    </row>
    <row r="115" spans="1:2" x14ac:dyDescent="0.25">
      <c r="A115" t="s">
        <v>440</v>
      </c>
      <c r="B115" t="s">
        <v>441</v>
      </c>
    </row>
    <row r="116" spans="1:2" x14ac:dyDescent="0.25">
      <c r="A116" t="s">
        <v>1071</v>
      </c>
      <c r="B116" t="s">
        <v>1072</v>
      </c>
    </row>
    <row r="117" spans="1:2" x14ac:dyDescent="0.25">
      <c r="A117" t="s">
        <v>1094</v>
      </c>
      <c r="B117" t="s">
        <v>1095</v>
      </c>
    </row>
    <row r="118" spans="1:2" x14ac:dyDescent="0.25">
      <c r="A118" t="s">
        <v>197</v>
      </c>
      <c r="B118" t="s">
        <v>198</v>
      </c>
    </row>
    <row r="119" spans="1:2" x14ac:dyDescent="0.25">
      <c r="A119" t="s">
        <v>694</v>
      </c>
      <c r="B119" t="s">
        <v>695</v>
      </c>
    </row>
    <row r="120" spans="1:2" x14ac:dyDescent="0.25">
      <c r="A120" t="s">
        <v>1278</v>
      </c>
      <c r="B120" t="s">
        <v>1279</v>
      </c>
    </row>
    <row r="121" spans="1:2" x14ac:dyDescent="0.25">
      <c r="A121" t="s">
        <v>1128</v>
      </c>
      <c r="B121" t="s">
        <v>1129</v>
      </c>
    </row>
    <row r="122" spans="1:2" x14ac:dyDescent="0.25">
      <c r="A122" t="s">
        <v>1851</v>
      </c>
      <c r="B122" t="s">
        <v>1852</v>
      </c>
    </row>
    <row r="123" spans="1:2" x14ac:dyDescent="0.25">
      <c r="A123" t="s">
        <v>288</v>
      </c>
      <c r="B123" t="s">
        <v>289</v>
      </c>
    </row>
    <row r="124" spans="1:2" x14ac:dyDescent="0.25">
      <c r="A124" t="s">
        <v>1970</v>
      </c>
      <c r="B124" t="s">
        <v>1971</v>
      </c>
    </row>
    <row r="125" spans="1:2" x14ac:dyDescent="0.25">
      <c r="A125" t="s">
        <v>497</v>
      </c>
      <c r="B125" t="s">
        <v>498</v>
      </c>
    </row>
    <row r="126" spans="1:2" x14ac:dyDescent="0.25">
      <c r="A126" t="s">
        <v>1679</v>
      </c>
      <c r="B126" t="s">
        <v>1680</v>
      </c>
    </row>
    <row r="127" spans="1:2" x14ac:dyDescent="0.25">
      <c r="A127" t="s">
        <v>1453</v>
      </c>
      <c r="B127" t="s">
        <v>1454</v>
      </c>
    </row>
    <row r="128" spans="1:2" x14ac:dyDescent="0.25">
      <c r="A128" t="s">
        <v>561</v>
      </c>
      <c r="B128" t="s">
        <v>562</v>
      </c>
    </row>
    <row r="129" spans="1:2" x14ac:dyDescent="0.25">
      <c r="A129" t="s">
        <v>1420</v>
      </c>
      <c r="B129" t="s">
        <v>1421</v>
      </c>
    </row>
    <row r="130" spans="1:2" x14ac:dyDescent="0.25">
      <c r="A130" t="s">
        <v>1681</v>
      </c>
      <c r="B130" t="s">
        <v>1682</v>
      </c>
    </row>
    <row r="131" spans="1:2" x14ac:dyDescent="0.25">
      <c r="A131" t="s">
        <v>743</v>
      </c>
      <c r="B131" t="s">
        <v>744</v>
      </c>
    </row>
    <row r="132" spans="1:2" x14ac:dyDescent="0.25">
      <c r="A132" t="s">
        <v>376</v>
      </c>
      <c r="B132" t="s">
        <v>377</v>
      </c>
    </row>
    <row r="133" spans="1:2" x14ac:dyDescent="0.25">
      <c r="A133" t="s">
        <v>1987</v>
      </c>
      <c r="B133" t="s">
        <v>1988</v>
      </c>
    </row>
    <row r="134" spans="1:2" x14ac:dyDescent="0.25">
      <c r="A134" t="s">
        <v>1313</v>
      </c>
      <c r="B134" t="s">
        <v>1314</v>
      </c>
    </row>
    <row r="135" spans="1:2" x14ac:dyDescent="0.25">
      <c r="A135" t="s">
        <v>1583</v>
      </c>
      <c r="B135" t="s">
        <v>1584</v>
      </c>
    </row>
    <row r="136" spans="1:2" x14ac:dyDescent="0.25">
      <c r="A136" t="s">
        <v>976</v>
      </c>
      <c r="B136" t="s">
        <v>977</v>
      </c>
    </row>
    <row r="137" spans="1:2" x14ac:dyDescent="0.25">
      <c r="A137" t="s">
        <v>936</v>
      </c>
      <c r="B137" t="s">
        <v>937</v>
      </c>
    </row>
    <row r="138" spans="1:2" x14ac:dyDescent="0.25">
      <c r="A138" t="s">
        <v>683</v>
      </c>
      <c r="B138" t="s">
        <v>684</v>
      </c>
    </row>
    <row r="139" spans="1:2" x14ac:dyDescent="0.25">
      <c r="A139" t="s">
        <v>1737</v>
      </c>
      <c r="B139" t="s">
        <v>1738</v>
      </c>
    </row>
    <row r="140" spans="1:2" x14ac:dyDescent="0.25">
      <c r="A140" t="s">
        <v>2060</v>
      </c>
      <c r="B140" t="s">
        <v>2061</v>
      </c>
    </row>
    <row r="141" spans="1:2" x14ac:dyDescent="0.25">
      <c r="A141" t="s">
        <v>1288</v>
      </c>
      <c r="B141" t="s">
        <v>1289</v>
      </c>
    </row>
    <row r="142" spans="1:2" x14ac:dyDescent="0.25">
      <c r="A142" t="s">
        <v>1507</v>
      </c>
      <c r="B142" t="s">
        <v>1508</v>
      </c>
    </row>
    <row r="143" spans="1:2" x14ac:dyDescent="0.25">
      <c r="A143" t="s">
        <v>1675</v>
      </c>
      <c r="B143" t="s">
        <v>1676</v>
      </c>
    </row>
    <row r="144" spans="1:2" x14ac:dyDescent="0.25">
      <c r="A144" t="s">
        <v>1871</v>
      </c>
      <c r="B144" t="s">
        <v>1872</v>
      </c>
    </row>
    <row r="145" spans="1:2" x14ac:dyDescent="0.25">
      <c r="A145" t="s">
        <v>1999</v>
      </c>
      <c r="B145" t="s">
        <v>2000</v>
      </c>
    </row>
    <row r="146" spans="1:2" x14ac:dyDescent="0.25">
      <c r="A146" t="s">
        <v>1299</v>
      </c>
      <c r="B146" t="s">
        <v>1300</v>
      </c>
    </row>
    <row r="147" spans="1:2" x14ac:dyDescent="0.25">
      <c r="A147" t="s">
        <v>296</v>
      </c>
      <c r="B147" t="s">
        <v>297</v>
      </c>
    </row>
    <row r="148" spans="1:2" x14ac:dyDescent="0.25">
      <c r="A148" t="s">
        <v>1899</v>
      </c>
      <c r="B148" t="s">
        <v>1900</v>
      </c>
    </row>
    <row r="149" spans="1:2" x14ac:dyDescent="0.25">
      <c r="A149" t="s">
        <v>649</v>
      </c>
      <c r="B149" t="s">
        <v>650</v>
      </c>
    </row>
    <row r="150" spans="1:2" x14ac:dyDescent="0.25">
      <c r="A150" t="s">
        <v>1339</v>
      </c>
      <c r="B150" t="s">
        <v>1340</v>
      </c>
    </row>
    <row r="151" spans="1:2" x14ac:dyDescent="0.25">
      <c r="A151" t="s">
        <v>1566</v>
      </c>
      <c r="B151" t="s">
        <v>1567</v>
      </c>
    </row>
    <row r="152" spans="1:2" x14ac:dyDescent="0.25">
      <c r="A152" t="s">
        <v>1822</v>
      </c>
      <c r="B152" t="s">
        <v>1823</v>
      </c>
    </row>
    <row r="153" spans="1:2" x14ac:dyDescent="0.25">
      <c r="A153" t="s">
        <v>958</v>
      </c>
      <c r="B153" t="s">
        <v>959</v>
      </c>
    </row>
    <row r="154" spans="1:2" x14ac:dyDescent="0.25">
      <c r="A154" t="s">
        <v>1510</v>
      </c>
      <c r="B154" t="s">
        <v>1511</v>
      </c>
    </row>
    <row r="155" spans="1:2" x14ac:dyDescent="0.25">
      <c r="A155" t="s">
        <v>2011</v>
      </c>
      <c r="B155" t="s">
        <v>2012</v>
      </c>
    </row>
    <row r="156" spans="1:2" x14ac:dyDescent="0.25">
      <c r="A156" t="s">
        <v>1248</v>
      </c>
      <c r="B156" t="s">
        <v>1249</v>
      </c>
    </row>
    <row r="157" spans="1:2" x14ac:dyDescent="0.25">
      <c r="A157" t="s">
        <v>885</v>
      </c>
      <c r="B157" t="s">
        <v>886</v>
      </c>
    </row>
    <row r="158" spans="1:2" x14ac:dyDescent="0.25">
      <c r="A158" t="s">
        <v>1733</v>
      </c>
      <c r="B158" t="s">
        <v>1734</v>
      </c>
    </row>
    <row r="159" spans="1:2" x14ac:dyDescent="0.25">
      <c r="A159" t="s">
        <v>1415</v>
      </c>
      <c r="B159" t="s">
        <v>1416</v>
      </c>
    </row>
    <row r="160" spans="1:2" x14ac:dyDescent="0.25">
      <c r="A160" t="s">
        <v>1402</v>
      </c>
      <c r="B160" t="s">
        <v>1403</v>
      </c>
    </row>
    <row r="161" spans="1:2" x14ac:dyDescent="0.25">
      <c r="A161" t="s">
        <v>1431</v>
      </c>
      <c r="B161" t="s">
        <v>1432</v>
      </c>
    </row>
    <row r="162" spans="1:2" x14ac:dyDescent="0.25">
      <c r="A162" t="s">
        <v>899</v>
      </c>
      <c r="B162" t="s">
        <v>900</v>
      </c>
    </row>
    <row r="163" spans="1:2" x14ac:dyDescent="0.25">
      <c r="A163" t="s">
        <v>737</v>
      </c>
      <c r="B163" t="s">
        <v>738</v>
      </c>
    </row>
    <row r="164" spans="1:2" x14ac:dyDescent="0.25">
      <c r="A164" t="s">
        <v>1677</v>
      </c>
      <c r="B164" t="s">
        <v>1678</v>
      </c>
    </row>
    <row r="165" spans="1:2" x14ac:dyDescent="0.25">
      <c r="A165" t="s">
        <v>269</v>
      </c>
      <c r="B165" t="s">
        <v>270</v>
      </c>
    </row>
    <row r="166" spans="1:2" x14ac:dyDescent="0.25">
      <c r="A166" t="s">
        <v>492</v>
      </c>
      <c r="B166" t="s">
        <v>493</v>
      </c>
    </row>
    <row r="167" spans="1:2" x14ac:dyDescent="0.25">
      <c r="A167" t="s">
        <v>189</v>
      </c>
      <c r="B167" t="s">
        <v>190</v>
      </c>
    </row>
    <row r="168" spans="1:2" x14ac:dyDescent="0.25">
      <c r="A168" t="s">
        <v>1874</v>
      </c>
      <c r="B168" t="s">
        <v>1875</v>
      </c>
    </row>
    <row r="169" spans="1:2" x14ac:dyDescent="0.25">
      <c r="A169" t="s">
        <v>800</v>
      </c>
      <c r="B169" t="s">
        <v>801</v>
      </c>
    </row>
    <row r="170" spans="1:2" x14ac:dyDescent="0.25">
      <c r="A170" t="s">
        <v>839</v>
      </c>
      <c r="B170" t="s">
        <v>840</v>
      </c>
    </row>
    <row r="171" spans="1:2" x14ac:dyDescent="0.25">
      <c r="A171" t="s">
        <v>533</v>
      </c>
      <c r="B171" t="s">
        <v>534</v>
      </c>
    </row>
    <row r="172" spans="1:2" x14ac:dyDescent="0.25">
      <c r="A172" t="s">
        <v>802</v>
      </c>
      <c r="B172" t="s">
        <v>803</v>
      </c>
    </row>
    <row r="173" spans="1:2" x14ac:dyDescent="0.25">
      <c r="A173" t="s">
        <v>527</v>
      </c>
      <c r="B173" t="s">
        <v>528</v>
      </c>
    </row>
    <row r="174" spans="1:2" x14ac:dyDescent="0.25">
      <c r="A174" t="s">
        <v>1586</v>
      </c>
      <c r="B174" t="s">
        <v>1587</v>
      </c>
    </row>
    <row r="175" spans="1:2" x14ac:dyDescent="0.25">
      <c r="A175" t="s">
        <v>1408</v>
      </c>
      <c r="B175" t="s">
        <v>1409</v>
      </c>
    </row>
    <row r="176" spans="1:2" x14ac:dyDescent="0.25">
      <c r="A176" t="s">
        <v>356</v>
      </c>
      <c r="B176" t="s">
        <v>357</v>
      </c>
    </row>
    <row r="177" spans="1:2" x14ac:dyDescent="0.25">
      <c r="A177" t="s">
        <v>848</v>
      </c>
      <c r="B177" t="s">
        <v>849</v>
      </c>
    </row>
    <row r="178" spans="1:2" x14ac:dyDescent="0.25">
      <c r="A178" t="s">
        <v>1326</v>
      </c>
      <c r="B178" t="s">
        <v>1327</v>
      </c>
    </row>
    <row r="179" spans="1:2" x14ac:dyDescent="0.25">
      <c r="A179" t="s">
        <v>301</v>
      </c>
      <c r="B179" t="s">
        <v>302</v>
      </c>
    </row>
    <row r="180" spans="1:2" x14ac:dyDescent="0.25">
      <c r="A180" t="s">
        <v>501</v>
      </c>
      <c r="B180" t="s">
        <v>502</v>
      </c>
    </row>
    <row r="181" spans="1:2" x14ac:dyDescent="0.25">
      <c r="A181" t="s">
        <v>503</v>
      </c>
      <c r="B181" t="s">
        <v>504</v>
      </c>
    </row>
    <row r="182" spans="1:2" x14ac:dyDescent="0.25">
      <c r="A182" t="s">
        <v>1041</v>
      </c>
      <c r="B182" t="s">
        <v>1042</v>
      </c>
    </row>
    <row r="183" spans="1:2" x14ac:dyDescent="0.25">
      <c r="A183" t="s">
        <v>565</v>
      </c>
      <c r="B183" t="s">
        <v>566</v>
      </c>
    </row>
    <row r="184" spans="1:2" x14ac:dyDescent="0.25">
      <c r="A184" t="s">
        <v>1805</v>
      </c>
      <c r="B184" t="s">
        <v>1806</v>
      </c>
    </row>
    <row r="185" spans="1:2" x14ac:dyDescent="0.25">
      <c r="A185" t="s">
        <v>253</v>
      </c>
      <c r="B185" t="s">
        <v>254</v>
      </c>
    </row>
    <row r="186" spans="1:2" x14ac:dyDescent="0.25">
      <c r="A186" t="s">
        <v>1789</v>
      </c>
      <c r="B186" t="s">
        <v>1790</v>
      </c>
    </row>
    <row r="187" spans="1:2" x14ac:dyDescent="0.25">
      <c r="A187" t="s">
        <v>1817</v>
      </c>
      <c r="B187" t="s">
        <v>1818</v>
      </c>
    </row>
    <row r="188" spans="1:2" x14ac:dyDescent="0.25">
      <c r="A188" t="s">
        <v>1601</v>
      </c>
      <c r="B188" t="s">
        <v>1602</v>
      </c>
    </row>
    <row r="189" spans="1:2" x14ac:dyDescent="0.25">
      <c r="A189" t="s">
        <v>686</v>
      </c>
      <c r="B189" t="s">
        <v>687</v>
      </c>
    </row>
    <row r="190" spans="1:2" x14ac:dyDescent="0.25">
      <c r="A190" t="s">
        <v>664</v>
      </c>
      <c r="B190" t="s">
        <v>665</v>
      </c>
    </row>
    <row r="191" spans="1:2" x14ac:dyDescent="0.25">
      <c r="A191" t="s">
        <v>1695</v>
      </c>
      <c r="B191" t="s">
        <v>1696</v>
      </c>
    </row>
    <row r="192" spans="1:2" x14ac:dyDescent="0.25">
      <c r="A192" t="s">
        <v>563</v>
      </c>
      <c r="B192" t="s">
        <v>564</v>
      </c>
    </row>
    <row r="193" spans="1:2" x14ac:dyDescent="0.25">
      <c r="A193" t="s">
        <v>1605</v>
      </c>
      <c r="B193" t="s">
        <v>1606</v>
      </c>
    </row>
    <row r="194" spans="1:2" x14ac:dyDescent="0.25">
      <c r="A194" t="s">
        <v>1886</v>
      </c>
      <c r="B194" t="s">
        <v>1887</v>
      </c>
    </row>
    <row r="195" spans="1:2" x14ac:dyDescent="0.25">
      <c r="A195" t="s">
        <v>2020</v>
      </c>
      <c r="B195" t="s">
        <v>2021</v>
      </c>
    </row>
    <row r="196" spans="1:2" x14ac:dyDescent="0.25">
      <c r="A196" t="s">
        <v>1482</v>
      </c>
      <c r="B196" t="s">
        <v>1483</v>
      </c>
    </row>
    <row r="197" spans="1:2" x14ac:dyDescent="0.25">
      <c r="A197" t="s">
        <v>380</v>
      </c>
      <c r="B197" t="s">
        <v>381</v>
      </c>
    </row>
    <row r="198" spans="1:2" x14ac:dyDescent="0.25">
      <c r="A198" t="s">
        <v>1832</v>
      </c>
      <c r="B198" t="s">
        <v>1833</v>
      </c>
    </row>
    <row r="199" spans="1:2" x14ac:dyDescent="0.25">
      <c r="A199" t="s">
        <v>568</v>
      </c>
      <c r="B199" t="s">
        <v>569</v>
      </c>
    </row>
    <row r="200" spans="1:2" x14ac:dyDescent="0.25">
      <c r="A200" t="s">
        <v>1574</v>
      </c>
      <c r="B200" t="s">
        <v>1575</v>
      </c>
    </row>
    <row r="201" spans="1:2" x14ac:dyDescent="0.25">
      <c r="A201" t="s">
        <v>1725</v>
      </c>
      <c r="B201" t="s">
        <v>1726</v>
      </c>
    </row>
    <row r="202" spans="1:2" x14ac:dyDescent="0.25">
      <c r="A202" t="s">
        <v>827</v>
      </c>
      <c r="B202" t="s">
        <v>828</v>
      </c>
    </row>
    <row r="203" spans="1:2" x14ac:dyDescent="0.25">
      <c r="A203" t="s">
        <v>994</v>
      </c>
      <c r="B203" t="s">
        <v>995</v>
      </c>
    </row>
    <row r="204" spans="1:2" x14ac:dyDescent="0.25">
      <c r="A204" t="s">
        <v>821</v>
      </c>
      <c r="B204" t="s">
        <v>822</v>
      </c>
    </row>
    <row r="205" spans="1:2" x14ac:dyDescent="0.25">
      <c r="A205" t="s">
        <v>1784</v>
      </c>
      <c r="B205" t="s">
        <v>1785</v>
      </c>
    </row>
    <row r="206" spans="1:2" x14ac:dyDescent="0.25">
      <c r="A206" t="s">
        <v>1075</v>
      </c>
      <c r="B206" t="s">
        <v>1076</v>
      </c>
    </row>
    <row r="207" spans="1:2" x14ac:dyDescent="0.25">
      <c r="A207" t="s">
        <v>2009</v>
      </c>
      <c r="B207" t="s">
        <v>2010</v>
      </c>
    </row>
    <row r="208" spans="1:2" x14ac:dyDescent="0.25">
      <c r="A208" t="s">
        <v>952</v>
      </c>
      <c r="B208" t="s">
        <v>953</v>
      </c>
    </row>
    <row r="209" spans="1:2" x14ac:dyDescent="0.25">
      <c r="A209" t="s">
        <v>1479</v>
      </c>
      <c r="B209" t="s">
        <v>1480</v>
      </c>
    </row>
    <row r="210" spans="1:2" x14ac:dyDescent="0.25">
      <c r="A210" t="s">
        <v>573</v>
      </c>
      <c r="B210" t="s">
        <v>574</v>
      </c>
    </row>
    <row r="211" spans="1:2" x14ac:dyDescent="0.25">
      <c r="A211" t="s">
        <v>1711</v>
      </c>
      <c r="B211" t="s">
        <v>1712</v>
      </c>
    </row>
    <row r="212" spans="1:2" x14ac:dyDescent="0.25">
      <c r="A212" t="s">
        <v>221</v>
      </c>
      <c r="B212" t="s">
        <v>222</v>
      </c>
    </row>
    <row r="213" spans="1:2" x14ac:dyDescent="0.25">
      <c r="A213" t="s">
        <v>310</v>
      </c>
      <c r="B213" t="s">
        <v>311</v>
      </c>
    </row>
    <row r="214" spans="1:2" x14ac:dyDescent="0.25">
      <c r="A214" t="s">
        <v>1542</v>
      </c>
      <c r="B214" t="s">
        <v>1543</v>
      </c>
    </row>
    <row r="215" spans="1:2" x14ac:dyDescent="0.25">
      <c r="A215" t="s">
        <v>506</v>
      </c>
      <c r="B215" t="s">
        <v>507</v>
      </c>
    </row>
    <row r="216" spans="1:2" x14ac:dyDescent="0.25">
      <c r="A216" t="s">
        <v>1590</v>
      </c>
      <c r="B216" t="s">
        <v>1591</v>
      </c>
    </row>
    <row r="217" spans="1:2" x14ac:dyDescent="0.25">
      <c r="A217" t="s">
        <v>1691</v>
      </c>
      <c r="B217" t="s">
        <v>1692</v>
      </c>
    </row>
    <row r="218" spans="1:2" x14ac:dyDescent="0.25">
      <c r="A218" t="s">
        <v>1867</v>
      </c>
      <c r="B218" t="s">
        <v>1868</v>
      </c>
    </row>
    <row r="219" spans="1:2" x14ac:dyDescent="0.25">
      <c r="A219" t="s">
        <v>1595</v>
      </c>
      <c r="B219" t="s">
        <v>1596</v>
      </c>
    </row>
    <row r="220" spans="1:2" x14ac:dyDescent="0.25">
      <c r="A220" t="s">
        <v>327</v>
      </c>
      <c r="B220" t="s">
        <v>328</v>
      </c>
    </row>
    <row r="221" spans="1:2" x14ac:dyDescent="0.25">
      <c r="A221" t="s">
        <v>639</v>
      </c>
      <c r="B221" t="s">
        <v>640</v>
      </c>
    </row>
    <row r="222" spans="1:2" x14ac:dyDescent="0.25">
      <c r="A222" t="s">
        <v>170</v>
      </c>
      <c r="B222" t="s">
        <v>171</v>
      </c>
    </row>
    <row r="223" spans="1:2" x14ac:dyDescent="0.25">
      <c r="A223" t="s">
        <v>893</v>
      </c>
      <c r="B223" t="s">
        <v>894</v>
      </c>
    </row>
    <row r="224" spans="1:2" x14ac:dyDescent="0.25">
      <c r="A224" t="s">
        <v>1079</v>
      </c>
      <c r="B224" t="s">
        <v>1080</v>
      </c>
    </row>
    <row r="225" spans="1:2" x14ac:dyDescent="0.25">
      <c r="A225" t="s">
        <v>863</v>
      </c>
      <c r="B225" t="s">
        <v>864</v>
      </c>
    </row>
    <row r="226" spans="1:2" x14ac:dyDescent="0.25">
      <c r="A226" t="s">
        <v>131</v>
      </c>
      <c r="B226" t="s">
        <v>132</v>
      </c>
    </row>
    <row r="227" spans="1:2" x14ac:dyDescent="0.25">
      <c r="A227" t="s">
        <v>916</v>
      </c>
      <c r="B227" t="s">
        <v>917</v>
      </c>
    </row>
    <row r="228" spans="1:2" x14ac:dyDescent="0.25">
      <c r="A228" t="s">
        <v>1916</v>
      </c>
      <c r="B228" t="s">
        <v>1917</v>
      </c>
    </row>
    <row r="229" spans="1:2" x14ac:dyDescent="0.25">
      <c r="A229" t="s">
        <v>819</v>
      </c>
      <c r="B229" t="s">
        <v>820</v>
      </c>
    </row>
    <row r="230" spans="1:2" x14ac:dyDescent="0.25">
      <c r="A230" t="s">
        <v>548</v>
      </c>
      <c r="B230" t="s">
        <v>549</v>
      </c>
    </row>
    <row r="231" spans="1:2" x14ac:dyDescent="0.25">
      <c r="A231" t="s">
        <v>1406</v>
      </c>
      <c r="B231" t="s">
        <v>1407</v>
      </c>
    </row>
    <row r="232" spans="1:2" x14ac:dyDescent="0.25">
      <c r="A232" t="s">
        <v>1037</v>
      </c>
      <c r="B232" t="s">
        <v>1038</v>
      </c>
    </row>
    <row r="233" spans="1:2" x14ac:dyDescent="0.25">
      <c r="A233" t="s">
        <v>658</v>
      </c>
      <c r="B233" t="s">
        <v>659</v>
      </c>
    </row>
    <row r="234" spans="1:2" x14ac:dyDescent="0.25">
      <c r="A234" t="s">
        <v>2015</v>
      </c>
      <c r="B234" t="s">
        <v>2016</v>
      </c>
    </row>
    <row r="235" spans="1:2" x14ac:dyDescent="0.25">
      <c r="A235" t="s">
        <v>153</v>
      </c>
      <c r="B235" t="s">
        <v>154</v>
      </c>
    </row>
    <row r="236" spans="1:2" x14ac:dyDescent="0.25">
      <c r="A236" t="s">
        <v>1639</v>
      </c>
      <c r="B236" t="s">
        <v>1640</v>
      </c>
    </row>
    <row r="237" spans="1:2" x14ac:dyDescent="0.25">
      <c r="A237" t="s">
        <v>795</v>
      </c>
      <c r="B237" t="s">
        <v>796</v>
      </c>
    </row>
    <row r="238" spans="1:2" x14ac:dyDescent="0.25">
      <c r="A238" t="s">
        <v>1466</v>
      </c>
      <c r="B238" t="s">
        <v>1467</v>
      </c>
    </row>
    <row r="239" spans="1:2" x14ac:dyDescent="0.25">
      <c r="A239" t="s">
        <v>741</v>
      </c>
      <c r="B239" t="s">
        <v>742</v>
      </c>
    </row>
    <row r="240" spans="1:2" x14ac:dyDescent="0.25">
      <c r="A240" t="s">
        <v>656</v>
      </c>
      <c r="B240" t="s">
        <v>657</v>
      </c>
    </row>
    <row r="241" spans="1:2" x14ac:dyDescent="0.25">
      <c r="A241" t="s">
        <v>887</v>
      </c>
      <c r="B241" t="s">
        <v>888</v>
      </c>
    </row>
    <row r="242" spans="1:2" x14ac:dyDescent="0.25">
      <c r="A242" t="s">
        <v>1251</v>
      </c>
      <c r="B242" t="s">
        <v>1252</v>
      </c>
    </row>
    <row r="243" spans="1:2" x14ac:dyDescent="0.25">
      <c r="A243" t="s">
        <v>2032</v>
      </c>
      <c r="B243" t="s">
        <v>2033</v>
      </c>
    </row>
    <row r="244" spans="1:2" x14ac:dyDescent="0.25">
      <c r="A244" t="s">
        <v>1985</v>
      </c>
      <c r="B244" t="s">
        <v>1986</v>
      </c>
    </row>
    <row r="245" spans="1:2" x14ac:dyDescent="0.25">
      <c r="A245" t="s">
        <v>616</v>
      </c>
      <c r="B245" t="s">
        <v>617</v>
      </c>
    </row>
    <row r="246" spans="1:2" x14ac:dyDescent="0.25">
      <c r="A246" t="s">
        <v>605</v>
      </c>
      <c r="B246" t="s">
        <v>606</v>
      </c>
    </row>
    <row r="247" spans="1:2" x14ac:dyDescent="0.25">
      <c r="A247" t="s">
        <v>1183</v>
      </c>
      <c r="B247" t="s">
        <v>1184</v>
      </c>
    </row>
    <row r="248" spans="1:2" x14ac:dyDescent="0.25">
      <c r="A248" t="s">
        <v>335</v>
      </c>
      <c r="B248" t="s">
        <v>336</v>
      </c>
    </row>
    <row r="249" spans="1:2" x14ac:dyDescent="0.25">
      <c r="A249" t="s">
        <v>1144</v>
      </c>
      <c r="B249" t="s">
        <v>1145</v>
      </c>
    </row>
    <row r="250" spans="1:2" x14ac:dyDescent="0.25">
      <c r="A250" t="s">
        <v>1115</v>
      </c>
      <c r="B250" t="s">
        <v>1116</v>
      </c>
    </row>
    <row r="251" spans="1:2" x14ac:dyDescent="0.25">
      <c r="A251" t="s">
        <v>836</v>
      </c>
      <c r="B251" t="s">
        <v>837</v>
      </c>
    </row>
    <row r="252" spans="1:2" x14ac:dyDescent="0.25">
      <c r="A252" t="s">
        <v>1254</v>
      </c>
      <c r="B252" t="s">
        <v>1255</v>
      </c>
    </row>
    <row r="253" spans="1:2" x14ac:dyDescent="0.25">
      <c r="A253" t="s">
        <v>179</v>
      </c>
      <c r="B253" t="s">
        <v>180</v>
      </c>
    </row>
    <row r="254" spans="1:2" x14ac:dyDescent="0.25">
      <c r="A254" t="s">
        <v>998</v>
      </c>
      <c r="B254" t="s">
        <v>999</v>
      </c>
    </row>
    <row r="255" spans="1:2" x14ac:dyDescent="0.25">
      <c r="A255" t="s">
        <v>1515</v>
      </c>
      <c r="B255" t="s">
        <v>1516</v>
      </c>
    </row>
    <row r="256" spans="1:2" x14ac:dyDescent="0.25">
      <c r="A256" t="s">
        <v>176</v>
      </c>
      <c r="B256" t="s">
        <v>177</v>
      </c>
    </row>
    <row r="257" spans="1:2" x14ac:dyDescent="0.25">
      <c r="A257" t="s">
        <v>593</v>
      </c>
      <c r="B257" t="s">
        <v>594</v>
      </c>
    </row>
    <row r="258" spans="1:2" x14ac:dyDescent="0.25">
      <c r="A258" t="s">
        <v>1643</v>
      </c>
      <c r="B258" t="s">
        <v>1644</v>
      </c>
    </row>
    <row r="259" spans="1:2" x14ac:dyDescent="0.25">
      <c r="A259" t="s">
        <v>1053</v>
      </c>
      <c r="B259" t="s">
        <v>1054</v>
      </c>
    </row>
    <row r="260" spans="1:2" x14ac:dyDescent="0.25">
      <c r="A260" t="s">
        <v>924</v>
      </c>
      <c r="B260" t="s">
        <v>925</v>
      </c>
    </row>
    <row r="261" spans="1:2" x14ac:dyDescent="0.25">
      <c r="A261" t="s">
        <v>1753</v>
      </c>
      <c r="B261" t="s">
        <v>1754</v>
      </c>
    </row>
    <row r="262" spans="1:2" x14ac:dyDescent="0.25">
      <c r="A262" t="s">
        <v>1660</v>
      </c>
      <c r="B262" t="s">
        <v>1661</v>
      </c>
    </row>
    <row r="263" spans="1:2" x14ac:dyDescent="0.25">
      <c r="A263" t="s">
        <v>1769</v>
      </c>
      <c r="B263" t="s">
        <v>1770</v>
      </c>
    </row>
    <row r="264" spans="1:2" x14ac:dyDescent="0.25">
      <c r="A264" t="s">
        <v>930</v>
      </c>
      <c r="B264" t="s">
        <v>931</v>
      </c>
    </row>
    <row r="265" spans="1:2" x14ac:dyDescent="0.25">
      <c r="A265" t="s">
        <v>1512</v>
      </c>
      <c r="B265" t="s">
        <v>1513</v>
      </c>
    </row>
    <row r="266" spans="1:2" x14ac:dyDescent="0.25">
      <c r="A266" t="s">
        <v>1344</v>
      </c>
      <c r="B266" t="s">
        <v>1345</v>
      </c>
    </row>
    <row r="267" spans="1:2" x14ac:dyDescent="0.25">
      <c r="A267" t="s">
        <v>914</v>
      </c>
      <c r="B267" t="s">
        <v>915</v>
      </c>
    </row>
    <row r="268" spans="1:2" x14ac:dyDescent="0.25">
      <c r="A268" t="s">
        <v>1172</v>
      </c>
      <c r="B268" t="s">
        <v>1173</v>
      </c>
    </row>
    <row r="269" spans="1:2" x14ac:dyDescent="0.25">
      <c r="A269" t="s">
        <v>681</v>
      </c>
      <c r="B269" t="s">
        <v>682</v>
      </c>
    </row>
    <row r="270" spans="1:2" x14ac:dyDescent="0.25">
      <c r="A270" t="s">
        <v>1365</v>
      </c>
      <c r="B270" t="s">
        <v>1366</v>
      </c>
    </row>
    <row r="271" spans="1:2" x14ac:dyDescent="0.25">
      <c r="A271" t="s">
        <v>983</v>
      </c>
      <c r="B271" t="s">
        <v>984</v>
      </c>
    </row>
    <row r="272" spans="1:2" x14ac:dyDescent="0.25">
      <c r="A272" t="s">
        <v>490</v>
      </c>
      <c r="B272" t="s">
        <v>491</v>
      </c>
    </row>
    <row r="273" spans="1:2" x14ac:dyDescent="0.25">
      <c r="A273" t="s">
        <v>2043</v>
      </c>
      <c r="B273" t="s">
        <v>2044</v>
      </c>
    </row>
    <row r="274" spans="1:2" x14ac:dyDescent="0.25">
      <c r="A274" t="s">
        <v>449</v>
      </c>
      <c r="B274" t="s">
        <v>450</v>
      </c>
    </row>
    <row r="275" spans="1:2" x14ac:dyDescent="0.25">
      <c r="A275" t="s">
        <v>901</v>
      </c>
      <c r="B275" t="s">
        <v>902</v>
      </c>
    </row>
    <row r="276" spans="1:2" x14ac:dyDescent="0.25">
      <c r="A276" t="s">
        <v>1177</v>
      </c>
      <c r="B276" t="s">
        <v>1178</v>
      </c>
    </row>
    <row r="277" spans="1:2" x14ac:dyDescent="0.25">
      <c r="A277" t="s">
        <v>2041</v>
      </c>
      <c r="B277" t="s">
        <v>2042</v>
      </c>
    </row>
    <row r="278" spans="1:2" x14ac:dyDescent="0.25">
      <c r="A278" t="s">
        <v>677</v>
      </c>
      <c r="B278" t="s">
        <v>678</v>
      </c>
    </row>
    <row r="279" spans="1:2" x14ac:dyDescent="0.25">
      <c r="A279" t="s">
        <v>250</v>
      </c>
      <c r="B279" t="s">
        <v>251</v>
      </c>
    </row>
    <row r="280" spans="1:2" x14ac:dyDescent="0.25">
      <c r="A280" t="s">
        <v>553</v>
      </c>
      <c r="B280" t="s">
        <v>554</v>
      </c>
    </row>
    <row r="281" spans="1:2" x14ac:dyDescent="0.25">
      <c r="A281" t="s">
        <v>1668</v>
      </c>
      <c r="B281" t="s">
        <v>1669</v>
      </c>
    </row>
    <row r="282" spans="1:2" x14ac:dyDescent="0.25">
      <c r="A282" t="s">
        <v>1749</v>
      </c>
      <c r="B282" t="s">
        <v>1750</v>
      </c>
    </row>
    <row r="283" spans="1:2" x14ac:dyDescent="0.25">
      <c r="A283" t="s">
        <v>485</v>
      </c>
      <c r="B283" t="s">
        <v>486</v>
      </c>
    </row>
    <row r="284" spans="1:2" x14ac:dyDescent="0.25">
      <c r="A284" t="s">
        <v>621</v>
      </c>
      <c r="B284" t="s">
        <v>622</v>
      </c>
    </row>
    <row r="285" spans="1:2" x14ac:dyDescent="0.25">
      <c r="A285" t="s">
        <v>2056</v>
      </c>
      <c r="B285" t="s">
        <v>2057</v>
      </c>
    </row>
    <row r="286" spans="1:2" x14ac:dyDescent="0.25">
      <c r="A286" t="s">
        <v>1861</v>
      </c>
      <c r="B286" t="s">
        <v>1862</v>
      </c>
    </row>
    <row r="287" spans="1:2" x14ac:dyDescent="0.25">
      <c r="A287" t="s">
        <v>1699</v>
      </c>
      <c r="B287" t="s">
        <v>1700</v>
      </c>
    </row>
    <row r="288" spans="1:2" x14ac:dyDescent="0.25">
      <c r="A288" t="s">
        <v>1764</v>
      </c>
      <c r="B288" t="s">
        <v>1765</v>
      </c>
    </row>
    <row r="289" spans="1:2" x14ac:dyDescent="0.25">
      <c r="A289" t="s">
        <v>434</v>
      </c>
      <c r="B289" t="s">
        <v>435</v>
      </c>
    </row>
    <row r="290" spans="1:2" x14ac:dyDescent="0.25">
      <c r="A290" t="s">
        <v>1023</v>
      </c>
      <c r="B290" t="s">
        <v>1024</v>
      </c>
    </row>
    <row r="291" spans="1:2" x14ac:dyDescent="0.25">
      <c r="A291" t="s">
        <v>420</v>
      </c>
      <c r="B291" t="s">
        <v>421</v>
      </c>
    </row>
    <row r="292" spans="1:2" x14ac:dyDescent="0.25">
      <c r="A292" t="s">
        <v>773</v>
      </c>
      <c r="B292" t="s">
        <v>774</v>
      </c>
    </row>
    <row r="293" spans="1:2" x14ac:dyDescent="0.25">
      <c r="A293" t="s">
        <v>1993</v>
      </c>
      <c r="B293" t="s">
        <v>1994</v>
      </c>
    </row>
    <row r="294" spans="1:2" x14ac:dyDescent="0.25">
      <c r="A294" t="s">
        <v>662</v>
      </c>
      <c r="B294" t="s">
        <v>663</v>
      </c>
    </row>
    <row r="295" spans="1:2" x14ac:dyDescent="0.25">
      <c r="A295" t="s">
        <v>1446</v>
      </c>
      <c r="B295" t="s">
        <v>1447</v>
      </c>
    </row>
    <row r="296" spans="1:2" x14ac:dyDescent="0.25">
      <c r="A296" t="s">
        <v>783</v>
      </c>
      <c r="B296" t="s">
        <v>784</v>
      </c>
    </row>
    <row r="297" spans="1:2" x14ac:dyDescent="0.25">
      <c r="A297" t="s">
        <v>612</v>
      </c>
      <c r="B297" t="s">
        <v>613</v>
      </c>
    </row>
    <row r="298" spans="1:2" x14ac:dyDescent="0.25">
      <c r="A298" t="s">
        <v>1820</v>
      </c>
      <c r="B298" t="s">
        <v>1821</v>
      </c>
    </row>
    <row r="299" spans="1:2" x14ac:dyDescent="0.25">
      <c r="A299" t="s">
        <v>1096</v>
      </c>
      <c r="B299" t="s">
        <v>1097</v>
      </c>
    </row>
    <row r="300" spans="1:2" x14ac:dyDescent="0.25">
      <c r="A300" t="s">
        <v>1205</v>
      </c>
      <c r="B300" t="s">
        <v>1206</v>
      </c>
    </row>
    <row r="301" spans="1:2" x14ac:dyDescent="0.25">
      <c r="A301" t="s">
        <v>416</v>
      </c>
      <c r="B301" t="s">
        <v>417</v>
      </c>
    </row>
    <row r="302" spans="1:2" x14ac:dyDescent="0.25">
      <c r="A302" t="s">
        <v>1902</v>
      </c>
      <c r="B302" t="s">
        <v>1903</v>
      </c>
    </row>
    <row r="303" spans="1:2" x14ac:dyDescent="0.25">
      <c r="A303" t="s">
        <v>715</v>
      </c>
      <c r="B303" t="s">
        <v>716</v>
      </c>
    </row>
    <row r="304" spans="1:2" x14ac:dyDescent="0.25">
      <c r="A304" t="s">
        <v>409</v>
      </c>
      <c r="B304" t="s">
        <v>410</v>
      </c>
    </row>
    <row r="305" spans="1:2" x14ac:dyDescent="0.25">
      <c r="A305" t="s">
        <v>173</v>
      </c>
      <c r="B305" t="s">
        <v>174</v>
      </c>
    </row>
    <row r="306" spans="1:2" x14ac:dyDescent="0.25">
      <c r="A306" t="s">
        <v>1890</v>
      </c>
      <c r="B306" t="s">
        <v>1891</v>
      </c>
    </row>
    <row r="307" spans="1:2" x14ac:dyDescent="0.25">
      <c r="A307" t="s">
        <v>791</v>
      </c>
      <c r="B307" t="s">
        <v>792</v>
      </c>
    </row>
    <row r="308" spans="1:2" x14ac:dyDescent="0.25">
      <c r="A308" t="s">
        <v>1280</v>
      </c>
      <c r="B308" t="s">
        <v>1281</v>
      </c>
    </row>
    <row r="309" spans="1:2" x14ac:dyDescent="0.25">
      <c r="A309" t="s">
        <v>1745</v>
      </c>
      <c r="B309" t="s">
        <v>1746</v>
      </c>
    </row>
    <row r="310" spans="1:2" x14ac:dyDescent="0.25">
      <c r="A310" t="s">
        <v>1027</v>
      </c>
      <c r="B310" t="s">
        <v>1028</v>
      </c>
    </row>
    <row r="311" spans="1:2" x14ac:dyDescent="0.25">
      <c r="A311" t="s">
        <v>1065</v>
      </c>
      <c r="B311" t="s">
        <v>1066</v>
      </c>
    </row>
    <row r="312" spans="1:2" x14ac:dyDescent="0.25">
      <c r="A312" t="s">
        <v>1223</v>
      </c>
      <c r="B312" t="s">
        <v>1224</v>
      </c>
    </row>
    <row r="313" spans="1:2" x14ac:dyDescent="0.25">
      <c r="A313" t="s">
        <v>1979</v>
      </c>
      <c r="B313" t="s">
        <v>1980</v>
      </c>
    </row>
    <row r="314" spans="1:2" x14ac:dyDescent="0.25">
      <c r="A314" t="s">
        <v>1888</v>
      </c>
      <c r="B314" t="s">
        <v>1889</v>
      </c>
    </row>
    <row r="315" spans="1:2" x14ac:dyDescent="0.25">
      <c r="A315" t="s">
        <v>276</v>
      </c>
      <c r="B315" t="s">
        <v>277</v>
      </c>
    </row>
    <row r="316" spans="1:2" x14ac:dyDescent="0.25">
      <c r="A316" t="s">
        <v>1936</v>
      </c>
      <c r="B316" t="s">
        <v>1937</v>
      </c>
    </row>
    <row r="317" spans="1:2" x14ac:dyDescent="0.25">
      <c r="A317" t="s">
        <v>1108</v>
      </c>
      <c r="B317" t="s">
        <v>1109</v>
      </c>
    </row>
    <row r="318" spans="1:2" x14ac:dyDescent="0.25">
      <c r="A318" t="s">
        <v>1997</v>
      </c>
      <c r="B318" t="s">
        <v>1998</v>
      </c>
    </row>
    <row r="319" spans="1:2" x14ac:dyDescent="0.25">
      <c r="A319" t="s">
        <v>1423</v>
      </c>
      <c r="B319" t="s">
        <v>1424</v>
      </c>
    </row>
    <row r="320" spans="1:2" x14ac:dyDescent="0.25">
      <c r="A320" t="s">
        <v>1809</v>
      </c>
      <c r="B320" t="s">
        <v>1810</v>
      </c>
    </row>
    <row r="321" spans="1:2" x14ac:dyDescent="0.25">
      <c r="A321" t="s">
        <v>875</v>
      </c>
      <c r="B321" t="s">
        <v>876</v>
      </c>
    </row>
    <row r="322" spans="1:2" x14ac:dyDescent="0.25">
      <c r="A322" t="s">
        <v>1341</v>
      </c>
      <c r="B322" t="s">
        <v>1342</v>
      </c>
    </row>
    <row r="323" spans="1:2" x14ac:dyDescent="0.25">
      <c r="A323" t="s">
        <v>2018</v>
      </c>
      <c r="B323" t="s">
        <v>2019</v>
      </c>
    </row>
    <row r="324" spans="1:2" x14ac:dyDescent="0.25">
      <c r="A324" t="s">
        <v>1865</v>
      </c>
      <c r="B324" t="s">
        <v>1866</v>
      </c>
    </row>
    <row r="325" spans="1:2" x14ac:dyDescent="0.25">
      <c r="A325" t="s">
        <v>223</v>
      </c>
      <c r="B325" t="s">
        <v>224</v>
      </c>
    </row>
    <row r="326" spans="1:2" x14ac:dyDescent="0.25">
      <c r="A326" t="s">
        <v>1630</v>
      </c>
      <c r="B326" t="s">
        <v>1631</v>
      </c>
    </row>
    <row r="327" spans="1:2" x14ac:dyDescent="0.25">
      <c r="A327" t="s">
        <v>946</v>
      </c>
      <c r="B327" t="s">
        <v>947</v>
      </c>
    </row>
    <row r="328" spans="1:2" x14ac:dyDescent="0.25">
      <c r="A328" t="s">
        <v>960</v>
      </c>
      <c r="B328" t="s">
        <v>961</v>
      </c>
    </row>
    <row r="329" spans="1:2" x14ac:dyDescent="0.25">
      <c r="A329" t="s">
        <v>290</v>
      </c>
      <c r="B329" t="s">
        <v>291</v>
      </c>
    </row>
    <row r="330" spans="1:2" x14ac:dyDescent="0.25">
      <c r="A330" t="s">
        <v>1747</v>
      </c>
      <c r="B330" t="s">
        <v>1748</v>
      </c>
    </row>
    <row r="331" spans="1:2" x14ac:dyDescent="0.25">
      <c r="A331" t="s">
        <v>1666</v>
      </c>
      <c r="B331" t="s">
        <v>1667</v>
      </c>
    </row>
    <row r="332" spans="1:2" x14ac:dyDescent="0.25">
      <c r="A332" t="s">
        <v>1730</v>
      </c>
      <c r="B332" t="s">
        <v>1731</v>
      </c>
    </row>
    <row r="333" spans="1:2" x14ac:dyDescent="0.25">
      <c r="A333" t="s">
        <v>869</v>
      </c>
      <c r="B333" t="s">
        <v>870</v>
      </c>
    </row>
    <row r="334" spans="1:2" x14ac:dyDescent="0.25">
      <c r="A334" t="s">
        <v>540</v>
      </c>
      <c r="B334" t="s">
        <v>541</v>
      </c>
    </row>
    <row r="335" spans="1:2" x14ac:dyDescent="0.25">
      <c r="A335" t="s">
        <v>660</v>
      </c>
      <c r="B335" t="s">
        <v>661</v>
      </c>
    </row>
    <row r="336" spans="1:2" x14ac:dyDescent="0.25">
      <c r="A336" t="s">
        <v>816</v>
      </c>
      <c r="B336" t="s">
        <v>817</v>
      </c>
    </row>
    <row r="337" spans="1:2" x14ac:dyDescent="0.25">
      <c r="A337" t="s">
        <v>1425</v>
      </c>
      <c r="B337" t="s">
        <v>1426</v>
      </c>
    </row>
    <row r="338" spans="1:2" x14ac:dyDescent="0.25">
      <c r="A338" t="s">
        <v>1854</v>
      </c>
      <c r="B338" t="s">
        <v>1855</v>
      </c>
    </row>
    <row r="339" spans="1:2" x14ac:dyDescent="0.25">
      <c r="A339" t="s">
        <v>1181</v>
      </c>
      <c r="B339" t="s">
        <v>1182</v>
      </c>
    </row>
    <row r="340" spans="1:2" x14ac:dyDescent="0.25">
      <c r="A340" t="s">
        <v>1616</v>
      </c>
      <c r="B340" t="s">
        <v>1617</v>
      </c>
    </row>
    <row r="341" spans="1:2" x14ac:dyDescent="0.25">
      <c r="A341" t="s">
        <v>1533</v>
      </c>
      <c r="B341" t="s">
        <v>1534</v>
      </c>
    </row>
    <row r="342" spans="1:2" x14ac:dyDescent="0.25">
      <c r="A342" t="s">
        <v>109</v>
      </c>
      <c r="B342" t="s">
        <v>110</v>
      </c>
    </row>
    <row r="343" spans="1:2" x14ac:dyDescent="0.25">
      <c r="A343" t="s">
        <v>745</v>
      </c>
      <c r="B343" t="s">
        <v>746</v>
      </c>
    </row>
    <row r="344" spans="1:2" x14ac:dyDescent="0.25">
      <c r="A344" t="s">
        <v>1621</v>
      </c>
      <c r="B344" t="s">
        <v>1622</v>
      </c>
    </row>
    <row r="345" spans="1:2" x14ac:dyDescent="0.25">
      <c r="A345" t="s">
        <v>2007</v>
      </c>
      <c r="B345" t="s">
        <v>2008</v>
      </c>
    </row>
    <row r="346" spans="1:2" x14ac:dyDescent="0.25">
      <c r="A346" t="s">
        <v>974</v>
      </c>
      <c r="B346" t="s">
        <v>975</v>
      </c>
    </row>
    <row r="347" spans="1:2" x14ac:dyDescent="0.25">
      <c r="A347" t="s">
        <v>1484</v>
      </c>
      <c r="B347" t="s">
        <v>1485</v>
      </c>
    </row>
    <row r="348" spans="1:2" x14ac:dyDescent="0.25">
      <c r="A348" t="s">
        <v>478</v>
      </c>
      <c r="B348" t="s">
        <v>479</v>
      </c>
    </row>
    <row r="349" spans="1:2" x14ac:dyDescent="0.25">
      <c r="A349" t="s">
        <v>1383</v>
      </c>
      <c r="B349" t="s">
        <v>1384</v>
      </c>
    </row>
    <row r="350" spans="1:2" x14ac:dyDescent="0.25">
      <c r="A350" t="s">
        <v>1628</v>
      </c>
      <c r="B350" t="s">
        <v>1629</v>
      </c>
    </row>
    <row r="351" spans="1:2" x14ac:dyDescent="0.25">
      <c r="A351" t="s">
        <v>1030</v>
      </c>
      <c r="B351" t="s">
        <v>1031</v>
      </c>
    </row>
    <row r="352" spans="1:2" x14ac:dyDescent="0.25">
      <c r="A352" t="s">
        <v>943</v>
      </c>
      <c r="B352" t="s">
        <v>944</v>
      </c>
    </row>
    <row r="353" spans="1:2" x14ac:dyDescent="0.25">
      <c r="A353" t="s">
        <v>1359</v>
      </c>
      <c r="B353" t="s">
        <v>1360</v>
      </c>
    </row>
    <row r="354" spans="1:2" x14ac:dyDescent="0.25">
      <c r="A354" t="s">
        <v>932</v>
      </c>
      <c r="B354" t="s">
        <v>933</v>
      </c>
    </row>
    <row r="355" spans="1:2" x14ac:dyDescent="0.25">
      <c r="A355" t="s">
        <v>1781</v>
      </c>
      <c r="B355" t="s">
        <v>1782</v>
      </c>
    </row>
    <row r="356" spans="1:2" x14ac:dyDescent="0.25">
      <c r="A356" t="s">
        <v>1055</v>
      </c>
      <c r="B356" t="s">
        <v>1056</v>
      </c>
    </row>
    <row r="357" spans="1:2" x14ac:dyDescent="0.25">
      <c r="A357" t="s">
        <v>383</v>
      </c>
      <c r="B357" t="s">
        <v>384</v>
      </c>
    </row>
    <row r="358" spans="1:2" x14ac:dyDescent="0.25">
      <c r="A358" t="s">
        <v>614</v>
      </c>
      <c r="B358" t="s">
        <v>615</v>
      </c>
    </row>
    <row r="359" spans="1:2" x14ac:dyDescent="0.25">
      <c r="A359" t="s">
        <v>1951</v>
      </c>
      <c r="B359" t="s">
        <v>1952</v>
      </c>
    </row>
    <row r="360" spans="1:2" x14ac:dyDescent="0.25">
      <c r="A360" t="s">
        <v>1553</v>
      </c>
      <c r="B360" t="s">
        <v>1554</v>
      </c>
    </row>
    <row r="361" spans="1:2" x14ac:dyDescent="0.25">
      <c r="A361" t="s">
        <v>1169</v>
      </c>
      <c r="B361" t="s">
        <v>1170</v>
      </c>
    </row>
    <row r="362" spans="1:2" x14ac:dyDescent="0.25">
      <c r="A362" t="s">
        <v>1262</v>
      </c>
      <c r="B362" t="s">
        <v>1263</v>
      </c>
    </row>
    <row r="363" spans="1:2" x14ac:dyDescent="0.25">
      <c r="A363" t="s">
        <v>1215</v>
      </c>
      <c r="B363" t="s">
        <v>1216</v>
      </c>
    </row>
    <row r="364" spans="1:2" x14ac:dyDescent="0.25">
      <c r="A364" t="s">
        <v>1551</v>
      </c>
      <c r="B364" t="s">
        <v>1552</v>
      </c>
    </row>
    <row r="365" spans="1:2" x14ac:dyDescent="0.25">
      <c r="A365" t="s">
        <v>721</v>
      </c>
      <c r="B365" t="s">
        <v>722</v>
      </c>
    </row>
    <row r="366" spans="1:2" x14ac:dyDescent="0.25">
      <c r="A366" t="s">
        <v>806</v>
      </c>
      <c r="B366" t="s">
        <v>807</v>
      </c>
    </row>
    <row r="367" spans="1:2" x14ac:dyDescent="0.25">
      <c r="A367" t="s">
        <v>1972</v>
      </c>
      <c r="B367" t="s">
        <v>1973</v>
      </c>
    </row>
    <row r="368" spans="1:2" x14ac:dyDescent="0.25">
      <c r="A368" t="s">
        <v>1319</v>
      </c>
      <c r="B368" t="s">
        <v>1320</v>
      </c>
    </row>
    <row r="369" spans="1:2" x14ac:dyDescent="0.25">
      <c r="A369" t="s">
        <v>320</v>
      </c>
      <c r="B369" t="s">
        <v>321</v>
      </c>
    </row>
    <row r="370" spans="1:2" x14ac:dyDescent="0.25">
      <c r="A370" t="s">
        <v>759</v>
      </c>
      <c r="B370" t="s">
        <v>760</v>
      </c>
    </row>
    <row r="371" spans="1:2" x14ac:dyDescent="0.25">
      <c r="A371" t="s">
        <v>1410</v>
      </c>
      <c r="B371" t="s">
        <v>1411</v>
      </c>
    </row>
    <row r="372" spans="1:2" x14ac:dyDescent="0.25">
      <c r="A372" t="s">
        <v>844</v>
      </c>
      <c r="B372" t="s">
        <v>845</v>
      </c>
    </row>
    <row r="373" spans="1:2" x14ac:dyDescent="0.25">
      <c r="A373" t="s">
        <v>912</v>
      </c>
      <c r="B373" t="s">
        <v>913</v>
      </c>
    </row>
    <row r="374" spans="1:2" x14ac:dyDescent="0.25">
      <c r="A374" t="s">
        <v>474</v>
      </c>
      <c r="B374" t="s">
        <v>475</v>
      </c>
    </row>
    <row r="375" spans="1:2" x14ac:dyDescent="0.25">
      <c r="A375" t="s">
        <v>150</v>
      </c>
      <c r="B375" t="s">
        <v>151</v>
      </c>
    </row>
    <row r="376" spans="1:2" x14ac:dyDescent="0.25">
      <c r="A376" t="s">
        <v>2028</v>
      </c>
      <c r="B376" t="s">
        <v>2029</v>
      </c>
    </row>
    <row r="377" spans="1:2" x14ac:dyDescent="0.25">
      <c r="A377" t="s">
        <v>895</v>
      </c>
      <c r="B377" t="s">
        <v>896</v>
      </c>
    </row>
    <row r="378" spans="1:2" x14ac:dyDescent="0.25">
      <c r="A378" t="s">
        <v>1962</v>
      </c>
      <c r="B378" t="s">
        <v>1963</v>
      </c>
    </row>
    <row r="379" spans="1:2" x14ac:dyDescent="0.25">
      <c r="A379" t="s">
        <v>1549</v>
      </c>
      <c r="B379" t="s">
        <v>1550</v>
      </c>
    </row>
    <row r="380" spans="1:2" x14ac:dyDescent="0.25">
      <c r="A380" t="s">
        <v>2035</v>
      </c>
      <c r="B380" t="s">
        <v>2036</v>
      </c>
    </row>
    <row r="381" spans="1:2" x14ac:dyDescent="0.25">
      <c r="A381" t="s">
        <v>1714</v>
      </c>
      <c r="B381" t="s">
        <v>1715</v>
      </c>
    </row>
    <row r="382" spans="1:2" x14ac:dyDescent="0.25">
      <c r="A382" t="s">
        <v>516</v>
      </c>
      <c r="B382" t="s">
        <v>517</v>
      </c>
    </row>
    <row r="383" spans="1:2" x14ac:dyDescent="0.25">
      <c r="A383" t="s">
        <v>1561</v>
      </c>
      <c r="B383" t="s">
        <v>1562</v>
      </c>
    </row>
    <row r="384" spans="1:2" x14ac:dyDescent="0.25">
      <c r="A384" t="s">
        <v>442</v>
      </c>
      <c r="B384" t="s">
        <v>443</v>
      </c>
    </row>
    <row r="385" spans="1:2" x14ac:dyDescent="0.25">
      <c r="A385" t="s">
        <v>226</v>
      </c>
      <c r="B385" t="s">
        <v>227</v>
      </c>
    </row>
    <row r="386" spans="1:2" x14ac:dyDescent="0.25">
      <c r="A386" t="s">
        <v>1437</v>
      </c>
      <c r="B386" t="s">
        <v>1438</v>
      </c>
    </row>
    <row r="387" spans="1:2" x14ac:dyDescent="0.25">
      <c r="A387" t="s">
        <v>1767</v>
      </c>
      <c r="B387" t="s">
        <v>1768</v>
      </c>
    </row>
    <row r="388" spans="1:2" x14ac:dyDescent="0.25">
      <c r="A388" t="s">
        <v>768</v>
      </c>
      <c r="B388" t="s">
        <v>769</v>
      </c>
    </row>
    <row r="389" spans="1:2" x14ac:dyDescent="0.25">
      <c r="A389" t="s">
        <v>308</v>
      </c>
      <c r="B389" t="s">
        <v>309</v>
      </c>
    </row>
    <row r="390" spans="1:2" x14ac:dyDescent="0.25">
      <c r="A390" t="s">
        <v>304</v>
      </c>
      <c r="B390" t="s">
        <v>305</v>
      </c>
    </row>
    <row r="391" spans="1:2" x14ac:dyDescent="0.25">
      <c r="A391" t="s">
        <v>1337</v>
      </c>
      <c r="B391" t="s">
        <v>1338</v>
      </c>
    </row>
    <row r="392" spans="1:2" x14ac:dyDescent="0.25">
      <c r="A392" t="s">
        <v>1914</v>
      </c>
      <c r="B392" t="s">
        <v>1915</v>
      </c>
    </row>
    <row r="393" spans="1:2" x14ac:dyDescent="0.25">
      <c r="A393" t="s">
        <v>425</v>
      </c>
      <c r="B393" t="s">
        <v>426</v>
      </c>
    </row>
    <row r="394" spans="1:2" x14ac:dyDescent="0.25">
      <c r="A394" t="s">
        <v>897</v>
      </c>
      <c r="B394" t="s">
        <v>898</v>
      </c>
    </row>
    <row r="395" spans="1:2" x14ac:dyDescent="0.25">
      <c r="A395" t="s">
        <v>591</v>
      </c>
      <c r="B395" t="s">
        <v>592</v>
      </c>
    </row>
    <row r="396" spans="1:2" x14ac:dyDescent="0.25">
      <c r="A396" t="s">
        <v>637</v>
      </c>
      <c r="B396" t="s">
        <v>638</v>
      </c>
    </row>
    <row r="397" spans="1:2" x14ac:dyDescent="0.25">
      <c r="A397" t="s">
        <v>1475</v>
      </c>
      <c r="B397" t="s">
        <v>1476</v>
      </c>
    </row>
    <row r="398" spans="1:2" x14ac:dyDescent="0.25">
      <c r="A398" t="s">
        <v>470</v>
      </c>
      <c r="B398" t="s">
        <v>471</v>
      </c>
    </row>
    <row r="399" spans="1:2" x14ac:dyDescent="0.25">
      <c r="A399" t="s">
        <v>1099</v>
      </c>
      <c r="B399" t="s">
        <v>1100</v>
      </c>
    </row>
    <row r="400" spans="1:2" x14ac:dyDescent="0.25">
      <c r="A400" t="s">
        <v>1634</v>
      </c>
      <c r="B400" t="s">
        <v>1635</v>
      </c>
    </row>
    <row r="401" spans="1:2" x14ac:dyDescent="0.25">
      <c r="A401" t="s">
        <v>1941</v>
      </c>
      <c r="B401" t="s">
        <v>1942</v>
      </c>
    </row>
    <row r="402" spans="1:2" x14ac:dyDescent="0.25">
      <c r="A402" t="s">
        <v>1835</v>
      </c>
      <c r="B402" t="s">
        <v>1836</v>
      </c>
    </row>
    <row r="403" spans="1:2" x14ac:dyDescent="0.25">
      <c r="A403" t="s">
        <v>1849</v>
      </c>
      <c r="B403" t="s">
        <v>1850</v>
      </c>
    </row>
    <row r="404" spans="1:2" x14ac:dyDescent="0.25">
      <c r="A404" t="s">
        <v>1934</v>
      </c>
      <c r="B404" t="s">
        <v>1935</v>
      </c>
    </row>
    <row r="405" spans="1:2" x14ac:dyDescent="0.25">
      <c r="A405" t="s">
        <v>1938</v>
      </c>
      <c r="B405" t="s">
        <v>1939</v>
      </c>
    </row>
    <row r="406" spans="1:2" x14ac:dyDescent="0.25">
      <c r="A406" t="s">
        <v>340</v>
      </c>
      <c r="B406" t="s">
        <v>341</v>
      </c>
    </row>
    <row r="407" spans="1:2" x14ac:dyDescent="0.25">
      <c r="A407" t="s">
        <v>1598</v>
      </c>
      <c r="B407" t="s">
        <v>1599</v>
      </c>
    </row>
    <row r="408" spans="1:2" x14ac:dyDescent="0.25">
      <c r="A408" t="s">
        <v>1592</v>
      </c>
      <c r="B408" t="s">
        <v>1593</v>
      </c>
    </row>
    <row r="409" spans="1:2" x14ac:dyDescent="0.25">
      <c r="A409" t="s">
        <v>1569</v>
      </c>
      <c r="B409" t="s">
        <v>1570</v>
      </c>
    </row>
    <row r="410" spans="1:2" x14ac:dyDescent="0.25">
      <c r="A410" t="s">
        <v>431</v>
      </c>
      <c r="B410" t="s">
        <v>432</v>
      </c>
    </row>
    <row r="411" spans="1:2" x14ac:dyDescent="0.25">
      <c r="A411" t="s">
        <v>1684</v>
      </c>
      <c r="B411" t="s">
        <v>1685</v>
      </c>
    </row>
    <row r="412" spans="1:2" x14ac:dyDescent="0.25">
      <c r="A412" t="s">
        <v>1439</v>
      </c>
      <c r="B412" t="s">
        <v>1440</v>
      </c>
    </row>
    <row r="413" spans="1:2" x14ac:dyDescent="0.25">
      <c r="A413" t="s">
        <v>1311</v>
      </c>
      <c r="B413" t="s">
        <v>1312</v>
      </c>
    </row>
    <row r="414" spans="1:2" x14ac:dyDescent="0.25">
      <c r="A414" t="s">
        <v>948</v>
      </c>
      <c r="B414" t="s">
        <v>949</v>
      </c>
    </row>
    <row r="415" spans="1:2" x14ac:dyDescent="0.25">
      <c r="A415" t="s">
        <v>671</v>
      </c>
      <c r="B415" t="s">
        <v>672</v>
      </c>
    </row>
    <row r="416" spans="1:2" x14ac:dyDescent="0.25">
      <c r="A416" t="s">
        <v>536</v>
      </c>
      <c r="B416" t="s">
        <v>537</v>
      </c>
    </row>
    <row r="417" spans="1:2" x14ac:dyDescent="0.25">
      <c r="A417" t="s">
        <v>1148</v>
      </c>
      <c r="B417" t="s">
        <v>1149</v>
      </c>
    </row>
    <row r="418" spans="1:2" x14ac:dyDescent="0.25">
      <c r="A418" t="s">
        <v>646</v>
      </c>
      <c r="B418" t="s">
        <v>647</v>
      </c>
    </row>
    <row r="419" spans="1:2" x14ac:dyDescent="0.25">
      <c r="A419" t="s">
        <v>1801</v>
      </c>
      <c r="B419" t="s">
        <v>1802</v>
      </c>
    </row>
    <row r="420" spans="1:2" x14ac:dyDescent="0.25">
      <c r="A420" t="s">
        <v>1576</v>
      </c>
      <c r="B420" t="s">
        <v>1577</v>
      </c>
    </row>
    <row r="421" spans="1:2" x14ac:dyDescent="0.25">
      <c r="A421" t="s">
        <v>1400</v>
      </c>
      <c r="B421" t="s">
        <v>1401</v>
      </c>
    </row>
    <row r="422" spans="1:2" x14ac:dyDescent="0.25">
      <c r="A422" t="s">
        <v>1260</v>
      </c>
      <c r="B422" t="s">
        <v>1261</v>
      </c>
    </row>
    <row r="423" spans="1:2" x14ac:dyDescent="0.25">
      <c r="A423" t="s">
        <v>1203</v>
      </c>
      <c r="B423" t="s">
        <v>1204</v>
      </c>
    </row>
    <row r="424" spans="1:2" x14ac:dyDescent="0.25">
      <c r="A424" t="s">
        <v>1111</v>
      </c>
      <c r="B424" t="s">
        <v>1112</v>
      </c>
    </row>
    <row r="425" spans="1:2" x14ac:dyDescent="0.25">
      <c r="A425" t="s">
        <v>1244</v>
      </c>
      <c r="B425" t="s">
        <v>1245</v>
      </c>
    </row>
    <row r="426" spans="1:2" x14ac:dyDescent="0.25">
      <c r="A426" t="s">
        <v>644</v>
      </c>
      <c r="B426" t="s">
        <v>645</v>
      </c>
    </row>
    <row r="427" spans="1:2" x14ac:dyDescent="0.25">
      <c r="A427" t="s">
        <v>1460</v>
      </c>
      <c r="B427" t="s">
        <v>1461</v>
      </c>
    </row>
    <row r="428" spans="1:2" x14ac:dyDescent="0.25">
      <c r="A428" t="s">
        <v>556</v>
      </c>
      <c r="B428" t="s">
        <v>557</v>
      </c>
    </row>
    <row r="429" spans="1:2" x14ac:dyDescent="0.25">
      <c r="A429" t="s">
        <v>1355</v>
      </c>
      <c r="B429" t="s">
        <v>1356</v>
      </c>
    </row>
    <row r="430" spans="1:2" x14ac:dyDescent="0.25">
      <c r="A430" t="s">
        <v>1394</v>
      </c>
      <c r="B430" t="s">
        <v>1395</v>
      </c>
    </row>
    <row r="431" spans="1:2" x14ac:dyDescent="0.25">
      <c r="A431" t="s">
        <v>422</v>
      </c>
      <c r="B431" t="s">
        <v>423</v>
      </c>
    </row>
    <row r="432" spans="1:2" x14ac:dyDescent="0.25">
      <c r="A432" t="s">
        <v>618</v>
      </c>
      <c r="B432" t="s">
        <v>619</v>
      </c>
    </row>
    <row r="433" spans="1:2" x14ac:dyDescent="0.25">
      <c r="A433" t="s">
        <v>1544</v>
      </c>
      <c r="B433" t="s">
        <v>1545</v>
      </c>
    </row>
    <row r="434" spans="1:2" x14ac:dyDescent="0.25">
      <c r="A434" t="s">
        <v>713</v>
      </c>
      <c r="B434" t="s">
        <v>714</v>
      </c>
    </row>
    <row r="435" spans="1:2" x14ac:dyDescent="0.25">
      <c r="A435" t="s">
        <v>652</v>
      </c>
      <c r="B435" t="s">
        <v>653</v>
      </c>
    </row>
    <row r="436" spans="1:2" x14ac:dyDescent="0.25">
      <c r="A436" t="s">
        <v>867</v>
      </c>
      <c r="B436" t="s">
        <v>868</v>
      </c>
    </row>
    <row r="437" spans="1:2" x14ac:dyDescent="0.25">
      <c r="A437" t="s">
        <v>588</v>
      </c>
      <c r="B437" t="s">
        <v>589</v>
      </c>
    </row>
    <row r="438" spans="1:2" x14ac:dyDescent="0.25">
      <c r="A438" t="s">
        <v>521</v>
      </c>
      <c r="B438" t="s">
        <v>522</v>
      </c>
    </row>
    <row r="439" spans="1:2" x14ac:dyDescent="0.25">
      <c r="A439" t="s">
        <v>513</v>
      </c>
      <c r="B439" t="s">
        <v>514</v>
      </c>
    </row>
    <row r="440" spans="1:2" x14ac:dyDescent="0.25">
      <c r="A440" t="s">
        <v>465</v>
      </c>
      <c r="B440" t="s">
        <v>466</v>
      </c>
    </row>
    <row r="441" spans="1:2" x14ac:dyDescent="0.25">
      <c r="A441" t="s">
        <v>445</v>
      </c>
      <c r="B441" t="s">
        <v>446</v>
      </c>
    </row>
    <row r="442" spans="1:2" x14ac:dyDescent="0.25">
      <c r="A442" t="s">
        <v>1772</v>
      </c>
      <c r="B442" t="s">
        <v>1773</v>
      </c>
    </row>
    <row r="443" spans="1:2" x14ac:dyDescent="0.25">
      <c r="A443" t="s">
        <v>1779</v>
      </c>
      <c r="B443" t="s">
        <v>1780</v>
      </c>
    </row>
    <row r="444" spans="1:2" x14ac:dyDescent="0.25">
      <c r="A444" t="s">
        <v>1496</v>
      </c>
      <c r="B444" t="s">
        <v>1497</v>
      </c>
    </row>
    <row r="445" spans="1:2" x14ac:dyDescent="0.25">
      <c r="A445" t="s">
        <v>1348</v>
      </c>
      <c r="B445" t="s">
        <v>1349</v>
      </c>
    </row>
    <row r="446" spans="1:2" x14ac:dyDescent="0.25">
      <c r="A446" t="s">
        <v>956</v>
      </c>
      <c r="B446" t="s">
        <v>957</v>
      </c>
    </row>
    <row r="447" spans="1:2" x14ac:dyDescent="0.25">
      <c r="A447" t="s">
        <v>810</v>
      </c>
      <c r="B447" t="s">
        <v>811</v>
      </c>
    </row>
    <row r="448" spans="1:2" x14ac:dyDescent="0.25">
      <c r="A448" t="s">
        <v>1045</v>
      </c>
      <c r="B448" t="s">
        <v>1046</v>
      </c>
    </row>
    <row r="449" spans="1:2" x14ac:dyDescent="0.25">
      <c r="A449" t="s">
        <v>1081</v>
      </c>
      <c r="B449" t="s">
        <v>1082</v>
      </c>
    </row>
    <row r="450" spans="1:2" x14ac:dyDescent="0.25">
      <c r="A450" t="s">
        <v>780</v>
      </c>
      <c r="B450" t="s">
        <v>781</v>
      </c>
    </row>
    <row r="451" spans="1:2" x14ac:dyDescent="0.25">
      <c r="A451" t="s">
        <v>1392</v>
      </c>
      <c r="B451" t="s">
        <v>1393</v>
      </c>
    </row>
    <row r="452" spans="1:2" x14ac:dyDescent="0.25">
      <c r="A452" t="s">
        <v>1246</v>
      </c>
      <c r="B452" t="s">
        <v>1247</v>
      </c>
    </row>
    <row r="453" spans="1:2" x14ac:dyDescent="0.25">
      <c r="A453" t="s">
        <v>1089</v>
      </c>
      <c r="B453" t="s">
        <v>1090</v>
      </c>
    </row>
    <row r="454" spans="1:2" x14ac:dyDescent="0.25">
      <c r="A454" t="s">
        <v>1201</v>
      </c>
      <c r="B454" t="s">
        <v>1202</v>
      </c>
    </row>
    <row r="455" spans="1:2" x14ac:dyDescent="0.25">
      <c r="A455" t="s">
        <v>1225</v>
      </c>
      <c r="B455" t="s">
        <v>1226</v>
      </c>
    </row>
    <row r="456" spans="1:2" x14ac:dyDescent="0.25">
      <c r="A456" t="s">
        <v>1449</v>
      </c>
      <c r="B456" t="s">
        <v>1450</v>
      </c>
    </row>
    <row r="457" spans="1:2" x14ac:dyDescent="0.25">
      <c r="A457" t="s">
        <v>1185</v>
      </c>
      <c r="B457" t="s">
        <v>1186</v>
      </c>
    </row>
    <row r="458" spans="1:2" x14ac:dyDescent="0.25">
      <c r="A458" t="s">
        <v>968</v>
      </c>
      <c r="B458" t="s">
        <v>969</v>
      </c>
    </row>
    <row r="459" spans="1:2" x14ac:dyDescent="0.25">
      <c r="A459" t="s">
        <v>2047</v>
      </c>
      <c r="B459" t="s">
        <v>2048</v>
      </c>
    </row>
    <row r="460" spans="1:2" x14ac:dyDescent="0.25">
      <c r="A460" t="s">
        <v>2013</v>
      </c>
      <c r="B460" t="s">
        <v>2014</v>
      </c>
    </row>
    <row r="461" spans="1:2" x14ac:dyDescent="0.25">
      <c r="A461" t="s">
        <v>1025</v>
      </c>
      <c r="B461" t="s">
        <v>1026</v>
      </c>
    </row>
    <row r="462" spans="1:2" x14ac:dyDescent="0.25">
      <c r="A462" t="s">
        <v>1001</v>
      </c>
      <c r="B462" t="s">
        <v>1002</v>
      </c>
    </row>
    <row r="463" spans="1:2" x14ac:dyDescent="0.25">
      <c r="A463" t="s">
        <v>1756</v>
      </c>
      <c r="B463" t="s">
        <v>1757</v>
      </c>
    </row>
    <row r="464" spans="1:2" x14ac:dyDescent="0.25">
      <c r="A464" t="s">
        <v>1777</v>
      </c>
      <c r="B464" t="s">
        <v>1778</v>
      </c>
    </row>
    <row r="465" spans="1:2" x14ac:dyDescent="0.25">
      <c r="A465" t="s">
        <v>752</v>
      </c>
      <c r="B465" t="s">
        <v>753</v>
      </c>
    </row>
    <row r="466" spans="1:2" x14ac:dyDescent="0.25">
      <c r="A466" t="s">
        <v>1857</v>
      </c>
      <c r="B466" t="s">
        <v>1858</v>
      </c>
    </row>
    <row r="467" spans="1:2" x14ac:dyDescent="0.25">
      <c r="A467" t="s">
        <v>1333</v>
      </c>
      <c r="B467" t="s">
        <v>1334</v>
      </c>
    </row>
    <row r="468" spans="1:2" x14ac:dyDescent="0.25">
      <c r="A468" t="s">
        <v>2054</v>
      </c>
      <c r="B468" t="s">
        <v>2055</v>
      </c>
    </row>
    <row r="469" spans="1:2" x14ac:dyDescent="0.25">
      <c r="A469" t="s">
        <v>748</v>
      </c>
      <c r="B469" t="s">
        <v>749</v>
      </c>
    </row>
    <row r="470" spans="1:2" x14ac:dyDescent="0.25">
      <c r="A470" t="s">
        <v>317</v>
      </c>
      <c r="B470" t="s">
        <v>318</v>
      </c>
    </row>
    <row r="471" spans="1:2" x14ac:dyDescent="0.25">
      <c r="A471" t="s">
        <v>1012</v>
      </c>
      <c r="B471" t="s">
        <v>1013</v>
      </c>
    </row>
    <row r="472" spans="1:2" x14ac:dyDescent="0.25">
      <c r="A472" t="s">
        <v>143</v>
      </c>
      <c r="B472" t="s">
        <v>144</v>
      </c>
    </row>
    <row r="473" spans="1:2" x14ac:dyDescent="0.25">
      <c r="A473" t="s">
        <v>834</v>
      </c>
      <c r="B473" t="s">
        <v>835</v>
      </c>
    </row>
    <row r="474" spans="1:2" x14ac:dyDescent="0.25">
      <c r="A474" t="s">
        <v>789</v>
      </c>
      <c r="B474" t="s">
        <v>790</v>
      </c>
    </row>
    <row r="475" spans="1:2" x14ac:dyDescent="0.25">
      <c r="A475" t="s">
        <v>1087</v>
      </c>
      <c r="B475" t="s">
        <v>1088</v>
      </c>
    </row>
    <row r="476" spans="1:2" x14ac:dyDescent="0.25">
      <c r="A476" t="s">
        <v>1572</v>
      </c>
      <c r="B476" t="s">
        <v>1573</v>
      </c>
    </row>
    <row r="477" spans="1:2" x14ac:dyDescent="0.25">
      <c r="A477" t="s">
        <v>1290</v>
      </c>
      <c r="B477" t="s">
        <v>1291</v>
      </c>
    </row>
    <row r="478" spans="1:2" x14ac:dyDescent="0.25">
      <c r="A478" t="s">
        <v>1912</v>
      </c>
      <c r="B478" t="s">
        <v>1913</v>
      </c>
    </row>
    <row r="479" spans="1:2" x14ac:dyDescent="0.25">
      <c r="A479" t="s">
        <v>232</v>
      </c>
      <c r="B479" t="s">
        <v>233</v>
      </c>
    </row>
    <row r="480" spans="1:2" x14ac:dyDescent="0.25">
      <c r="A480" t="s">
        <v>1613</v>
      </c>
      <c r="B480" t="s">
        <v>1614</v>
      </c>
    </row>
    <row r="481" spans="1:2" x14ac:dyDescent="0.25">
      <c r="A481" t="s">
        <v>325</v>
      </c>
      <c r="B481" t="s">
        <v>326</v>
      </c>
    </row>
    <row r="482" spans="1:2" x14ac:dyDescent="0.25">
      <c r="A482" t="s">
        <v>641</v>
      </c>
      <c r="B482" t="s">
        <v>642</v>
      </c>
    </row>
    <row r="483" spans="1:2" x14ac:dyDescent="0.25">
      <c r="A483" t="s">
        <v>1264</v>
      </c>
      <c r="B483" t="s">
        <v>1265</v>
      </c>
    </row>
    <row r="484" spans="1:2" x14ac:dyDescent="0.25">
      <c r="A484" t="s">
        <v>510</v>
      </c>
      <c r="B484" t="s">
        <v>511</v>
      </c>
    </row>
    <row r="485" spans="1:2" x14ac:dyDescent="0.25">
      <c r="A485" t="s">
        <v>602</v>
      </c>
      <c r="B485" t="s">
        <v>603</v>
      </c>
    </row>
    <row r="486" spans="1:2" x14ac:dyDescent="0.25">
      <c r="A486" t="s">
        <v>1471</v>
      </c>
      <c r="B486" t="s">
        <v>1472</v>
      </c>
    </row>
    <row r="487" spans="1:2" x14ac:dyDescent="0.25">
      <c r="A487" t="s">
        <v>331</v>
      </c>
      <c r="B487" t="s">
        <v>332</v>
      </c>
    </row>
    <row r="488" spans="1:2" x14ac:dyDescent="0.25">
      <c r="A488" t="s">
        <v>349</v>
      </c>
      <c r="B488" t="s">
        <v>350</v>
      </c>
    </row>
    <row r="489" spans="1:2" x14ac:dyDescent="0.25">
      <c r="A489" t="s">
        <v>1346</v>
      </c>
      <c r="B489" t="s">
        <v>1347</v>
      </c>
    </row>
    <row r="490" spans="1:2" x14ac:dyDescent="0.25">
      <c r="A490" t="s">
        <v>530</v>
      </c>
      <c r="B490" t="s">
        <v>531</v>
      </c>
    </row>
    <row r="491" spans="1:2" x14ac:dyDescent="0.25">
      <c r="A491" t="s">
        <v>1760</v>
      </c>
      <c r="B491" t="s">
        <v>1761</v>
      </c>
    </row>
    <row r="492" spans="1:2" x14ac:dyDescent="0.25">
      <c r="A492" t="s">
        <v>1239</v>
      </c>
      <c r="B492" t="s">
        <v>1240</v>
      </c>
    </row>
    <row r="493" spans="1:2" x14ac:dyDescent="0.25">
      <c r="A493" t="s">
        <v>538</v>
      </c>
      <c r="B493" t="s">
        <v>539</v>
      </c>
    </row>
    <row r="494" spans="1:2" x14ac:dyDescent="0.25">
      <c r="A494" t="s">
        <v>1363</v>
      </c>
      <c r="B494" t="s">
        <v>1364</v>
      </c>
    </row>
    <row r="495" spans="1:2" x14ac:dyDescent="0.25">
      <c r="A495" t="s">
        <v>750</v>
      </c>
      <c r="B495" t="s">
        <v>751</v>
      </c>
    </row>
    <row r="496" spans="1:2" x14ac:dyDescent="0.25">
      <c r="A496" t="s">
        <v>992</v>
      </c>
      <c r="B496" t="s">
        <v>993</v>
      </c>
    </row>
    <row r="497" spans="1:2" x14ac:dyDescent="0.25">
      <c r="A497" t="s">
        <v>842</v>
      </c>
      <c r="B497" t="s">
        <v>843</v>
      </c>
    </row>
    <row r="498" spans="1:2" x14ac:dyDescent="0.25">
      <c r="A498" t="s">
        <v>1009</v>
      </c>
      <c r="B498" t="s">
        <v>1010</v>
      </c>
    </row>
    <row r="499" spans="1:2" x14ac:dyDescent="0.25">
      <c r="A499" t="s">
        <v>1084</v>
      </c>
      <c r="B499" t="s">
        <v>1085</v>
      </c>
    </row>
    <row r="500" spans="1:2" x14ac:dyDescent="0.25">
      <c r="A500" t="s">
        <v>1877</v>
      </c>
      <c r="B500" t="s">
        <v>1878</v>
      </c>
    </row>
    <row r="501" spans="1:2" x14ac:dyDescent="0.25">
      <c r="A501" t="s">
        <v>1284</v>
      </c>
      <c r="B501" t="s">
        <v>1285</v>
      </c>
    </row>
    <row r="502" spans="1:2" x14ac:dyDescent="0.25">
      <c r="A502" t="s">
        <v>1718</v>
      </c>
      <c r="B502" t="s">
        <v>1719</v>
      </c>
    </row>
    <row r="503" spans="1:2" x14ac:dyDescent="0.25">
      <c r="A503" t="s">
        <v>1166</v>
      </c>
      <c r="B503" t="s">
        <v>1167</v>
      </c>
    </row>
    <row r="504" spans="1:2" x14ac:dyDescent="0.25">
      <c r="A504" t="s">
        <v>1975</v>
      </c>
      <c r="B504" t="s">
        <v>1976</v>
      </c>
    </row>
    <row r="505" spans="1:2" x14ac:dyDescent="0.25">
      <c r="A505" t="s">
        <v>402</v>
      </c>
      <c r="B505" t="s">
        <v>403</v>
      </c>
    </row>
    <row r="506" spans="1:2" x14ac:dyDescent="0.25">
      <c r="A506" t="s">
        <v>2052</v>
      </c>
      <c r="B506" t="s">
        <v>2053</v>
      </c>
    </row>
    <row r="507" spans="1:2" x14ac:dyDescent="0.25">
      <c r="A507" t="s">
        <v>370</v>
      </c>
      <c r="B507" t="s">
        <v>371</v>
      </c>
    </row>
    <row r="508" spans="1:2" x14ac:dyDescent="0.25">
      <c r="A508" t="s">
        <v>1237</v>
      </c>
      <c r="B508" t="s">
        <v>1238</v>
      </c>
    </row>
    <row r="509" spans="1:2" x14ac:dyDescent="0.25">
      <c r="A509" t="s">
        <v>1557</v>
      </c>
      <c r="B509" t="s">
        <v>1558</v>
      </c>
    </row>
    <row r="510" spans="1:2" x14ac:dyDescent="0.25">
      <c r="A510" t="s">
        <v>1267</v>
      </c>
      <c r="B510" t="s">
        <v>1268</v>
      </c>
    </row>
    <row r="511" spans="1:2" x14ac:dyDescent="0.25">
      <c r="A511" t="s">
        <v>1727</v>
      </c>
      <c r="B511" t="s">
        <v>2403</v>
      </c>
    </row>
    <row r="512" spans="1:2" x14ac:dyDescent="0.25">
      <c r="A512" t="s">
        <v>1796</v>
      </c>
      <c r="B512" t="s">
        <v>2404</v>
      </c>
    </row>
    <row r="513" spans="1:2" x14ac:dyDescent="0.25">
      <c r="A513" t="s">
        <v>1927</v>
      </c>
      <c r="B513" t="s">
        <v>2405</v>
      </c>
    </row>
    <row r="514" spans="1:2" x14ac:dyDescent="0.25">
      <c r="A514" t="s">
        <v>1904</v>
      </c>
      <c r="B514" t="s">
        <v>2406</v>
      </c>
    </row>
    <row r="515" spans="1:2" x14ac:dyDescent="0.25">
      <c r="A515" t="s">
        <v>2050</v>
      </c>
      <c r="B515" t="s">
        <v>2407</v>
      </c>
    </row>
    <row r="516" spans="1:2" x14ac:dyDescent="0.25">
      <c r="A516" t="s">
        <v>1117</v>
      </c>
      <c r="B516" t="s">
        <v>2408</v>
      </c>
    </row>
    <row r="517" spans="1:2" x14ac:dyDescent="0.25">
      <c r="A517" t="s">
        <v>1092</v>
      </c>
      <c r="B517" t="s">
        <v>2409</v>
      </c>
    </row>
    <row r="518" spans="1:2" x14ac:dyDescent="0.25">
      <c r="A518" t="s">
        <v>1335</v>
      </c>
      <c r="B518" t="s">
        <v>2410</v>
      </c>
    </row>
    <row r="519" spans="1:2" x14ac:dyDescent="0.25">
      <c r="A519" t="s">
        <v>343</v>
      </c>
      <c r="B519" t="s">
        <v>2411</v>
      </c>
    </row>
    <row r="520" spans="1:2" x14ac:dyDescent="0.25">
      <c r="A520" t="s">
        <v>372</v>
      </c>
      <c r="B520" t="s">
        <v>2412</v>
      </c>
    </row>
    <row r="521" spans="1:2" x14ac:dyDescent="0.25">
      <c r="A521" t="s">
        <v>1006</v>
      </c>
      <c r="B521" t="s">
        <v>2413</v>
      </c>
    </row>
    <row r="522" spans="1:2" x14ac:dyDescent="0.25">
      <c r="A522" t="s">
        <v>1035</v>
      </c>
      <c r="B522" t="s">
        <v>2414</v>
      </c>
    </row>
    <row r="523" spans="1:2" x14ac:dyDescent="0.25">
      <c r="A523" t="s">
        <v>385</v>
      </c>
      <c r="B523" t="s">
        <v>2415</v>
      </c>
    </row>
    <row r="524" spans="1:2" x14ac:dyDescent="0.25">
      <c r="A524" t="s">
        <v>358</v>
      </c>
      <c r="B524" t="s">
        <v>2416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28" workbookViewId="0">
      <selection activeCell="H15" sqref="H15"/>
    </sheetView>
  </sheetViews>
  <sheetFormatPr defaultRowHeight="15" x14ac:dyDescent="0.25"/>
  <sheetData>
    <row r="1" spans="1:3" x14ac:dyDescent="0.25">
      <c r="A1" t="s">
        <v>2417</v>
      </c>
      <c r="B1" t="s">
        <v>2418</v>
      </c>
      <c r="C1" t="s">
        <v>2419</v>
      </c>
    </row>
    <row r="2" spans="1:3" x14ac:dyDescent="0.25">
      <c r="A2">
        <v>1</v>
      </c>
      <c r="B2" t="s">
        <v>342</v>
      </c>
      <c r="C2" t="s">
        <v>2420</v>
      </c>
    </row>
    <row r="3" spans="1:3" x14ac:dyDescent="0.25">
      <c r="A3">
        <v>2</v>
      </c>
      <c r="B3" t="s">
        <v>2421</v>
      </c>
      <c r="C3" t="s">
        <v>2422</v>
      </c>
    </row>
    <row r="4" spans="1:3" x14ac:dyDescent="0.25">
      <c r="A4">
        <v>3</v>
      </c>
      <c r="B4" t="s">
        <v>2423</v>
      </c>
      <c r="C4" t="s">
        <v>2424</v>
      </c>
    </row>
    <row r="5" spans="1:3" x14ac:dyDescent="0.25">
      <c r="A5">
        <v>4</v>
      </c>
      <c r="B5" t="s">
        <v>2425</v>
      </c>
      <c r="C5" t="s">
        <v>2426</v>
      </c>
    </row>
    <row r="6" spans="1:3" x14ac:dyDescent="0.25">
      <c r="A6">
        <v>5</v>
      </c>
      <c r="B6" t="s">
        <v>2427</v>
      </c>
      <c r="C6" t="s">
        <v>2428</v>
      </c>
    </row>
    <row r="7" spans="1:3" x14ac:dyDescent="0.25">
      <c r="A7">
        <v>6</v>
      </c>
      <c r="B7" t="s">
        <v>2429</v>
      </c>
      <c r="C7" t="s">
        <v>2430</v>
      </c>
    </row>
    <row r="8" spans="1:3" x14ac:dyDescent="0.25">
      <c r="A8">
        <v>7</v>
      </c>
      <c r="B8" t="s">
        <v>128</v>
      </c>
      <c r="C8" t="s">
        <v>2431</v>
      </c>
    </row>
    <row r="9" spans="1:3" x14ac:dyDescent="0.25">
      <c r="A9">
        <v>8</v>
      </c>
      <c r="B9" t="s">
        <v>520</v>
      </c>
      <c r="C9" t="s">
        <v>2432</v>
      </c>
    </row>
    <row r="10" spans="1:3" x14ac:dyDescent="0.25">
      <c r="A10">
        <v>9</v>
      </c>
      <c r="B10" t="s">
        <v>2433</v>
      </c>
      <c r="C10" t="s">
        <v>2434</v>
      </c>
    </row>
    <row r="11" spans="1:3" x14ac:dyDescent="0.25">
      <c r="A11">
        <v>10</v>
      </c>
      <c r="B11" t="s">
        <v>2435</v>
      </c>
      <c r="C11" t="s">
        <v>2436</v>
      </c>
    </row>
    <row r="12" spans="1:3" x14ac:dyDescent="0.25">
      <c r="A12">
        <v>11</v>
      </c>
      <c r="B12" t="s">
        <v>351</v>
      </c>
      <c r="C12" t="s">
        <v>2437</v>
      </c>
    </row>
    <row r="13" spans="1:3" x14ac:dyDescent="0.25">
      <c r="A13">
        <v>12</v>
      </c>
      <c r="B13" t="s">
        <v>145</v>
      </c>
      <c r="C13" t="s">
        <v>2438</v>
      </c>
    </row>
    <row r="14" spans="1:3" x14ac:dyDescent="0.25">
      <c r="A14">
        <v>13</v>
      </c>
      <c r="B14" t="s">
        <v>353</v>
      </c>
      <c r="C14" t="s">
        <v>2439</v>
      </c>
    </row>
    <row r="15" spans="1:3" x14ac:dyDescent="0.25">
      <c r="A15">
        <v>14</v>
      </c>
      <c r="B15" t="s">
        <v>799</v>
      </c>
      <c r="C15" t="s">
        <v>2440</v>
      </c>
    </row>
    <row r="16" spans="1:3" x14ac:dyDescent="0.25">
      <c r="A16">
        <v>15</v>
      </c>
      <c r="B16" t="s">
        <v>2441</v>
      </c>
      <c r="C16" t="s">
        <v>2442</v>
      </c>
    </row>
    <row r="17" spans="1:3" x14ac:dyDescent="0.25">
      <c r="A17">
        <v>16</v>
      </c>
      <c r="B17" t="s">
        <v>2443</v>
      </c>
      <c r="C17" t="s">
        <v>2444</v>
      </c>
    </row>
    <row r="18" spans="1:3" x14ac:dyDescent="0.25">
      <c r="A18">
        <v>17</v>
      </c>
      <c r="B18" t="s">
        <v>2445</v>
      </c>
      <c r="C18" t="s">
        <v>2446</v>
      </c>
    </row>
    <row r="19" spans="1:3" x14ac:dyDescent="0.25">
      <c r="A19">
        <v>18</v>
      </c>
      <c r="B19" t="s">
        <v>2447</v>
      </c>
      <c r="C19" t="s">
        <v>2448</v>
      </c>
    </row>
    <row r="20" spans="1:3" x14ac:dyDescent="0.25">
      <c r="A20">
        <v>19</v>
      </c>
      <c r="B20" t="s">
        <v>2449</v>
      </c>
      <c r="C20" t="s">
        <v>2450</v>
      </c>
    </row>
    <row r="21" spans="1:3" x14ac:dyDescent="0.25">
      <c r="A21">
        <v>20</v>
      </c>
      <c r="B21" t="s">
        <v>2451</v>
      </c>
      <c r="C21" t="s">
        <v>2452</v>
      </c>
    </row>
    <row r="22" spans="1:3" x14ac:dyDescent="0.25">
      <c r="A22">
        <v>21</v>
      </c>
      <c r="B22" t="s">
        <v>2453</v>
      </c>
      <c r="C22" t="s">
        <v>2454</v>
      </c>
    </row>
    <row r="23" spans="1:3" x14ac:dyDescent="0.25">
      <c r="A23">
        <v>22</v>
      </c>
      <c r="B23" t="s">
        <v>2442</v>
      </c>
      <c r="C23" t="s">
        <v>2442</v>
      </c>
    </row>
    <row r="24" spans="1:3" x14ac:dyDescent="0.25">
      <c r="A24">
        <v>23</v>
      </c>
      <c r="B24" t="s">
        <v>2455</v>
      </c>
      <c r="C24" t="s">
        <v>2456</v>
      </c>
    </row>
    <row r="25" spans="1:3" x14ac:dyDescent="0.25">
      <c r="A25">
        <v>24</v>
      </c>
      <c r="B25" t="s">
        <v>1870</v>
      </c>
      <c r="C25" t="s">
        <v>2457</v>
      </c>
    </row>
    <row r="26" spans="1:3" x14ac:dyDescent="0.25">
      <c r="A26">
        <v>25</v>
      </c>
      <c r="B26" t="s">
        <v>2458</v>
      </c>
      <c r="C26" t="s">
        <v>2459</v>
      </c>
    </row>
    <row r="27" spans="1:3" x14ac:dyDescent="0.25">
      <c r="A27">
        <v>26</v>
      </c>
      <c r="B27" t="s">
        <v>2460</v>
      </c>
      <c r="C27" t="s">
        <v>2461</v>
      </c>
    </row>
    <row r="28" spans="1:3" x14ac:dyDescent="0.25">
      <c r="A28">
        <v>27</v>
      </c>
      <c r="B28" t="s">
        <v>2462</v>
      </c>
      <c r="C28" t="s">
        <v>2463</v>
      </c>
    </row>
    <row r="29" spans="1:3" x14ac:dyDescent="0.25">
      <c r="A29">
        <v>28</v>
      </c>
      <c r="B29" t="s">
        <v>2464</v>
      </c>
      <c r="C29" t="s">
        <v>2463</v>
      </c>
    </row>
    <row r="30" spans="1:3" x14ac:dyDescent="0.25">
      <c r="A30">
        <v>29</v>
      </c>
      <c r="B30" t="s">
        <v>2465</v>
      </c>
      <c r="C30" t="s">
        <v>2463</v>
      </c>
    </row>
    <row r="31" spans="1:3" x14ac:dyDescent="0.25">
      <c r="A31">
        <v>30</v>
      </c>
      <c r="B31" t="s">
        <v>208</v>
      </c>
      <c r="C31" t="s">
        <v>2466</v>
      </c>
    </row>
    <row r="32" spans="1:3" x14ac:dyDescent="0.25">
      <c r="A32">
        <v>31</v>
      </c>
      <c r="B32" t="s">
        <v>2467</v>
      </c>
      <c r="C32" t="s">
        <v>2468</v>
      </c>
    </row>
    <row r="33" spans="1:3" x14ac:dyDescent="0.25">
      <c r="A33">
        <v>32</v>
      </c>
      <c r="B33" t="s">
        <v>2469</v>
      </c>
      <c r="C33" t="s">
        <v>2470</v>
      </c>
    </row>
    <row r="34" spans="1:3" x14ac:dyDescent="0.25">
      <c r="A34">
        <v>33</v>
      </c>
      <c r="B34" t="s">
        <v>2471</v>
      </c>
      <c r="C34" t="s">
        <v>2472</v>
      </c>
    </row>
    <row r="35" spans="1:3" x14ac:dyDescent="0.25">
      <c r="A35">
        <v>34</v>
      </c>
      <c r="B35" t="s">
        <v>2473</v>
      </c>
      <c r="C35" t="s">
        <v>2463</v>
      </c>
    </row>
    <row r="36" spans="1:3" x14ac:dyDescent="0.25">
      <c r="A36">
        <v>35</v>
      </c>
      <c r="B36" t="s">
        <v>2474</v>
      </c>
      <c r="C36" t="s">
        <v>2475</v>
      </c>
    </row>
    <row r="37" spans="1:3" x14ac:dyDescent="0.25">
      <c r="A37">
        <v>63</v>
      </c>
      <c r="B37" t="s">
        <v>1654</v>
      </c>
      <c r="C37" t="s">
        <v>2463</v>
      </c>
    </row>
    <row r="38" spans="1:3" x14ac:dyDescent="0.25">
      <c r="A38">
        <v>64</v>
      </c>
      <c r="B38" t="s">
        <v>1799</v>
      </c>
      <c r="C38" t="s">
        <v>2463</v>
      </c>
    </row>
    <row r="39" spans="1:3" x14ac:dyDescent="0.25">
      <c r="A39">
        <v>65</v>
      </c>
      <c r="B39" t="s">
        <v>138</v>
      </c>
      <c r="C39" t="s">
        <v>2463</v>
      </c>
    </row>
    <row r="40" spans="1:3" x14ac:dyDescent="0.25">
      <c r="A40">
        <v>66</v>
      </c>
      <c r="B40" t="s">
        <v>147</v>
      </c>
      <c r="C40" t="s">
        <v>2463</v>
      </c>
    </row>
    <row r="41" spans="1:3" x14ac:dyDescent="0.25">
      <c r="A41">
        <v>67</v>
      </c>
      <c r="B41" t="s">
        <v>204</v>
      </c>
      <c r="C41" t="s">
        <v>2463</v>
      </c>
    </row>
    <row r="42" spans="1:3" x14ac:dyDescent="0.25">
      <c r="A42">
        <v>68</v>
      </c>
      <c r="B42" t="s">
        <v>339</v>
      </c>
      <c r="C42" t="s">
        <v>2463</v>
      </c>
    </row>
    <row r="43" spans="1:3" x14ac:dyDescent="0.25">
      <c r="A43">
        <v>69</v>
      </c>
      <c r="B43" t="s">
        <v>456</v>
      </c>
      <c r="C43" t="s">
        <v>2463</v>
      </c>
    </row>
    <row r="44" spans="1:3" x14ac:dyDescent="0.25">
      <c r="A44">
        <v>70</v>
      </c>
      <c r="B44" t="s">
        <v>243</v>
      </c>
      <c r="C44" t="s">
        <v>2463</v>
      </c>
    </row>
    <row r="45" spans="1:3" x14ac:dyDescent="0.25">
      <c r="A45">
        <v>71</v>
      </c>
      <c r="B45" t="s">
        <v>585</v>
      </c>
      <c r="C45" t="s">
        <v>2463</v>
      </c>
    </row>
    <row r="46" spans="1:3" x14ac:dyDescent="0.25">
      <c r="A46">
        <v>72</v>
      </c>
      <c r="B46" t="s">
        <v>158</v>
      </c>
      <c r="C46" t="s">
        <v>2463</v>
      </c>
    </row>
    <row r="47" spans="1:3" x14ac:dyDescent="0.25">
      <c r="A47">
        <v>73</v>
      </c>
      <c r="B47" t="s">
        <v>316</v>
      </c>
      <c r="C47" t="s">
        <v>2463</v>
      </c>
    </row>
    <row r="48" spans="1:3" x14ac:dyDescent="0.25">
      <c r="A48">
        <v>74</v>
      </c>
      <c r="B48" t="s">
        <v>394</v>
      </c>
      <c r="C48" t="s">
        <v>2463</v>
      </c>
    </row>
    <row r="49" spans="1:3" x14ac:dyDescent="0.25">
      <c r="A49">
        <v>75</v>
      </c>
      <c r="B49" t="s">
        <v>965</v>
      </c>
      <c r="C49" t="s">
        <v>2463</v>
      </c>
    </row>
    <row r="50" spans="1:3" x14ac:dyDescent="0.25">
      <c r="A50">
        <v>76</v>
      </c>
      <c r="B50" t="s">
        <v>1018</v>
      </c>
      <c r="C50" t="s">
        <v>2463</v>
      </c>
    </row>
    <row r="51" spans="1:3" x14ac:dyDescent="0.25">
      <c r="A51">
        <v>77</v>
      </c>
      <c r="B51" t="s">
        <v>883</v>
      </c>
      <c r="C51" t="s">
        <v>2463</v>
      </c>
    </row>
    <row r="52" spans="1:3" x14ac:dyDescent="0.25">
      <c r="A52">
        <v>78</v>
      </c>
      <c r="B52" t="s">
        <v>286</v>
      </c>
      <c r="C52" t="s">
        <v>2463</v>
      </c>
    </row>
    <row r="53" spans="1:3" x14ac:dyDescent="0.25">
      <c r="A53">
        <v>79</v>
      </c>
      <c r="B53" t="s">
        <v>111</v>
      </c>
      <c r="C53" t="s">
        <v>2463</v>
      </c>
    </row>
    <row r="54" spans="1:3" x14ac:dyDescent="0.25">
      <c r="A54">
        <v>80</v>
      </c>
      <c r="B54" t="s">
        <v>997</v>
      </c>
      <c r="C54" t="s">
        <v>2463</v>
      </c>
    </row>
    <row r="55" spans="1:3" x14ac:dyDescent="0.25">
      <c r="A55">
        <v>81</v>
      </c>
      <c r="B55" t="s">
        <v>111</v>
      </c>
      <c r="C55" t="s">
        <v>2476</v>
      </c>
    </row>
    <row r="56" spans="1:3" x14ac:dyDescent="0.25">
      <c r="A56">
        <v>82</v>
      </c>
      <c r="B56" t="s">
        <v>1123</v>
      </c>
      <c r="C56" t="s">
        <v>2463</v>
      </c>
    </row>
    <row r="57" spans="1:3" x14ac:dyDescent="0.25">
      <c r="A57">
        <v>83</v>
      </c>
      <c r="B57" t="s">
        <v>1176</v>
      </c>
      <c r="C57" t="s">
        <v>2463</v>
      </c>
    </row>
    <row r="58" spans="1:3" x14ac:dyDescent="0.25">
      <c r="A58">
        <v>84</v>
      </c>
      <c r="B58" t="s">
        <v>187</v>
      </c>
      <c r="C58" t="s">
        <v>2463</v>
      </c>
    </row>
    <row r="59" spans="1:3" x14ac:dyDescent="0.25">
      <c r="A59">
        <v>85</v>
      </c>
      <c r="B59" t="s">
        <v>369</v>
      </c>
      <c r="C59" t="s">
        <v>2463</v>
      </c>
    </row>
    <row r="60" spans="1:3" x14ac:dyDescent="0.25">
      <c r="A60">
        <v>86</v>
      </c>
      <c r="B60" t="s">
        <v>115</v>
      </c>
      <c r="C60" t="s">
        <v>2463</v>
      </c>
    </row>
    <row r="61" spans="1:3" x14ac:dyDescent="0.25">
      <c r="A61">
        <v>87</v>
      </c>
      <c r="B61" t="s">
        <v>345</v>
      </c>
      <c r="C61" t="s">
        <v>2463</v>
      </c>
    </row>
    <row r="62" spans="1:3" x14ac:dyDescent="0.25">
      <c r="A62">
        <v>88</v>
      </c>
      <c r="B62" t="s">
        <v>246</v>
      </c>
      <c r="C62" t="s">
        <v>2463</v>
      </c>
    </row>
    <row r="63" spans="1:3" x14ac:dyDescent="0.25">
      <c r="A63">
        <v>89</v>
      </c>
      <c r="B63" t="s">
        <v>124</v>
      </c>
      <c r="C63" t="s">
        <v>2463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K21" sqref="K21"/>
    </sheetView>
  </sheetViews>
  <sheetFormatPr defaultRowHeight="15" x14ac:dyDescent="0.25"/>
  <sheetData>
    <row r="1" spans="1:7" x14ac:dyDescent="0.25">
      <c r="A1" t="s">
        <v>2540</v>
      </c>
      <c r="B1" t="s">
        <v>2417</v>
      </c>
      <c r="C1" t="s">
        <v>2541</v>
      </c>
      <c r="D1" t="s">
        <v>2542</v>
      </c>
      <c r="E1" t="s">
        <v>2543</v>
      </c>
      <c r="F1" t="s">
        <v>2544</v>
      </c>
      <c r="G1" t="s">
        <v>2545</v>
      </c>
    </row>
    <row r="2" spans="1:7" x14ac:dyDescent="0.25">
      <c r="A2">
        <v>1</v>
      </c>
      <c r="B2">
        <v>1</v>
      </c>
      <c r="C2" t="s">
        <v>2546</v>
      </c>
      <c r="D2" t="s">
        <v>2547</v>
      </c>
      <c r="E2" t="s">
        <v>2548</v>
      </c>
      <c r="F2" t="s">
        <v>2463</v>
      </c>
      <c r="G2" t="s">
        <v>2549</v>
      </c>
    </row>
    <row r="3" spans="1:7" x14ac:dyDescent="0.25">
      <c r="A3">
        <v>2</v>
      </c>
      <c r="B3">
        <v>2</v>
      </c>
      <c r="C3" t="s">
        <v>2546</v>
      </c>
      <c r="D3" t="s">
        <v>2547</v>
      </c>
      <c r="E3" t="s">
        <v>2548</v>
      </c>
      <c r="F3" t="s">
        <v>2463</v>
      </c>
      <c r="G3" t="s">
        <v>2549</v>
      </c>
    </row>
    <row r="4" spans="1:7" x14ac:dyDescent="0.25">
      <c r="A4">
        <v>3</v>
      </c>
      <c r="B4">
        <v>3</v>
      </c>
      <c r="C4" t="s">
        <v>2546</v>
      </c>
      <c r="D4" t="s">
        <v>2547</v>
      </c>
      <c r="E4" t="s">
        <v>2548</v>
      </c>
      <c r="F4" t="s">
        <v>2463</v>
      </c>
      <c r="G4" t="s">
        <v>2549</v>
      </c>
    </row>
    <row r="5" spans="1:7" x14ac:dyDescent="0.25">
      <c r="A5">
        <v>4</v>
      </c>
      <c r="B5">
        <v>4</v>
      </c>
      <c r="C5" t="s">
        <v>2546</v>
      </c>
      <c r="D5" t="s">
        <v>2547</v>
      </c>
      <c r="E5" t="s">
        <v>2548</v>
      </c>
      <c r="F5" t="s">
        <v>2463</v>
      </c>
      <c r="G5" t="s">
        <v>2549</v>
      </c>
    </row>
    <row r="6" spans="1:7" x14ac:dyDescent="0.25">
      <c r="A6">
        <v>5</v>
      </c>
      <c r="B6">
        <v>5</v>
      </c>
      <c r="C6" t="s">
        <v>2546</v>
      </c>
      <c r="D6" t="s">
        <v>2547</v>
      </c>
      <c r="E6" t="s">
        <v>2548</v>
      </c>
      <c r="F6" t="s">
        <v>2463</v>
      </c>
      <c r="G6" t="s">
        <v>2549</v>
      </c>
    </row>
    <row r="7" spans="1:7" x14ac:dyDescent="0.25">
      <c r="A7">
        <v>6</v>
      </c>
      <c r="B7">
        <v>6</v>
      </c>
      <c r="C7" t="s">
        <v>2546</v>
      </c>
      <c r="D7" t="s">
        <v>2547</v>
      </c>
      <c r="E7" t="s">
        <v>2548</v>
      </c>
      <c r="F7" t="s">
        <v>2463</v>
      </c>
      <c r="G7" t="s">
        <v>2549</v>
      </c>
    </row>
    <row r="8" spans="1:7" x14ac:dyDescent="0.25">
      <c r="A8">
        <v>7</v>
      </c>
      <c r="B8">
        <v>7</v>
      </c>
      <c r="C8" t="s">
        <v>2546</v>
      </c>
      <c r="D8" t="s">
        <v>2547</v>
      </c>
      <c r="E8" t="s">
        <v>2550</v>
      </c>
      <c r="F8" t="s">
        <v>2463</v>
      </c>
      <c r="G8" t="s">
        <v>2549</v>
      </c>
    </row>
    <row r="9" spans="1:7" x14ac:dyDescent="0.25">
      <c r="A9">
        <v>8</v>
      </c>
      <c r="B9">
        <v>8</v>
      </c>
      <c r="C9" t="s">
        <v>2546</v>
      </c>
      <c r="D9" t="s">
        <v>2547</v>
      </c>
      <c r="E9" t="s">
        <v>2551</v>
      </c>
      <c r="F9" t="s">
        <v>2463</v>
      </c>
      <c r="G9" t="s">
        <v>2549</v>
      </c>
    </row>
    <row r="10" spans="1:7" x14ac:dyDescent="0.25">
      <c r="A10">
        <v>9</v>
      </c>
      <c r="B10">
        <v>9</v>
      </c>
      <c r="C10" t="s">
        <v>2546</v>
      </c>
      <c r="D10" t="s">
        <v>2547</v>
      </c>
      <c r="E10" t="s">
        <v>2552</v>
      </c>
      <c r="F10" t="s">
        <v>2463</v>
      </c>
      <c r="G10" t="s">
        <v>2549</v>
      </c>
    </row>
    <row r="11" spans="1:7" x14ac:dyDescent="0.25">
      <c r="A11">
        <v>10</v>
      </c>
      <c r="B11">
        <v>10</v>
      </c>
      <c r="C11" t="s">
        <v>2546</v>
      </c>
      <c r="D11" t="s">
        <v>2547</v>
      </c>
      <c r="E11" t="s">
        <v>2553</v>
      </c>
      <c r="F11" t="s">
        <v>2463</v>
      </c>
      <c r="G11" t="s">
        <v>2549</v>
      </c>
    </row>
    <row r="12" spans="1:7" x14ac:dyDescent="0.25">
      <c r="A12">
        <v>11</v>
      </c>
      <c r="B12">
        <v>11</v>
      </c>
      <c r="C12" t="s">
        <v>2546</v>
      </c>
      <c r="D12" t="s">
        <v>2547</v>
      </c>
      <c r="E12" t="s">
        <v>2554</v>
      </c>
      <c r="F12" t="s">
        <v>2463</v>
      </c>
      <c r="G12" t="s">
        <v>2549</v>
      </c>
    </row>
    <row r="13" spans="1:7" x14ac:dyDescent="0.25">
      <c r="A13">
        <v>12</v>
      </c>
      <c r="B13">
        <v>12</v>
      </c>
      <c r="C13" t="s">
        <v>2546</v>
      </c>
      <c r="D13" t="s">
        <v>2547</v>
      </c>
      <c r="E13" t="s">
        <v>2554</v>
      </c>
      <c r="F13" t="s">
        <v>2463</v>
      </c>
      <c r="G13" t="s">
        <v>2549</v>
      </c>
    </row>
    <row r="14" spans="1:7" x14ac:dyDescent="0.25">
      <c r="A14">
        <v>13</v>
      </c>
      <c r="B14">
        <v>13</v>
      </c>
      <c r="C14" t="s">
        <v>2546</v>
      </c>
      <c r="D14" t="s">
        <v>2547</v>
      </c>
      <c r="E14" t="s">
        <v>2555</v>
      </c>
      <c r="F14" t="s">
        <v>2463</v>
      </c>
      <c r="G14" t="s">
        <v>2549</v>
      </c>
    </row>
    <row r="15" spans="1:7" x14ac:dyDescent="0.25">
      <c r="A15">
        <v>14</v>
      </c>
      <c r="B15">
        <v>14</v>
      </c>
      <c r="C15" t="s">
        <v>2546</v>
      </c>
      <c r="D15" t="s">
        <v>2547</v>
      </c>
      <c r="E15" t="s">
        <v>2555</v>
      </c>
      <c r="F15" t="s">
        <v>2463</v>
      </c>
      <c r="G15" t="s">
        <v>2549</v>
      </c>
    </row>
    <row r="16" spans="1:7" x14ac:dyDescent="0.25">
      <c r="A16">
        <v>15</v>
      </c>
      <c r="B16">
        <v>15</v>
      </c>
      <c r="C16" t="s">
        <v>2546</v>
      </c>
      <c r="D16" t="s">
        <v>2547</v>
      </c>
      <c r="E16" t="s">
        <v>2551</v>
      </c>
      <c r="F16" t="s">
        <v>2463</v>
      </c>
      <c r="G16" t="s">
        <v>2549</v>
      </c>
    </row>
    <row r="17" spans="1:7" x14ac:dyDescent="0.25">
      <c r="A17">
        <v>16</v>
      </c>
      <c r="B17">
        <v>16</v>
      </c>
      <c r="C17" t="s">
        <v>2546</v>
      </c>
      <c r="D17" t="s">
        <v>2547</v>
      </c>
      <c r="E17" t="s">
        <v>2556</v>
      </c>
      <c r="F17" t="s">
        <v>2463</v>
      </c>
      <c r="G17" t="s">
        <v>2549</v>
      </c>
    </row>
    <row r="18" spans="1:7" x14ac:dyDescent="0.25">
      <c r="A18">
        <v>17</v>
      </c>
      <c r="B18">
        <v>17</v>
      </c>
      <c r="C18" t="s">
        <v>2546</v>
      </c>
      <c r="D18" t="s">
        <v>2547</v>
      </c>
      <c r="E18" t="s">
        <v>2556</v>
      </c>
      <c r="F18" t="s">
        <v>2463</v>
      </c>
      <c r="G18" t="s">
        <v>2549</v>
      </c>
    </row>
    <row r="19" spans="1:7" x14ac:dyDescent="0.25">
      <c r="A19">
        <v>18</v>
      </c>
      <c r="B19">
        <v>18</v>
      </c>
      <c r="C19" t="s">
        <v>2546</v>
      </c>
      <c r="D19" t="s">
        <v>2547</v>
      </c>
      <c r="E19" t="s">
        <v>2556</v>
      </c>
      <c r="F19" t="s">
        <v>2463</v>
      </c>
      <c r="G19" t="s">
        <v>2549</v>
      </c>
    </row>
    <row r="20" spans="1:7" x14ac:dyDescent="0.25">
      <c r="A20">
        <v>19</v>
      </c>
      <c r="B20">
        <v>19</v>
      </c>
      <c r="C20" t="s">
        <v>2546</v>
      </c>
      <c r="D20" t="s">
        <v>2547</v>
      </c>
      <c r="E20" t="s">
        <v>2556</v>
      </c>
      <c r="F20" t="s">
        <v>2463</v>
      </c>
      <c r="G20" t="s">
        <v>2549</v>
      </c>
    </row>
    <row r="21" spans="1:7" x14ac:dyDescent="0.25">
      <c r="A21">
        <v>20</v>
      </c>
      <c r="B21">
        <v>20</v>
      </c>
      <c r="C21" t="s">
        <v>2546</v>
      </c>
      <c r="D21" t="s">
        <v>2547</v>
      </c>
      <c r="E21" t="s">
        <v>2557</v>
      </c>
      <c r="F21" t="s">
        <v>2463</v>
      </c>
      <c r="G21" t="s">
        <v>2549</v>
      </c>
    </row>
    <row r="22" spans="1:7" x14ac:dyDescent="0.25">
      <c r="A22">
        <v>21</v>
      </c>
      <c r="B22">
        <v>21</v>
      </c>
      <c r="C22" t="s">
        <v>2546</v>
      </c>
      <c r="D22" t="s">
        <v>2547</v>
      </c>
      <c r="E22" t="s">
        <v>2557</v>
      </c>
      <c r="F22" t="s">
        <v>2463</v>
      </c>
      <c r="G22" t="s">
        <v>2549</v>
      </c>
    </row>
    <row r="23" spans="1:7" x14ac:dyDescent="0.25">
      <c r="A23">
        <v>22</v>
      </c>
      <c r="B23">
        <v>22</v>
      </c>
      <c r="C23" t="s">
        <v>2546</v>
      </c>
      <c r="D23" t="s">
        <v>2547</v>
      </c>
      <c r="E23" t="s">
        <v>2551</v>
      </c>
      <c r="F23" t="s">
        <v>2463</v>
      </c>
      <c r="G23" t="s">
        <v>2549</v>
      </c>
    </row>
    <row r="24" spans="1:7" x14ac:dyDescent="0.25">
      <c r="A24">
        <v>23</v>
      </c>
      <c r="B24">
        <v>23</v>
      </c>
      <c r="C24" t="s">
        <v>2546</v>
      </c>
      <c r="D24" t="s">
        <v>2547</v>
      </c>
      <c r="E24" t="s">
        <v>2551</v>
      </c>
      <c r="F24" t="s">
        <v>2463</v>
      </c>
      <c r="G24" t="s">
        <v>2549</v>
      </c>
    </row>
    <row r="25" spans="1:7" x14ac:dyDescent="0.25">
      <c r="A25">
        <v>24</v>
      </c>
      <c r="B25">
        <v>24</v>
      </c>
      <c r="C25" t="s">
        <v>2546</v>
      </c>
      <c r="D25" t="s">
        <v>2547</v>
      </c>
      <c r="E25" t="s">
        <v>2551</v>
      </c>
      <c r="F25" t="s">
        <v>2463</v>
      </c>
      <c r="G25" t="s">
        <v>2549</v>
      </c>
    </row>
    <row r="26" spans="1:7" x14ac:dyDescent="0.25">
      <c r="A26">
        <v>25</v>
      </c>
      <c r="B26">
        <v>25</v>
      </c>
      <c r="C26" t="s">
        <v>2546</v>
      </c>
      <c r="D26" t="s">
        <v>2547</v>
      </c>
      <c r="E26" t="s">
        <v>2551</v>
      </c>
      <c r="F26" t="s">
        <v>2463</v>
      </c>
      <c r="G26" t="s">
        <v>2549</v>
      </c>
    </row>
    <row r="27" spans="1:7" x14ac:dyDescent="0.25">
      <c r="A27">
        <v>26</v>
      </c>
      <c r="B27">
        <v>26</v>
      </c>
      <c r="C27" t="s">
        <v>2546</v>
      </c>
      <c r="D27" t="s">
        <v>2547</v>
      </c>
      <c r="E27" t="s">
        <v>2551</v>
      </c>
      <c r="F27" t="s">
        <v>2463</v>
      </c>
      <c r="G27" t="s">
        <v>2549</v>
      </c>
    </row>
    <row r="28" spans="1:7" x14ac:dyDescent="0.25">
      <c r="A28">
        <v>27</v>
      </c>
      <c r="B28">
        <v>27</v>
      </c>
      <c r="C28" t="s">
        <v>2546</v>
      </c>
      <c r="D28" t="s">
        <v>2547</v>
      </c>
      <c r="E28" t="s">
        <v>2551</v>
      </c>
      <c r="F28" t="s">
        <v>2463</v>
      </c>
      <c r="G28" t="s">
        <v>2549</v>
      </c>
    </row>
    <row r="29" spans="1:7" x14ac:dyDescent="0.25">
      <c r="A29">
        <v>28</v>
      </c>
      <c r="B29">
        <v>28</v>
      </c>
      <c r="C29" t="s">
        <v>2546</v>
      </c>
      <c r="D29" t="s">
        <v>2547</v>
      </c>
      <c r="E29" t="s">
        <v>2551</v>
      </c>
      <c r="F29" t="s">
        <v>2463</v>
      </c>
      <c r="G29" t="s">
        <v>2549</v>
      </c>
    </row>
    <row r="30" spans="1:7" x14ac:dyDescent="0.25">
      <c r="A30">
        <v>29</v>
      </c>
      <c r="B30">
        <v>29</v>
      </c>
      <c r="C30" t="s">
        <v>2546</v>
      </c>
      <c r="D30" t="s">
        <v>2547</v>
      </c>
      <c r="E30" t="s">
        <v>2551</v>
      </c>
      <c r="F30" t="s">
        <v>2463</v>
      </c>
      <c r="G30" t="s">
        <v>2549</v>
      </c>
    </row>
    <row r="31" spans="1:7" x14ac:dyDescent="0.25">
      <c r="A31">
        <v>30</v>
      </c>
      <c r="B31">
        <v>30</v>
      </c>
      <c r="C31" t="s">
        <v>2546</v>
      </c>
      <c r="D31" t="s">
        <v>2547</v>
      </c>
      <c r="E31" t="s">
        <v>2551</v>
      </c>
      <c r="F31" t="s">
        <v>2463</v>
      </c>
      <c r="G31" t="s">
        <v>2549</v>
      </c>
    </row>
    <row r="32" spans="1:7" x14ac:dyDescent="0.25">
      <c r="A32">
        <v>31</v>
      </c>
      <c r="B32">
        <v>31</v>
      </c>
      <c r="C32" t="s">
        <v>2546</v>
      </c>
      <c r="D32" t="s">
        <v>2547</v>
      </c>
      <c r="E32" t="s">
        <v>2551</v>
      </c>
      <c r="F32" t="s">
        <v>2463</v>
      </c>
      <c r="G32" t="s">
        <v>2549</v>
      </c>
    </row>
    <row r="33" spans="1:7" x14ac:dyDescent="0.25">
      <c r="A33">
        <v>32</v>
      </c>
      <c r="B33">
        <v>32</v>
      </c>
      <c r="C33" t="s">
        <v>2546</v>
      </c>
      <c r="D33" t="s">
        <v>2547</v>
      </c>
      <c r="E33" t="s">
        <v>2551</v>
      </c>
      <c r="F33" t="s">
        <v>2463</v>
      </c>
      <c r="G33" t="s">
        <v>2549</v>
      </c>
    </row>
    <row r="34" spans="1:7" x14ac:dyDescent="0.25">
      <c r="A34">
        <v>33</v>
      </c>
      <c r="B34">
        <v>33</v>
      </c>
      <c r="C34" t="s">
        <v>2546</v>
      </c>
      <c r="D34" t="s">
        <v>2547</v>
      </c>
      <c r="E34" t="s">
        <v>2551</v>
      </c>
      <c r="F34" t="s">
        <v>2463</v>
      </c>
      <c r="G34" t="s">
        <v>2549</v>
      </c>
    </row>
    <row r="35" spans="1:7" x14ac:dyDescent="0.25">
      <c r="A35">
        <v>34</v>
      </c>
      <c r="B35">
        <v>34</v>
      </c>
      <c r="C35" t="s">
        <v>2546</v>
      </c>
      <c r="D35" t="s">
        <v>2547</v>
      </c>
      <c r="E35" t="s">
        <v>2551</v>
      </c>
      <c r="F35" t="s">
        <v>2463</v>
      </c>
      <c r="G35" t="s">
        <v>2549</v>
      </c>
    </row>
    <row r="36" spans="1:7" x14ac:dyDescent="0.25">
      <c r="A36">
        <v>35</v>
      </c>
      <c r="B36">
        <v>35</v>
      </c>
      <c r="C36" t="s">
        <v>2546</v>
      </c>
      <c r="D36" t="s">
        <v>2547</v>
      </c>
      <c r="E36" t="s">
        <v>2551</v>
      </c>
      <c r="F36" t="s">
        <v>2463</v>
      </c>
      <c r="G36" t="s">
        <v>2549</v>
      </c>
    </row>
    <row r="37" spans="1:7" x14ac:dyDescent="0.25">
      <c r="A37">
        <v>36</v>
      </c>
      <c r="B37">
        <v>81</v>
      </c>
      <c r="C37" t="s">
        <v>2546</v>
      </c>
      <c r="D37" t="s">
        <v>2547</v>
      </c>
      <c r="E37" t="s">
        <v>2558</v>
      </c>
      <c r="F37" t="s">
        <v>2463</v>
      </c>
      <c r="G37" t="s">
        <v>2549</v>
      </c>
    </row>
    <row r="38" spans="1:7" x14ac:dyDescent="0.25">
      <c r="A38">
        <v>37</v>
      </c>
      <c r="B38">
        <v>63</v>
      </c>
      <c r="C38" t="s">
        <v>2546</v>
      </c>
      <c r="D38" t="s">
        <v>2547</v>
      </c>
      <c r="E38" t="s">
        <v>2551</v>
      </c>
      <c r="F38" t="s">
        <v>2463</v>
      </c>
      <c r="G38" t="s">
        <v>2549</v>
      </c>
    </row>
    <row r="39" spans="1:7" x14ac:dyDescent="0.25">
      <c r="A39">
        <v>38</v>
      </c>
      <c r="B39">
        <v>64</v>
      </c>
      <c r="C39" t="s">
        <v>2546</v>
      </c>
      <c r="D39" t="s">
        <v>2547</v>
      </c>
      <c r="E39" t="s">
        <v>2551</v>
      </c>
      <c r="F39" t="s">
        <v>2463</v>
      </c>
      <c r="G39" t="s">
        <v>2549</v>
      </c>
    </row>
    <row r="40" spans="1:7" x14ac:dyDescent="0.25">
      <c r="A40">
        <v>39</v>
      </c>
      <c r="B40">
        <v>65</v>
      </c>
      <c r="C40" t="s">
        <v>2546</v>
      </c>
      <c r="D40" t="s">
        <v>2547</v>
      </c>
      <c r="E40" t="s">
        <v>2551</v>
      </c>
      <c r="F40" t="s">
        <v>2463</v>
      </c>
      <c r="G40" t="s">
        <v>2549</v>
      </c>
    </row>
    <row r="41" spans="1:7" x14ac:dyDescent="0.25">
      <c r="A41">
        <v>40</v>
      </c>
      <c r="B41">
        <v>66</v>
      </c>
      <c r="C41" t="s">
        <v>2546</v>
      </c>
      <c r="D41" t="s">
        <v>2547</v>
      </c>
      <c r="E41" t="s">
        <v>2551</v>
      </c>
      <c r="F41" t="s">
        <v>2463</v>
      </c>
      <c r="G41" t="s">
        <v>2549</v>
      </c>
    </row>
    <row r="42" spans="1:7" x14ac:dyDescent="0.25">
      <c r="A42">
        <v>41</v>
      </c>
      <c r="B42">
        <v>67</v>
      </c>
      <c r="C42" t="s">
        <v>2546</v>
      </c>
      <c r="D42" t="s">
        <v>2547</v>
      </c>
      <c r="E42" t="s">
        <v>2551</v>
      </c>
      <c r="F42" t="s">
        <v>2463</v>
      </c>
      <c r="G42" t="s">
        <v>2549</v>
      </c>
    </row>
    <row r="43" spans="1:7" x14ac:dyDescent="0.25">
      <c r="A43">
        <v>42</v>
      </c>
      <c r="B43">
        <v>68</v>
      </c>
      <c r="C43" t="s">
        <v>2546</v>
      </c>
      <c r="D43" t="s">
        <v>2547</v>
      </c>
      <c r="E43" t="s">
        <v>2551</v>
      </c>
      <c r="F43" t="s">
        <v>2463</v>
      </c>
      <c r="G43" t="s">
        <v>2549</v>
      </c>
    </row>
    <row r="44" spans="1:7" x14ac:dyDescent="0.25">
      <c r="A44">
        <v>43</v>
      </c>
      <c r="B44">
        <v>69</v>
      </c>
      <c r="C44" t="s">
        <v>2546</v>
      </c>
      <c r="D44" t="s">
        <v>2547</v>
      </c>
      <c r="E44" t="s">
        <v>2551</v>
      </c>
      <c r="F44" t="s">
        <v>2463</v>
      </c>
      <c r="G44" t="s">
        <v>2549</v>
      </c>
    </row>
    <row r="45" spans="1:7" x14ac:dyDescent="0.25">
      <c r="A45">
        <v>44</v>
      </c>
      <c r="B45">
        <v>70</v>
      </c>
      <c r="C45" t="s">
        <v>2546</v>
      </c>
      <c r="D45" t="s">
        <v>2547</v>
      </c>
      <c r="E45" t="s">
        <v>2551</v>
      </c>
      <c r="F45" t="s">
        <v>2463</v>
      </c>
      <c r="G45" t="s">
        <v>2549</v>
      </c>
    </row>
    <row r="46" spans="1:7" x14ac:dyDescent="0.25">
      <c r="A46">
        <v>45</v>
      </c>
      <c r="B46">
        <v>71</v>
      </c>
      <c r="C46" t="s">
        <v>2546</v>
      </c>
      <c r="D46" t="s">
        <v>2547</v>
      </c>
      <c r="E46" t="s">
        <v>2551</v>
      </c>
      <c r="F46" t="s">
        <v>2463</v>
      </c>
      <c r="G46" t="s">
        <v>2549</v>
      </c>
    </row>
    <row r="47" spans="1:7" x14ac:dyDescent="0.25">
      <c r="A47">
        <v>46</v>
      </c>
      <c r="B47">
        <v>72</v>
      </c>
      <c r="C47" t="s">
        <v>2546</v>
      </c>
      <c r="D47" t="s">
        <v>2547</v>
      </c>
      <c r="E47" t="s">
        <v>2551</v>
      </c>
      <c r="F47" t="s">
        <v>2463</v>
      </c>
      <c r="G47" t="s">
        <v>2549</v>
      </c>
    </row>
    <row r="48" spans="1:7" x14ac:dyDescent="0.25">
      <c r="A48">
        <v>47</v>
      </c>
      <c r="B48">
        <v>73</v>
      </c>
      <c r="C48" t="s">
        <v>2546</v>
      </c>
      <c r="D48" t="s">
        <v>2547</v>
      </c>
      <c r="E48" t="s">
        <v>2551</v>
      </c>
      <c r="F48" t="s">
        <v>2463</v>
      </c>
      <c r="G48" t="s">
        <v>2549</v>
      </c>
    </row>
    <row r="49" spans="1:7" x14ac:dyDescent="0.25">
      <c r="A49">
        <v>48</v>
      </c>
      <c r="B49">
        <v>74</v>
      </c>
      <c r="C49" t="s">
        <v>2546</v>
      </c>
      <c r="D49" t="s">
        <v>2547</v>
      </c>
      <c r="E49" t="s">
        <v>2551</v>
      </c>
      <c r="F49" t="s">
        <v>2463</v>
      </c>
      <c r="G49" t="s">
        <v>2549</v>
      </c>
    </row>
    <row r="50" spans="1:7" x14ac:dyDescent="0.25">
      <c r="A50">
        <v>49</v>
      </c>
      <c r="B50">
        <v>75</v>
      </c>
      <c r="C50" t="s">
        <v>2546</v>
      </c>
      <c r="D50" t="s">
        <v>2547</v>
      </c>
      <c r="E50" t="s">
        <v>2551</v>
      </c>
      <c r="F50" t="s">
        <v>2463</v>
      </c>
      <c r="G50" t="s">
        <v>2549</v>
      </c>
    </row>
    <row r="51" spans="1:7" x14ac:dyDescent="0.25">
      <c r="A51">
        <v>50</v>
      </c>
      <c r="B51">
        <v>76</v>
      </c>
      <c r="C51" t="s">
        <v>2546</v>
      </c>
      <c r="D51" t="s">
        <v>2547</v>
      </c>
      <c r="E51" t="s">
        <v>2551</v>
      </c>
      <c r="F51" t="s">
        <v>2463</v>
      </c>
      <c r="G51" t="s">
        <v>2549</v>
      </c>
    </row>
    <row r="52" spans="1:7" x14ac:dyDescent="0.25">
      <c r="A52">
        <v>51</v>
      </c>
      <c r="B52">
        <v>77</v>
      </c>
      <c r="C52" t="s">
        <v>2546</v>
      </c>
      <c r="D52" t="s">
        <v>2547</v>
      </c>
      <c r="E52" t="s">
        <v>2551</v>
      </c>
      <c r="F52" t="s">
        <v>2463</v>
      </c>
      <c r="G52" t="s">
        <v>2549</v>
      </c>
    </row>
    <row r="53" spans="1:7" x14ac:dyDescent="0.25">
      <c r="A53">
        <v>52</v>
      </c>
      <c r="B53">
        <v>78</v>
      </c>
      <c r="C53" t="s">
        <v>2546</v>
      </c>
      <c r="D53" t="s">
        <v>2547</v>
      </c>
      <c r="E53" t="s">
        <v>2551</v>
      </c>
      <c r="F53" t="s">
        <v>2463</v>
      </c>
      <c r="G53" t="s">
        <v>2549</v>
      </c>
    </row>
    <row r="54" spans="1:7" x14ac:dyDescent="0.25">
      <c r="A54">
        <v>53</v>
      </c>
      <c r="B54">
        <v>79</v>
      </c>
      <c r="C54" t="s">
        <v>2546</v>
      </c>
      <c r="D54" t="s">
        <v>2547</v>
      </c>
      <c r="E54" t="s">
        <v>2551</v>
      </c>
      <c r="F54" t="s">
        <v>2463</v>
      </c>
      <c r="G54" t="s">
        <v>2549</v>
      </c>
    </row>
    <row r="55" spans="1:7" x14ac:dyDescent="0.25">
      <c r="A55">
        <v>54</v>
      </c>
      <c r="B55">
        <v>80</v>
      </c>
      <c r="C55" t="s">
        <v>2546</v>
      </c>
      <c r="D55" t="s">
        <v>2547</v>
      </c>
      <c r="E55" t="s">
        <v>2551</v>
      </c>
      <c r="F55" t="s">
        <v>2463</v>
      </c>
      <c r="G55" t="s">
        <v>2549</v>
      </c>
    </row>
    <row r="56" spans="1:7" x14ac:dyDescent="0.25">
      <c r="A56">
        <v>55</v>
      </c>
      <c r="B56">
        <v>82</v>
      </c>
      <c r="C56" t="s">
        <v>2546</v>
      </c>
      <c r="D56" t="s">
        <v>2547</v>
      </c>
      <c r="E56" t="s">
        <v>2551</v>
      </c>
      <c r="F56" t="s">
        <v>2463</v>
      </c>
      <c r="G56" t="s">
        <v>2549</v>
      </c>
    </row>
    <row r="57" spans="1:7" x14ac:dyDescent="0.25">
      <c r="A57">
        <v>56</v>
      </c>
      <c r="B57">
        <v>83</v>
      </c>
      <c r="C57" t="s">
        <v>2546</v>
      </c>
      <c r="D57" t="s">
        <v>2547</v>
      </c>
      <c r="E57" t="s">
        <v>2551</v>
      </c>
      <c r="F57" t="s">
        <v>2463</v>
      </c>
      <c r="G57" t="s">
        <v>2549</v>
      </c>
    </row>
    <row r="58" spans="1:7" x14ac:dyDescent="0.25">
      <c r="A58">
        <v>57</v>
      </c>
      <c r="B58">
        <v>84</v>
      </c>
      <c r="C58" t="s">
        <v>2546</v>
      </c>
      <c r="D58" t="s">
        <v>2547</v>
      </c>
      <c r="E58" t="s">
        <v>2551</v>
      </c>
      <c r="F58" t="s">
        <v>2463</v>
      </c>
      <c r="G58" t="s">
        <v>2549</v>
      </c>
    </row>
    <row r="59" spans="1:7" x14ac:dyDescent="0.25">
      <c r="A59">
        <v>58</v>
      </c>
      <c r="B59">
        <v>85</v>
      </c>
      <c r="C59" t="s">
        <v>2546</v>
      </c>
      <c r="D59" t="s">
        <v>2547</v>
      </c>
      <c r="E59" t="s">
        <v>2551</v>
      </c>
      <c r="F59" t="s">
        <v>2463</v>
      </c>
      <c r="G59" t="s">
        <v>2549</v>
      </c>
    </row>
    <row r="60" spans="1:7" x14ac:dyDescent="0.25">
      <c r="A60">
        <v>59</v>
      </c>
      <c r="B60">
        <v>86</v>
      </c>
      <c r="C60" t="s">
        <v>2546</v>
      </c>
      <c r="D60" t="s">
        <v>2547</v>
      </c>
      <c r="E60" t="s">
        <v>2551</v>
      </c>
      <c r="F60" t="s">
        <v>2463</v>
      </c>
      <c r="G60" t="s">
        <v>2549</v>
      </c>
    </row>
    <row r="61" spans="1:7" x14ac:dyDescent="0.25">
      <c r="A61">
        <v>60</v>
      </c>
      <c r="B61">
        <v>87</v>
      </c>
      <c r="C61" t="s">
        <v>2546</v>
      </c>
      <c r="D61" t="s">
        <v>2547</v>
      </c>
      <c r="E61" t="s">
        <v>2551</v>
      </c>
      <c r="F61" t="s">
        <v>2463</v>
      </c>
      <c r="G61" t="s">
        <v>2549</v>
      </c>
    </row>
    <row r="62" spans="1:7" x14ac:dyDescent="0.25">
      <c r="A62">
        <v>61</v>
      </c>
      <c r="B62">
        <v>88</v>
      </c>
      <c r="C62" t="s">
        <v>2546</v>
      </c>
      <c r="D62" t="s">
        <v>2547</v>
      </c>
      <c r="E62" t="s">
        <v>2551</v>
      </c>
      <c r="F62" t="s">
        <v>2463</v>
      </c>
      <c r="G62" t="s">
        <v>2549</v>
      </c>
    </row>
    <row r="63" spans="1:7" x14ac:dyDescent="0.25">
      <c r="A63">
        <v>62</v>
      </c>
      <c r="B63">
        <v>89</v>
      </c>
      <c r="C63" t="s">
        <v>2546</v>
      </c>
      <c r="D63" t="s">
        <v>2547</v>
      </c>
      <c r="E63" t="s">
        <v>2551</v>
      </c>
      <c r="F63" t="s">
        <v>2463</v>
      </c>
      <c r="G63" t="s">
        <v>2549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 x14ac:dyDescent="0.25"/>
  <sheetData>
    <row r="1" spans="1:11" x14ac:dyDescent="0.25">
      <c r="A1" t="s">
        <v>213</v>
      </c>
      <c r="B1" s="5"/>
      <c r="D1" t="s">
        <v>116</v>
      </c>
      <c r="E1" s="5"/>
      <c r="G1" t="s">
        <v>191</v>
      </c>
      <c r="H1" s="5"/>
      <c r="J1" t="s">
        <v>133</v>
      </c>
    </row>
    <row r="2" spans="1:11" x14ac:dyDescent="0.25">
      <c r="A2" t="s">
        <v>2559</v>
      </c>
      <c r="B2" s="5" t="s">
        <v>2065</v>
      </c>
      <c r="D2" s="6" t="s">
        <v>2559</v>
      </c>
      <c r="E2" s="5" t="s">
        <v>2065</v>
      </c>
      <c r="G2" s="6" t="s">
        <v>2559</v>
      </c>
      <c r="H2" s="5" t="s">
        <v>2065</v>
      </c>
      <c r="J2" s="6" t="s">
        <v>2559</v>
      </c>
      <c r="K2" s="5" t="s">
        <v>2065</v>
      </c>
    </row>
    <row r="3" spans="1:11" x14ac:dyDescent="0.25">
      <c r="A3">
        <v>0.02</v>
      </c>
      <c r="B3" s="5">
        <v>0.26134788229960904</v>
      </c>
      <c r="D3" s="4">
        <v>0.05</v>
      </c>
      <c r="E3" s="5">
        <v>0.51976949714514764</v>
      </c>
      <c r="G3" s="4">
        <v>0.15</v>
      </c>
      <c r="H3" s="5">
        <v>0.29952836877837336</v>
      </c>
      <c r="J3" s="4">
        <v>0.3</v>
      </c>
      <c r="K3" s="5">
        <v>0.38451113036200574</v>
      </c>
    </row>
    <row r="4" spans="1:11" x14ac:dyDescent="0.25">
      <c r="A4">
        <v>2.1000000000000001E-2</v>
      </c>
      <c r="B4" s="5">
        <v>0.33935662265567945</v>
      </c>
      <c r="D4" s="4">
        <v>5.0999999999999997E-2</v>
      </c>
      <c r="E4" s="5">
        <v>0.55221775121729988</v>
      </c>
      <c r="G4" s="4">
        <v>0.155</v>
      </c>
      <c r="H4" s="5">
        <v>0.35163638136416847</v>
      </c>
      <c r="J4" s="4">
        <v>0.30499999999999999</v>
      </c>
      <c r="K4" s="5">
        <v>0.41204639378899516</v>
      </c>
    </row>
    <row r="5" spans="1:11" x14ac:dyDescent="0.25">
      <c r="A5">
        <v>2.1999999999999999E-2</v>
      </c>
      <c r="B5" s="5">
        <v>0.41024969098783254</v>
      </c>
      <c r="D5" s="4">
        <v>5.1999999999999998E-2</v>
      </c>
      <c r="E5" s="5">
        <v>0.58248886048894866</v>
      </c>
      <c r="G5" s="4">
        <v>0.16</v>
      </c>
      <c r="H5" s="5">
        <v>0.40081717065940942</v>
      </c>
      <c r="J5" s="4">
        <v>0.31</v>
      </c>
      <c r="K5" s="5">
        <v>0.43856684935016593</v>
      </c>
    </row>
    <row r="6" spans="1:11" x14ac:dyDescent="0.25">
      <c r="A6">
        <v>2.3E-2</v>
      </c>
      <c r="B6" s="5">
        <v>0.4733203537119719</v>
      </c>
      <c r="D6" s="4">
        <v>5.2999999999999999E-2</v>
      </c>
      <c r="E6" s="5">
        <v>0.61068545131432617</v>
      </c>
      <c r="G6" s="4">
        <v>0.16500000000000001</v>
      </c>
      <c r="H6" s="5">
        <v>0.44684849362064399</v>
      </c>
      <c r="J6" s="4">
        <v>0.315</v>
      </c>
      <c r="K6" s="5">
        <v>0.46406103028997209</v>
      </c>
    </row>
    <row r="7" spans="1:11" x14ac:dyDescent="0.25">
      <c r="A7">
        <v>2.4E-2</v>
      </c>
      <c r="B7" s="5">
        <v>0.52872314014026789</v>
      </c>
      <c r="D7" s="4">
        <v>5.3999999999999999E-2</v>
      </c>
      <c r="E7" s="5">
        <v>0.6369211457284758</v>
      </c>
      <c r="G7" s="4">
        <v>0.17</v>
      </c>
      <c r="H7" s="5">
        <v>0.48963580486474595</v>
      </c>
      <c r="J7" s="4">
        <v>0.32</v>
      </c>
      <c r="K7" s="5">
        <v>0.48852678659174881</v>
      </c>
    </row>
    <row r="8" spans="1:11" x14ac:dyDescent="0.25">
      <c r="A8">
        <v>2.5000000000000001E-2</v>
      </c>
      <c r="B8" s="5">
        <v>0.57700073378133743</v>
      </c>
      <c r="D8" s="4">
        <v>5.5E-2</v>
      </c>
      <c r="E8" s="5">
        <v>0.66129490485869302</v>
      </c>
      <c r="G8" s="4">
        <v>0.17499999999999999</v>
      </c>
      <c r="H8" s="5">
        <v>0.52917050935688581</v>
      </c>
      <c r="J8" s="4">
        <v>0.32500000000000001</v>
      </c>
      <c r="K8" s="5">
        <v>0.51196698494438253</v>
      </c>
    </row>
    <row r="9" spans="1:11" x14ac:dyDescent="0.25">
      <c r="A9">
        <v>2.5999999999999999E-2</v>
      </c>
      <c r="B9" s="5">
        <v>0.61883496776139157</v>
      </c>
      <c r="D9" s="4">
        <v>5.6000000000000001E-2</v>
      </c>
      <c r="E9" s="5">
        <v>0.68391668551308415</v>
      </c>
      <c r="G9" s="4">
        <v>0.18</v>
      </c>
      <c r="H9" s="5">
        <v>0.56551400020298948</v>
      </c>
      <c r="J9" s="4">
        <v>0.33</v>
      </c>
      <c r="K9" s="5">
        <v>0.53439094208675442</v>
      </c>
    </row>
    <row r="10" spans="1:11" x14ac:dyDescent="0.25">
      <c r="A10">
        <v>2.7E-2</v>
      </c>
      <c r="B10" s="5">
        <v>0.65492159016840101</v>
      </c>
      <c r="D10" s="4">
        <v>5.7000000000000002E-2</v>
      </c>
      <c r="E10" s="5">
        <v>0.70488544881894466</v>
      </c>
      <c r="G10" s="4">
        <v>0.185</v>
      </c>
      <c r="H10" s="5">
        <v>0.59877064568313143</v>
      </c>
      <c r="J10" s="4">
        <v>0.33500000000000002</v>
      </c>
      <c r="K10" s="5">
        <v>0.55581299146329699</v>
      </c>
    </row>
    <row r="11" spans="1:11" x14ac:dyDescent="0.25">
      <c r="A11">
        <v>2.8000000000000001E-2</v>
      </c>
      <c r="B11" s="5">
        <v>0.68591973076991652</v>
      </c>
      <c r="D11" s="4">
        <v>5.8000000000000003E-2</v>
      </c>
      <c r="E11" s="5">
        <v>0.72430015590357022</v>
      </c>
      <c r="G11" s="4">
        <v>0.19</v>
      </c>
      <c r="H11" s="5">
        <v>0.62907182704399311</v>
      </c>
      <c r="J11" s="4">
        <v>0.34</v>
      </c>
      <c r="K11" s="5">
        <v>0.57624961653510742</v>
      </c>
    </row>
    <row r="12" spans="1:11" x14ac:dyDescent="0.25">
      <c r="A12">
        <v>2.9000000000000001E-2</v>
      </c>
      <c r="B12" s="5">
        <v>0.71242480345595949</v>
      </c>
      <c r="D12" s="4">
        <v>5.8999999999999997E-2</v>
      </c>
      <c r="E12" s="5">
        <v>0.74225610266731978</v>
      </c>
      <c r="G12" s="4">
        <v>0.19500000000000001</v>
      </c>
      <c r="H12" s="5">
        <v>0.65657225491250848</v>
      </c>
      <c r="J12" s="4">
        <v>0.34499999999999997</v>
      </c>
      <c r="K12" s="5">
        <v>0.59572160079661296</v>
      </c>
    </row>
    <row r="13" spans="1:11" x14ac:dyDescent="0.25">
      <c r="A13">
        <v>0.03</v>
      </c>
      <c r="B13" s="5">
        <v>0.73496630913979566</v>
      </c>
      <c r="D13" s="4">
        <v>0.06</v>
      </c>
      <c r="E13" s="5">
        <v>0.75884125455667806</v>
      </c>
      <c r="G13" s="4">
        <v>0.2</v>
      </c>
      <c r="H13" s="5">
        <v>0.68143155136408495</v>
      </c>
      <c r="J13" s="4">
        <v>0.35</v>
      </c>
      <c r="K13" s="5">
        <v>0.61425259443112701</v>
      </c>
    </row>
    <row r="14" spans="1:11" x14ac:dyDescent="0.25">
      <c r="A14">
        <v>3.1E-2</v>
      </c>
      <c r="B14" s="5">
        <v>0.75402248308610376</v>
      </c>
      <c r="D14" s="4">
        <v>6.0999999999999999E-2</v>
      </c>
      <c r="E14" s="5">
        <v>0.77413991179119335</v>
      </c>
      <c r="G14" s="4">
        <v>0.20499999999999999</v>
      </c>
      <c r="H14" s="5">
        <v>0.70381793350896027</v>
      </c>
      <c r="J14" s="4">
        <v>0.35499999999999998</v>
      </c>
      <c r="K14" s="5">
        <v>0.6318662476219632</v>
      </c>
    </row>
    <row r="15" spans="1:11" x14ac:dyDescent="0.25">
      <c r="A15">
        <v>3.2000000000000001E-2</v>
      </c>
      <c r="B15" s="5">
        <v>0.76999539445308995</v>
      </c>
      <c r="D15" s="4">
        <v>6.2E-2</v>
      </c>
      <c r="E15" s="5">
        <v>0.78822904413653982</v>
      </c>
      <c r="G15" s="4">
        <v>0.21</v>
      </c>
      <c r="H15" s="5">
        <v>0.72389470700889746</v>
      </c>
      <c r="J15" s="4">
        <v>0.36</v>
      </c>
      <c r="K15" s="5">
        <v>0.64859051058576478</v>
      </c>
    </row>
    <row r="16" spans="1:11" x14ac:dyDescent="0.25">
      <c r="A16">
        <v>3.3000000000000002E-2</v>
      </c>
      <c r="B16" s="5">
        <v>0.7832439027808652</v>
      </c>
      <c r="D16" s="4">
        <v>6.3E-2</v>
      </c>
      <c r="E16" s="5">
        <v>0.80118562135839222</v>
      </c>
      <c r="G16" s="4">
        <v>0.215</v>
      </c>
      <c r="H16" s="5">
        <v>0.74182517752565991</v>
      </c>
      <c r="J16" s="4">
        <v>0.36499999999999999</v>
      </c>
      <c r="K16" s="5">
        <v>0.66445118352251042</v>
      </c>
    </row>
    <row r="17" spans="1:11" x14ac:dyDescent="0.25">
      <c r="A17">
        <v>3.4000000000000002E-2</v>
      </c>
      <c r="B17" s="5">
        <v>0.79409024928912131</v>
      </c>
      <c r="D17" s="4">
        <v>6.4000000000000001E-2</v>
      </c>
      <c r="E17" s="5">
        <v>0.81307928276855079</v>
      </c>
      <c r="G17" s="4">
        <v>0.22</v>
      </c>
      <c r="H17" s="5">
        <v>0.75776528354829986</v>
      </c>
      <c r="J17" s="4">
        <v>0.37</v>
      </c>
      <c r="K17" s="5">
        <v>0.67947693332106485</v>
      </c>
    </row>
    <row r="18" spans="1:11" x14ac:dyDescent="0.25">
      <c r="A18">
        <v>3.5000000000000003E-2</v>
      </c>
      <c r="B18" s="5">
        <v>0.80281273321304636</v>
      </c>
      <c r="D18" s="4">
        <v>6.5000000000000002E-2</v>
      </c>
      <c r="E18" s="5">
        <v>0.82397233722494267</v>
      </c>
      <c r="G18" s="4">
        <v>0.22500000000000001</v>
      </c>
      <c r="H18" s="5">
        <v>0.77186359639315816</v>
      </c>
      <c r="J18" s="4">
        <v>0.375</v>
      </c>
      <c r="K18" s="5">
        <v>0.6936957101980713</v>
      </c>
    </row>
    <row r="19" spans="1:11" x14ac:dyDescent="0.25">
      <c r="A19">
        <v>3.5999999999999997E-2</v>
      </c>
      <c r="B19" s="5">
        <v>0.80965303546740908</v>
      </c>
      <c r="D19" s="4">
        <v>6.6000000000000003E-2</v>
      </c>
      <c r="E19" s="5">
        <v>0.83393075881243139</v>
      </c>
      <c r="G19" s="4">
        <v>0.23</v>
      </c>
      <c r="H19" s="5">
        <v>0.78426377592810204</v>
      </c>
      <c r="J19" s="4">
        <v>0.38</v>
      </c>
      <c r="K19" s="5">
        <v>0.70713546437017338</v>
      </c>
    </row>
    <row r="20" spans="1:11" x14ac:dyDescent="0.25">
      <c r="A20">
        <v>3.6999999999999998E-2</v>
      </c>
      <c r="B20" s="5">
        <v>0.81483086597472643</v>
      </c>
      <c r="D20" s="4">
        <v>6.7000000000000004E-2</v>
      </c>
      <c r="E20" s="5">
        <v>0.84300952593507017</v>
      </c>
      <c r="G20" s="4">
        <v>0.23499999999999999</v>
      </c>
      <c r="H20" s="5">
        <v>0.79509597553769451</v>
      </c>
      <c r="J20" s="4">
        <v>0.38500000000000001</v>
      </c>
      <c r="K20" s="5">
        <v>0.71982557939845748</v>
      </c>
    </row>
    <row r="21" spans="1:11" x14ac:dyDescent="0.25">
      <c r="A21">
        <v>3.7999999999999999E-2</v>
      </c>
      <c r="B21" s="5">
        <v>0.81853664000117987</v>
      </c>
      <c r="D21" s="4">
        <v>6.8000000000000005E-2</v>
      </c>
      <c r="E21" s="5">
        <v>0.85126728222384895</v>
      </c>
      <c r="G21" s="4">
        <v>0.24</v>
      </c>
      <c r="H21" s="5">
        <v>0.80448789288226175</v>
      </c>
      <c r="J21" s="4">
        <v>0.39</v>
      </c>
      <c r="K21" s="5">
        <v>0.73179400549956664</v>
      </c>
    </row>
    <row r="22" spans="1:11" x14ac:dyDescent="0.25">
      <c r="A22">
        <v>3.9E-2</v>
      </c>
      <c r="B22" s="5">
        <v>0.82093147815661516</v>
      </c>
      <c r="D22" s="4">
        <v>6.9000000000000006E-2</v>
      </c>
      <c r="E22" s="5">
        <v>0.85874801040201043</v>
      </c>
      <c r="G22" s="4">
        <v>0.245</v>
      </c>
      <c r="H22" s="5">
        <v>0.81255617486306342</v>
      </c>
      <c r="J22" s="4">
        <v>0.39500000000000002</v>
      </c>
      <c r="K22" s="5">
        <v>0.74306725954570152</v>
      </c>
    </row>
    <row r="23" spans="1:11" x14ac:dyDescent="0.25">
      <c r="A23">
        <v>0.04</v>
      </c>
      <c r="B23" s="5">
        <v>0.82216917738679429</v>
      </c>
      <c r="D23" s="4">
        <v>7.0000000000000007E-2</v>
      </c>
      <c r="E23" s="5">
        <v>0.86550302364667064</v>
      </c>
      <c r="G23" s="4">
        <v>0.25</v>
      </c>
      <c r="H23" s="5">
        <v>0.81940764548441059</v>
      </c>
      <c r="J23" s="4">
        <v>0.4</v>
      </c>
      <c r="K23" s="5">
        <v>0.75367400842572663</v>
      </c>
    </row>
    <row r="24" spans="1:11" x14ac:dyDescent="0.25">
      <c r="A24" s="7">
        <v>4.1000000000000002E-2</v>
      </c>
      <c r="B24" s="5">
        <v>0.82238888730931137</v>
      </c>
      <c r="D24" s="4">
        <v>7.0999999999999994E-2</v>
      </c>
      <c r="E24" s="5">
        <v>0.87157996990800901</v>
      </c>
      <c r="G24" s="4">
        <v>0.255</v>
      </c>
      <c r="H24" s="5">
        <v>0.82514544516425936</v>
      </c>
      <c r="J24" s="4">
        <v>0.40500000000000003</v>
      </c>
      <c r="K24" s="5">
        <v>0.76363575230629066</v>
      </c>
    </row>
    <row r="25" spans="1:11" x14ac:dyDescent="0.25">
      <c r="A25">
        <v>4.2000000000000003E-2</v>
      </c>
      <c r="B25" s="5">
        <v>0.8217077865495086</v>
      </c>
      <c r="D25" s="4">
        <v>7.1999999999999995E-2</v>
      </c>
      <c r="E25" s="5">
        <v>0.87701550145539431</v>
      </c>
      <c r="G25" s="4">
        <v>0.26</v>
      </c>
      <c r="H25" s="5">
        <v>0.8298616635614986</v>
      </c>
      <c r="J25" s="4">
        <v>0.41</v>
      </c>
      <c r="K25" s="5">
        <v>0.77298832479847501</v>
      </c>
    </row>
    <row r="26" spans="1:11" x14ac:dyDescent="0.25">
      <c r="A26">
        <v>4.2999999999999997E-2</v>
      </c>
      <c r="B26" s="5">
        <v>0.82022840640456074</v>
      </c>
      <c r="D26" s="4">
        <v>7.2999999999999995E-2</v>
      </c>
      <c r="E26" s="5">
        <v>0.88184993578513204</v>
      </c>
      <c r="G26" s="4">
        <v>0.26500000000000001</v>
      </c>
      <c r="H26" s="5">
        <v>0.83364347888654333</v>
      </c>
      <c r="J26" s="4">
        <v>0.41499999999999998</v>
      </c>
      <c r="K26" s="5">
        <v>0.78175322606892816</v>
      </c>
    </row>
    <row r="27" spans="1:11" x14ac:dyDescent="0.25">
      <c r="A27">
        <v>4.3999999999999997E-2</v>
      </c>
      <c r="B27" s="5">
        <v>0.81803863084347461</v>
      </c>
      <c r="D27" s="4">
        <v>7.3999999999999996E-2</v>
      </c>
      <c r="E27" s="5">
        <v>0.88612359039352817</v>
      </c>
      <c r="G27" s="4">
        <v>0.27</v>
      </c>
      <c r="H27" s="5">
        <v>0.8365707021770975</v>
      </c>
      <c r="J27" s="4">
        <v>0.42</v>
      </c>
      <c r="K27" s="5">
        <v>0.78995195628429882</v>
      </c>
    </row>
    <row r="28" spans="1:11" x14ac:dyDescent="0.25">
      <c r="A28">
        <v>4.4999999999999998E-2</v>
      </c>
      <c r="B28" s="5">
        <v>0.8152336674993409</v>
      </c>
      <c r="D28" s="4">
        <v>7.4999999999999997E-2</v>
      </c>
      <c r="E28" s="5">
        <v>0.88986945232301418</v>
      </c>
      <c r="G28" s="4">
        <v>0.27500000000000002</v>
      </c>
      <c r="H28" s="5">
        <v>0.83871700516027214</v>
      </c>
      <c r="J28" s="4">
        <v>0.42499999999999999</v>
      </c>
      <c r="K28" s="5">
        <v>0.79761318233345202</v>
      </c>
    </row>
    <row r="29" spans="1:11" x14ac:dyDescent="0.25">
      <c r="A29">
        <v>4.5999999999999999E-2</v>
      </c>
      <c r="B29" s="5">
        <v>0.81187942934891466</v>
      </c>
      <c r="D29" s="4">
        <v>7.5999999999999998E-2</v>
      </c>
      <c r="E29" s="5">
        <v>0.89311684338908504</v>
      </c>
      <c r="G29" s="4">
        <v>0.28000000000000003</v>
      </c>
      <c r="H29" s="5">
        <v>0.84014992025258628</v>
      </c>
      <c r="J29" s="4">
        <v>0.43</v>
      </c>
      <c r="K29" s="5">
        <v>0.80475840438303647</v>
      </c>
    </row>
    <row r="30" spans="1:11" x14ac:dyDescent="0.25">
      <c r="A30">
        <v>4.7E-2</v>
      </c>
      <c r="B30" s="5">
        <v>0.80804915303303482</v>
      </c>
      <c r="D30" s="4">
        <v>7.6999999999999999E-2</v>
      </c>
      <c r="E30" s="5">
        <v>0.89590241586110997</v>
      </c>
      <c r="G30" s="4">
        <v>0.28499999999999998</v>
      </c>
      <c r="H30" s="5">
        <v>0.84093206842208412</v>
      </c>
      <c r="J30" s="4">
        <v>0.435</v>
      </c>
      <c r="K30" s="5">
        <v>0.81140195587748465</v>
      </c>
    </row>
    <row r="31" spans="1:11" x14ac:dyDescent="0.25">
      <c r="A31">
        <v>4.8000000000000001E-2</v>
      </c>
      <c r="B31" s="5">
        <v>0.80380142786437281</v>
      </c>
      <c r="D31" s="4">
        <v>7.8E-2</v>
      </c>
      <c r="E31" s="5">
        <v>0.89824816110070982</v>
      </c>
      <c r="G31" s="8">
        <v>0.28999999999999998</v>
      </c>
      <c r="H31" s="5">
        <v>0.8411211591883363</v>
      </c>
      <c r="J31" s="4">
        <v>0.44</v>
      </c>
      <c r="K31" s="5">
        <v>0.8175796704278776</v>
      </c>
    </row>
    <row r="32" spans="1:11" x14ac:dyDescent="0.25">
      <c r="A32">
        <v>4.9000000000000002E-2</v>
      </c>
      <c r="B32" s="5">
        <v>0.79919484315559963</v>
      </c>
      <c r="D32" s="4">
        <v>7.9000000000000001E-2</v>
      </c>
      <c r="E32" s="5">
        <v>0.90018706615031652</v>
      </c>
      <c r="G32" s="4">
        <v>0.29499999999999998</v>
      </c>
      <c r="H32" s="5">
        <v>0.8407699906224394</v>
      </c>
      <c r="J32" s="4">
        <v>0.44500000000000001</v>
      </c>
      <c r="K32" s="5">
        <v>0.82330588147864781</v>
      </c>
    </row>
    <row r="33" spans="1:11" x14ac:dyDescent="0.25">
      <c r="A33">
        <v>0.05</v>
      </c>
      <c r="B33" s="5">
        <v>0.79426601722713486</v>
      </c>
      <c r="D33" s="4">
        <v>0.08</v>
      </c>
      <c r="E33" s="5">
        <v>0.90174112237155146</v>
      </c>
      <c r="G33" s="4">
        <v>0.3</v>
      </c>
      <c r="H33" s="5">
        <v>0.83992767720913397</v>
      </c>
      <c r="J33" s="4">
        <v>0.45</v>
      </c>
      <c r="K33" s="5">
        <v>0.82860208919644418</v>
      </c>
    </row>
    <row r="34" spans="1:11" x14ac:dyDescent="0.25">
      <c r="A34">
        <v>5.0999999999999997E-2</v>
      </c>
      <c r="B34" s="5">
        <v>0.7890588920634819</v>
      </c>
      <c r="D34" s="4">
        <v>8.1000000000000003E-2</v>
      </c>
      <c r="E34" s="5">
        <v>0.90293232112603583</v>
      </c>
      <c r="G34" s="4">
        <v>0.30499999999999999</v>
      </c>
      <c r="H34" s="5">
        <v>0.83863842198468685</v>
      </c>
      <c r="J34" s="4">
        <v>0.45500000000000002</v>
      </c>
      <c r="K34" s="5">
        <v>0.83348262702569897</v>
      </c>
    </row>
    <row r="35" spans="1:11" x14ac:dyDescent="0.25">
      <c r="A35">
        <v>5.1999999999999998E-2</v>
      </c>
      <c r="B35" s="5">
        <v>0.78362473331322802</v>
      </c>
      <c r="D35" s="4">
        <v>8.2000000000000003E-2</v>
      </c>
      <c r="E35" s="5">
        <v>0.90378631900232753</v>
      </c>
      <c r="G35" s="4">
        <v>0.31</v>
      </c>
      <c r="H35" s="5">
        <v>0.83694397226112782</v>
      </c>
      <c r="J35" s="4">
        <v>0.46</v>
      </c>
      <c r="K35" s="5">
        <v>0.83797616185527724</v>
      </c>
    </row>
    <row r="36" spans="1:11" x14ac:dyDescent="0.25">
      <c r="A36">
        <v>5.2999999999999999E-2</v>
      </c>
      <c r="B36" s="5">
        <v>0.77798551196862487</v>
      </c>
      <c r="D36" s="4">
        <v>8.3000000000000004E-2</v>
      </c>
      <c r="E36" s="5">
        <v>0.90432510736204819</v>
      </c>
      <c r="G36" s="4">
        <v>0.315</v>
      </c>
      <c r="H36" s="5">
        <v>0.83488116390201261</v>
      </c>
      <c r="J36" s="4">
        <v>0.46500000000000002</v>
      </c>
      <c r="K36" s="5">
        <v>0.84208986040739486</v>
      </c>
    </row>
    <row r="37" spans="1:11" x14ac:dyDescent="0.25">
      <c r="A37">
        <v>5.3999999999999999E-2</v>
      </c>
      <c r="B37" s="5">
        <v>0.77217784635009212</v>
      </c>
      <c r="D37" s="8">
        <v>8.4000000000000005E-2</v>
      </c>
      <c r="E37" s="5">
        <v>0.9045670123398819</v>
      </c>
      <c r="G37" s="4">
        <v>0.32</v>
      </c>
      <c r="H37" s="5">
        <v>0.8324856049087781</v>
      </c>
      <c r="J37" s="4">
        <v>0.47</v>
      </c>
      <c r="K37" s="5">
        <v>0.84584522284870112</v>
      </c>
    </row>
    <row r="38" spans="1:11" x14ac:dyDescent="0.25">
      <c r="A38">
        <v>5.5E-2</v>
      </c>
      <c r="B38" s="5">
        <v>0.76623103111396518</v>
      </c>
      <c r="D38" s="4">
        <v>8.5000000000000006E-2</v>
      </c>
      <c r="E38" s="5">
        <v>0.90452669484357628</v>
      </c>
      <c r="G38" s="4">
        <v>0.32500000000000001</v>
      </c>
      <c r="H38" s="5">
        <v>0.82978799183438734</v>
      </c>
      <c r="J38" s="4">
        <v>0.47499999999999998</v>
      </c>
      <c r="K38" s="5">
        <v>0.84926374934584437</v>
      </c>
    </row>
    <row r="39" spans="1:11" x14ac:dyDescent="0.25">
      <c r="A39">
        <v>5.6000000000000001E-2</v>
      </c>
      <c r="B39" s="5">
        <v>0.76015971358841206</v>
      </c>
      <c r="D39" s="4">
        <v>8.5999999999999993E-2</v>
      </c>
      <c r="E39" s="5">
        <v>0.90422981146168946</v>
      </c>
      <c r="G39" s="4">
        <v>0.33</v>
      </c>
      <c r="H39" s="5">
        <v>0.82681902123180351</v>
      </c>
      <c r="J39" s="4">
        <v>0.48</v>
      </c>
      <c r="K39" s="5">
        <v>0.85235260662104073</v>
      </c>
    </row>
    <row r="40" spans="1:11" x14ac:dyDescent="0.25">
      <c r="A40">
        <v>5.7000000000000002E-2</v>
      </c>
      <c r="B40" s="5">
        <v>0.75400051209385199</v>
      </c>
      <c r="D40" s="4">
        <v>8.6999999999999994E-2</v>
      </c>
      <c r="E40" s="5">
        <v>0.90368369264809512</v>
      </c>
      <c r="G40" s="4">
        <v>0.33500000000000002</v>
      </c>
      <c r="H40" s="5">
        <v>0.82360447820551552</v>
      </c>
      <c r="J40" s="4">
        <v>0.48499999999999999</v>
      </c>
      <c r="K40" s="5">
        <v>0.85513329484093925</v>
      </c>
    </row>
    <row r="41" spans="1:11" x14ac:dyDescent="0.25">
      <c r="A41">
        <v>5.8000000000000003E-2</v>
      </c>
      <c r="B41" s="5">
        <v>0.74776075029436917</v>
      </c>
      <c r="D41" s="4">
        <v>8.7999999999999995E-2</v>
      </c>
      <c r="E41" s="5">
        <v>0.90291032976441454</v>
      </c>
      <c r="G41" s="4">
        <v>0.34</v>
      </c>
      <c r="H41" s="5">
        <v>0.82016891999789376</v>
      </c>
      <c r="J41" s="4">
        <v>0.49</v>
      </c>
      <c r="K41" s="5">
        <v>0.85762014744997228</v>
      </c>
    </row>
    <row r="42" spans="1:11" x14ac:dyDescent="0.25">
      <c r="A42">
        <v>5.8999999999999997E-2</v>
      </c>
      <c r="B42" s="5">
        <v>0.74146239918221502</v>
      </c>
      <c r="D42" s="4">
        <v>8.8999999999999996E-2</v>
      </c>
      <c r="E42" s="5">
        <v>0.90192438371839512</v>
      </c>
      <c r="G42" s="4">
        <v>0.34499999999999997</v>
      </c>
      <c r="H42" s="5">
        <v>0.81653567598918997</v>
      </c>
      <c r="J42" s="4">
        <v>0.495</v>
      </c>
      <c r="K42" s="5">
        <v>0.85982749789257196</v>
      </c>
    </row>
    <row r="43" spans="1:11" x14ac:dyDescent="0.25">
      <c r="A43">
        <v>0.06</v>
      </c>
      <c r="B43" s="5">
        <v>0.7351274297496414</v>
      </c>
      <c r="D43" s="4">
        <v>0.09</v>
      </c>
      <c r="E43" s="5">
        <v>0.9007368501908477</v>
      </c>
      <c r="G43" s="4">
        <v>0.35</v>
      </c>
      <c r="H43" s="5">
        <v>0.81272439197330071</v>
      </c>
      <c r="J43" s="4">
        <v>0.5</v>
      </c>
      <c r="K43" s="5">
        <v>0.86176251289095496</v>
      </c>
    </row>
    <row r="44" spans="1:11" x14ac:dyDescent="0.25">
      <c r="A44">
        <v>6.0999999999999999E-2</v>
      </c>
      <c r="B44" s="5">
        <v>0.72875950382869037</v>
      </c>
      <c r="D44" s="4">
        <v>9.0999999999999998E-2</v>
      </c>
      <c r="E44" s="5">
        <v>0.89935872486258284</v>
      </c>
      <c r="G44" s="4">
        <v>0.35499999999999998</v>
      </c>
      <c r="H44" s="5">
        <v>0.80875594160624076</v>
      </c>
      <c r="J44" s="4">
        <v>0.505</v>
      </c>
      <c r="K44" s="5">
        <v>0.86343952588955353</v>
      </c>
    </row>
    <row r="45" spans="1:11" x14ac:dyDescent="0.25">
      <c r="A45">
        <v>6.2E-2</v>
      </c>
      <c r="B45" s="5">
        <v>0.72237693057957142</v>
      </c>
      <c r="D45" s="4">
        <v>9.1999999999999998E-2</v>
      </c>
      <c r="E45" s="5">
        <v>0.89780833386828485</v>
      </c>
      <c r="G45" s="4">
        <v>0.36</v>
      </c>
      <c r="H45" s="5">
        <v>0.80464628709555097</v>
      </c>
      <c r="J45" s="4">
        <v>0.51</v>
      </c>
      <c r="K45" s="5">
        <v>0.86488003705501637</v>
      </c>
    </row>
    <row r="46" spans="1:11" x14ac:dyDescent="0.25">
      <c r="A46">
        <v>6.3E-2</v>
      </c>
      <c r="B46" s="5">
        <v>0.71598996313200203</v>
      </c>
      <c r="D46" s="4">
        <v>9.2999999999999999E-2</v>
      </c>
      <c r="E46" s="5">
        <v>0.89608934243489058</v>
      </c>
      <c r="G46" s="4">
        <v>0.36499999999999999</v>
      </c>
      <c r="H46" s="5">
        <v>0.80041139064877198</v>
      </c>
      <c r="J46" s="4">
        <v>0.51500000000000001</v>
      </c>
      <c r="K46" s="5">
        <v>0.8660840463873436</v>
      </c>
    </row>
    <row r="47" spans="1:11" x14ac:dyDescent="0.25">
      <c r="A47">
        <v>6.4000000000000001E-2</v>
      </c>
      <c r="B47" s="5">
        <v>0.70960812224929148</v>
      </c>
      <c r="D47" s="4">
        <v>9.4E-2</v>
      </c>
      <c r="E47" s="5">
        <v>0.89422007669708448</v>
      </c>
      <c r="G47" s="4">
        <v>0.37</v>
      </c>
      <c r="H47" s="5">
        <v>0.79606721447344453</v>
      </c>
      <c r="J47" s="4">
        <v>0.52</v>
      </c>
      <c r="K47" s="5">
        <v>0.86706588733096746</v>
      </c>
    </row>
    <row r="48" spans="1:11" x14ac:dyDescent="0.25">
      <c r="A48">
        <v>6.5000000000000002E-2</v>
      </c>
      <c r="B48" s="5">
        <v>0.70324092869474875</v>
      </c>
      <c r="D48" s="4">
        <v>9.5000000000000001E-2</v>
      </c>
      <c r="E48" s="5">
        <v>0.89220786710874023</v>
      </c>
      <c r="G48" s="4">
        <v>0.375</v>
      </c>
      <c r="H48" s="5">
        <v>0.79162603719075397</v>
      </c>
      <c r="J48" s="4">
        <v>0.52500000000000002</v>
      </c>
      <c r="K48" s="5">
        <v>0.86783989333032074</v>
      </c>
    </row>
    <row r="49" spans="1:11" x14ac:dyDescent="0.25">
      <c r="A49">
        <v>6.6000000000000003E-2</v>
      </c>
      <c r="B49" s="5">
        <v>0.69689570613245777</v>
      </c>
      <c r="D49" s="4">
        <v>9.6000000000000002E-2</v>
      </c>
      <c r="E49" s="5">
        <v>0.89006004412373163</v>
      </c>
      <c r="G49" s="4">
        <v>0.38</v>
      </c>
      <c r="H49" s="5">
        <v>0.78710013742188556</v>
      </c>
      <c r="J49" s="4">
        <v>0.53</v>
      </c>
      <c r="K49" s="5">
        <v>0.8684203978298356</v>
      </c>
    </row>
    <row r="50" spans="1:11" x14ac:dyDescent="0.25">
      <c r="A50">
        <v>6.7000000000000004E-2</v>
      </c>
      <c r="B50" s="5">
        <v>0.69057831349368548</v>
      </c>
      <c r="D50" s="4">
        <v>9.7000000000000003E-2</v>
      </c>
      <c r="E50" s="5">
        <v>0.88779126864980618</v>
      </c>
      <c r="G50" s="4">
        <v>0.38500000000000001</v>
      </c>
      <c r="H50" s="5">
        <v>0.78250179378802431</v>
      </c>
      <c r="J50" s="4">
        <v>0.53500000000000003</v>
      </c>
      <c r="K50" s="5">
        <v>0.86880740082951213</v>
      </c>
    </row>
    <row r="51" spans="1:11" x14ac:dyDescent="0.25">
      <c r="A51">
        <v>6.8000000000000005E-2</v>
      </c>
      <c r="B51" s="5">
        <v>0.68429680680892446</v>
      </c>
      <c r="D51" s="4">
        <v>9.8000000000000004E-2</v>
      </c>
      <c r="E51" s="5">
        <v>0.88540520591390059</v>
      </c>
      <c r="G51" s="4">
        <v>0.39</v>
      </c>
      <c r="H51" s="5">
        <v>0.77784205704823706</v>
      </c>
      <c r="J51" s="4">
        <v>0.54</v>
      </c>
      <c r="K51" s="5">
        <v>0.86900806905156669</v>
      </c>
    </row>
    <row r="52" spans="1:11" x14ac:dyDescent="0.25">
      <c r="A52">
        <v>6.9000000000000006E-2</v>
      </c>
      <c r="B52" s="5">
        <v>0.67805484791021631</v>
      </c>
      <c r="D52" s="4">
        <v>9.9000000000000005E-2</v>
      </c>
      <c r="E52" s="5">
        <v>0.88290918636988891</v>
      </c>
      <c r="G52" s="4">
        <v>0.39500000000000002</v>
      </c>
      <c r="H52" s="5">
        <v>0.77312829437523489</v>
      </c>
      <c r="J52" s="8">
        <v>0.54500000000000004</v>
      </c>
      <c r="K52" s="5">
        <v>0.86904390266264775</v>
      </c>
    </row>
    <row r="53" spans="1:11" x14ac:dyDescent="0.25">
      <c r="A53">
        <v>7.0000000000000007E-2</v>
      </c>
      <c r="B53" s="5">
        <v>0.67185829572882838</v>
      </c>
      <c r="D53" s="4">
        <v>0.1</v>
      </c>
      <c r="E53" s="5">
        <v>0.88031420569858165</v>
      </c>
      <c r="G53" s="4">
        <v>0.4</v>
      </c>
      <c r="H53" s="5">
        <v>0.76837032866596588</v>
      </c>
      <c r="J53" s="4">
        <v>0.55000000000000004</v>
      </c>
      <c r="K53" s="5">
        <v>0.86891490166275565</v>
      </c>
    </row>
    <row r="54" spans="1:11" x14ac:dyDescent="0.25">
      <c r="B54" s="5"/>
      <c r="D54" s="4">
        <v>0.10100000000000001</v>
      </c>
      <c r="E54" s="5">
        <v>0.8776275943538524</v>
      </c>
      <c r="G54" s="4">
        <v>0.40500000000000003</v>
      </c>
      <c r="H54" s="5">
        <v>0.7635767549552599</v>
      </c>
      <c r="J54" s="4">
        <v>0.55500000000000005</v>
      </c>
      <c r="K54" s="5">
        <v>0.86863539949632251</v>
      </c>
    </row>
    <row r="55" spans="1:11" x14ac:dyDescent="0.25">
      <c r="B55" s="5"/>
      <c r="D55" s="4">
        <v>0.10199999999999999</v>
      </c>
      <c r="E55" s="5">
        <v>0.87485301756263811</v>
      </c>
      <c r="G55" s="4">
        <v>0.41</v>
      </c>
      <c r="H55" s="5">
        <v>0.75875371255370927</v>
      </c>
      <c r="J55" s="4">
        <v>0.56000000000000005</v>
      </c>
      <c r="K55" s="5">
        <v>0.86820539616334846</v>
      </c>
    </row>
    <row r="56" spans="1:11" x14ac:dyDescent="0.25">
      <c r="B56" s="5"/>
      <c r="D56" s="4">
        <v>0.10299999999999999</v>
      </c>
      <c r="E56" s="5">
        <v>0.87199780577881281</v>
      </c>
      <c r="G56" s="4">
        <v>0.41499999999999998</v>
      </c>
      <c r="H56" s="5">
        <v>0.75390856863402533</v>
      </c>
      <c r="J56" s="4">
        <v>0.56499999999999995</v>
      </c>
      <c r="K56" s="5">
        <v>0.86763205838604984</v>
      </c>
    </row>
    <row r="57" spans="1:11" x14ac:dyDescent="0.25">
      <c r="B57" s="5"/>
      <c r="D57" s="4">
        <v>0.104</v>
      </c>
      <c r="E57" s="5">
        <v>0.86906928945624984</v>
      </c>
      <c r="G57" s="4">
        <v>0.42</v>
      </c>
      <c r="H57" s="5">
        <v>0.74904746250680054</v>
      </c>
      <c r="J57" s="4">
        <v>0.56999999999999995</v>
      </c>
      <c r="K57" s="5">
        <v>0.86692971960885901</v>
      </c>
    </row>
    <row r="58" spans="1:11" x14ac:dyDescent="0.25">
      <c r="B58" s="5"/>
      <c r="D58" s="4">
        <v>0.105</v>
      </c>
      <c r="E58" s="5">
        <v>0.86607479904882301</v>
      </c>
      <c r="G58" s="4">
        <v>0.42499999999999999</v>
      </c>
      <c r="H58" s="5">
        <v>0.74417653348262769</v>
      </c>
      <c r="J58" s="4">
        <v>0.57499999999999996</v>
      </c>
      <c r="K58" s="5">
        <v>0.8661055465539923</v>
      </c>
    </row>
    <row r="59" spans="1:11" x14ac:dyDescent="0.25">
      <c r="B59" s="5"/>
      <c r="D59" s="4">
        <v>0.106</v>
      </c>
      <c r="E59" s="5">
        <v>0.86301433455653265</v>
      </c>
      <c r="G59" s="4">
        <v>0.43</v>
      </c>
      <c r="H59" s="5">
        <v>0.73929946514786227</v>
      </c>
      <c r="J59" s="4">
        <v>0.57999999999999996</v>
      </c>
      <c r="K59" s="5">
        <v>0.8651595392214495</v>
      </c>
    </row>
    <row r="60" spans="1:11" x14ac:dyDescent="0.25">
      <c r="B60" s="5"/>
      <c r="D60" s="4">
        <v>0.107</v>
      </c>
      <c r="E60" s="5">
        <v>0.85989889166018918</v>
      </c>
      <c r="G60" s="4">
        <v>0.435</v>
      </c>
      <c r="H60" s="5">
        <v>0.73442239681309662</v>
      </c>
      <c r="J60" s="4">
        <v>0.58499999999999996</v>
      </c>
      <c r="K60" s="5">
        <v>0.86409886433344696</v>
      </c>
    </row>
    <row r="61" spans="1:11" x14ac:dyDescent="0.25">
      <c r="B61" s="5"/>
      <c r="D61" s="4">
        <v>0.108</v>
      </c>
      <c r="E61" s="5">
        <v>0.85672847035979249</v>
      </c>
      <c r="G61" s="4">
        <v>0.44</v>
      </c>
      <c r="H61" s="5">
        <v>0.72954901206468681</v>
      </c>
      <c r="J61" s="4">
        <v>0.59</v>
      </c>
      <c r="K61" s="5">
        <v>0.86293068861220101</v>
      </c>
    </row>
    <row r="62" spans="1:11" x14ac:dyDescent="0.25">
      <c r="B62" s="5"/>
      <c r="D62" s="4">
        <v>0.109</v>
      </c>
      <c r="E62" s="5">
        <v>0.85351040110921639</v>
      </c>
      <c r="G62" s="4">
        <v>0.44500000000000001</v>
      </c>
      <c r="H62" s="5">
        <v>0.72468299448898799</v>
      </c>
      <c r="J62" s="4">
        <v>0.59499999999999997</v>
      </c>
      <c r="K62" s="5">
        <v>0.86166217877992768</v>
      </c>
    </row>
    <row r="63" spans="1:11" x14ac:dyDescent="0.25">
      <c r="B63" s="5"/>
      <c r="D63" s="4">
        <v>0.11</v>
      </c>
      <c r="E63" s="5">
        <v>0.85024468390846097</v>
      </c>
      <c r="G63" s="4">
        <v>0.45</v>
      </c>
      <c r="H63" s="5">
        <v>0.71982802767235587</v>
      </c>
      <c r="J63" s="4">
        <v>0.6</v>
      </c>
      <c r="K63" s="5">
        <v>0.86029333483662718</v>
      </c>
    </row>
    <row r="64" spans="1:11" x14ac:dyDescent="0.25">
      <c r="B64" s="5"/>
      <c r="D64" s="4">
        <v>0.111</v>
      </c>
      <c r="E64" s="5">
        <v>0.84694231443833679</v>
      </c>
      <c r="G64" s="4">
        <v>0.45500000000000002</v>
      </c>
      <c r="H64" s="5">
        <v>0.71498656733902743</v>
      </c>
      <c r="J64" s="4">
        <v>0.60499999999999998</v>
      </c>
      <c r="K64" s="5">
        <v>0.85883849022673187</v>
      </c>
    </row>
    <row r="65" spans="2:11" x14ac:dyDescent="0.25">
      <c r="B65" s="5"/>
      <c r="D65" s="4">
        <v>0.112</v>
      </c>
      <c r="E65" s="5">
        <v>0.84360329269884382</v>
      </c>
      <c r="G65" s="4">
        <v>0.46</v>
      </c>
      <c r="H65" s="5">
        <v>0.71016352493747681</v>
      </c>
      <c r="J65" s="4">
        <v>0.61</v>
      </c>
      <c r="K65" s="5">
        <v>0.85729764495024174</v>
      </c>
    </row>
    <row r="66" spans="2:11" x14ac:dyDescent="0.25">
      <c r="B66" s="5"/>
      <c r="D66" s="4">
        <v>0.113</v>
      </c>
      <c r="E66" s="5">
        <v>0.8402276186899823</v>
      </c>
      <c r="G66" s="4">
        <v>0.46500000000000002</v>
      </c>
      <c r="H66" s="5">
        <v>0.70536012832982264</v>
      </c>
      <c r="J66" s="4">
        <v>0.61499999999999999</v>
      </c>
      <c r="K66" s="5">
        <v>0.8556707990071567</v>
      </c>
    </row>
    <row r="67" spans="2:11" x14ac:dyDescent="0.25">
      <c r="B67" s="5"/>
      <c r="D67" s="4">
        <v>0.114</v>
      </c>
      <c r="E67" s="5">
        <v>0.83682628809256243</v>
      </c>
      <c r="G67" s="4">
        <v>0.47</v>
      </c>
      <c r="H67" s="5">
        <v>0.70057760537818337</v>
      </c>
      <c r="J67" s="4">
        <v>0.62</v>
      </c>
      <c r="K67" s="5">
        <v>0.85397228584190954</v>
      </c>
    </row>
    <row r="68" spans="2:11" x14ac:dyDescent="0.25">
      <c r="B68" s="5"/>
      <c r="D68" s="4">
        <v>0.115</v>
      </c>
      <c r="E68" s="5">
        <v>0.83339563567964769</v>
      </c>
      <c r="G68" s="4">
        <v>0.47499999999999998</v>
      </c>
      <c r="H68" s="5">
        <v>0.69582086753103289</v>
      </c>
      <c r="J68" s="4">
        <v>0.625</v>
      </c>
      <c r="K68" s="5">
        <v>0.85219493873228369</v>
      </c>
    </row>
    <row r="69" spans="2:11" x14ac:dyDescent="0.25">
      <c r="B69" s="5"/>
      <c r="D69" s="4">
        <v>0.11600000000000001</v>
      </c>
      <c r="E69" s="5">
        <v>0.82994299190511167</v>
      </c>
      <c r="G69" s="4">
        <v>0.48</v>
      </c>
      <c r="H69" s="5">
        <v>0.69108991478837134</v>
      </c>
      <c r="J69" s="4">
        <v>0.63</v>
      </c>
      <c r="K69" s="5">
        <v>0.85035309112271185</v>
      </c>
    </row>
    <row r="70" spans="2:11" x14ac:dyDescent="0.25">
      <c r="B70" s="5"/>
      <c r="D70" s="4">
        <v>0.11700000000000001</v>
      </c>
      <c r="E70" s="5">
        <v>0.82646835676895436</v>
      </c>
      <c r="G70" s="4">
        <v>0.48499999999999999</v>
      </c>
      <c r="H70" s="5">
        <v>0.68638720287443589</v>
      </c>
      <c r="J70" s="4">
        <v>0.63500000000000001</v>
      </c>
      <c r="K70" s="5">
        <v>0.84844674301319378</v>
      </c>
    </row>
    <row r="71" spans="2:11" x14ac:dyDescent="0.25">
      <c r="B71" s="5"/>
      <c r="D71" s="4">
        <v>0.11799999999999999</v>
      </c>
      <c r="E71" s="5">
        <v>0.82297539549811272</v>
      </c>
      <c r="G71" s="4">
        <v>0.49</v>
      </c>
      <c r="H71" s="5">
        <v>0.68171395965134485</v>
      </c>
      <c r="J71" s="4">
        <v>0.64</v>
      </c>
      <c r="K71" s="5">
        <v>0.84647589440372972</v>
      </c>
    </row>
    <row r="72" spans="2:11" x14ac:dyDescent="0.25">
      <c r="B72" s="5"/>
      <c r="D72" s="4">
        <v>0.11899999999999999</v>
      </c>
      <c r="E72" s="5">
        <v>0.81946777331952358</v>
      </c>
      <c r="G72" s="4">
        <v>0.495</v>
      </c>
      <c r="H72" s="5">
        <v>0.6770726408433354</v>
      </c>
      <c r="J72" s="4">
        <v>0.64500000000000002</v>
      </c>
      <c r="K72" s="5">
        <v>0.84444771201653568</v>
      </c>
    </row>
    <row r="73" spans="2:11" x14ac:dyDescent="0.25">
      <c r="B73" s="5"/>
      <c r="D73" s="4">
        <v>0.12</v>
      </c>
      <c r="E73" s="5">
        <v>0.81594915546012381</v>
      </c>
      <c r="G73" s="4">
        <v>0.5</v>
      </c>
      <c r="H73" s="5">
        <v>0.67246324645040745</v>
      </c>
      <c r="J73" s="4">
        <v>0.65</v>
      </c>
      <c r="K73" s="5">
        <v>0.842369362573828</v>
      </c>
    </row>
    <row r="74" spans="2:11" x14ac:dyDescent="0.25">
      <c r="B74" s="5"/>
      <c r="D74" s="4">
        <v>0.121</v>
      </c>
      <c r="E74" s="5">
        <v>0.81241587669297655</v>
      </c>
      <c r="G74" s="4">
        <v>0.505</v>
      </c>
      <c r="H74" s="5">
        <v>0.66788700433467962</v>
      </c>
      <c r="J74" s="4">
        <v>0.65500000000000003</v>
      </c>
      <c r="K74" s="5">
        <v>0.84023367935339055</v>
      </c>
    </row>
    <row r="75" spans="2:11" x14ac:dyDescent="0.25">
      <c r="B75" s="5"/>
      <c r="D75" s="4">
        <v>0.122</v>
      </c>
      <c r="E75" s="5">
        <v>0.80887526747195548</v>
      </c>
      <c r="G75" s="4">
        <v>0.51</v>
      </c>
      <c r="H75" s="5">
        <v>0.66334514235827036</v>
      </c>
      <c r="J75" s="4">
        <v>0.66</v>
      </c>
      <c r="K75" s="5">
        <v>0.8380549957996557</v>
      </c>
    </row>
    <row r="76" spans="2:11" x14ac:dyDescent="0.25">
      <c r="B76" s="5"/>
      <c r="D76" s="4">
        <v>0.123</v>
      </c>
      <c r="E76" s="5">
        <v>0.80532732779706073</v>
      </c>
      <c r="G76" s="4">
        <v>0.51500000000000001</v>
      </c>
      <c r="H76" s="5">
        <v>0.65884011624541683</v>
      </c>
      <c r="J76" s="4">
        <v>0.66500000000000004</v>
      </c>
      <c r="K76" s="5">
        <v>0.83582614519040721</v>
      </c>
    </row>
    <row r="77" spans="2:11" x14ac:dyDescent="0.25">
      <c r="B77" s="5"/>
      <c r="D77" s="4">
        <v>0.124</v>
      </c>
      <c r="E77" s="5">
        <v>0.80177205766829229</v>
      </c>
      <c r="G77" s="4">
        <v>0.52</v>
      </c>
      <c r="H77" s="5">
        <v>0.65436947027188175</v>
      </c>
      <c r="J77" s="4">
        <v>0.67</v>
      </c>
      <c r="K77" s="5">
        <v>0.83356146097007755</v>
      </c>
    </row>
    <row r="78" spans="2:11" x14ac:dyDescent="0.25">
      <c r="B78" s="5"/>
      <c r="D78" s="4">
        <v>0.125</v>
      </c>
      <c r="E78" s="5">
        <v>0.79821312231258679</v>
      </c>
      <c r="G78" s="4">
        <v>0.52500000000000002</v>
      </c>
      <c r="H78" s="5">
        <v>0.64993688802402083</v>
      </c>
      <c r="J78" s="4">
        <v>0.67500000000000004</v>
      </c>
      <c r="K78" s="5">
        <v>0.83125377641645037</v>
      </c>
    </row>
    <row r="79" spans="2:11" x14ac:dyDescent="0.25">
      <c r="B79" s="5"/>
      <c r="D79" s="4">
        <v>0.126</v>
      </c>
      <c r="E79" s="5">
        <v>0.79465418695688139</v>
      </c>
      <c r="G79" s="4">
        <v>0.53</v>
      </c>
      <c r="H79" s="5">
        <v>0.64554114163971554</v>
      </c>
      <c r="J79" s="4">
        <v>0.68</v>
      </c>
      <c r="K79" s="5">
        <v>0.82891025825174225</v>
      </c>
    </row>
    <row r="80" spans="2:11" x14ac:dyDescent="0.25">
      <c r="B80" s="5"/>
      <c r="D80" s="4">
        <v>0.127</v>
      </c>
      <c r="E80" s="5">
        <v>0.791095251601176</v>
      </c>
      <c r="G80" s="4">
        <v>0.53500000000000003</v>
      </c>
      <c r="H80" s="5">
        <v>0.641182231118966</v>
      </c>
      <c r="J80" s="4">
        <v>0.68500000000000005</v>
      </c>
      <c r="K80" s="5">
        <v>0.82653090647595284</v>
      </c>
    </row>
    <row r="81" spans="2:11" x14ac:dyDescent="0.25">
      <c r="B81" s="5"/>
      <c r="D81" s="4">
        <v>0.128</v>
      </c>
      <c r="E81" s="5">
        <v>0.7875363162454706</v>
      </c>
      <c r="G81" s="4">
        <v>0.54</v>
      </c>
      <c r="H81" s="5">
        <v>0.63686261218600904</v>
      </c>
      <c r="J81" s="4">
        <v>0.69</v>
      </c>
      <c r="K81" s="5">
        <v>0.82411572108908226</v>
      </c>
    </row>
    <row r="82" spans="2:11" x14ac:dyDescent="0.25">
      <c r="B82" s="5"/>
      <c r="D82" s="4">
        <v>0.129</v>
      </c>
      <c r="E82" s="5">
        <v>0.78398104611670205</v>
      </c>
      <c r="G82" s="4">
        <v>0.54500000000000004</v>
      </c>
      <c r="H82" s="5">
        <v>0.63258228484084478</v>
      </c>
      <c r="J82" s="4">
        <v>0.69499999999999995</v>
      </c>
      <c r="K82" s="5">
        <v>0.82167186881334675</v>
      </c>
    </row>
    <row r="83" spans="2:11" x14ac:dyDescent="0.25">
      <c r="B83" s="5"/>
      <c r="D83" s="4">
        <v>0.13</v>
      </c>
      <c r="E83" s="5">
        <v>0.78042944121487046</v>
      </c>
      <c r="G83" s="4">
        <v>0.55000000000000004</v>
      </c>
      <c r="H83" s="5">
        <v>0.62834002122135468</v>
      </c>
      <c r="J83" s="4">
        <v>0.7</v>
      </c>
      <c r="K83" s="5">
        <v>0.81920651637096253</v>
      </c>
    </row>
    <row r="84" spans="2:11" x14ac:dyDescent="0.25">
      <c r="B84" s="5"/>
      <c r="D84" s="4">
        <v>0.13100000000000001</v>
      </c>
      <c r="E84" s="5">
        <v>0.77688150153997571</v>
      </c>
      <c r="H84" s="5"/>
      <c r="J84" s="4">
        <v>0.70499999999999996</v>
      </c>
      <c r="K84" s="5">
        <v>0.81670533031749715</v>
      </c>
    </row>
    <row r="85" spans="2:11" x14ac:dyDescent="0.25">
      <c r="B85" s="5"/>
      <c r="D85" s="4">
        <v>0.13200000000000001</v>
      </c>
      <c r="E85" s="5">
        <v>0.77334089231895464</v>
      </c>
      <c r="H85" s="5"/>
      <c r="J85" s="4">
        <v>0.71</v>
      </c>
      <c r="K85" s="5">
        <v>0.81418981081959929</v>
      </c>
    </row>
    <row r="86" spans="2:11" x14ac:dyDescent="0.25">
      <c r="B86" s="5"/>
      <c r="D86" s="4">
        <v>0.13300000000000001</v>
      </c>
      <c r="E86" s="5">
        <v>0.76980761355180738</v>
      </c>
      <c r="H86" s="5"/>
      <c r="J86" s="4">
        <v>0.71499999999999997</v>
      </c>
      <c r="K86" s="5">
        <v>0.8116456244328365</v>
      </c>
    </row>
    <row r="87" spans="2:11" x14ac:dyDescent="0.25">
      <c r="B87" s="5"/>
      <c r="D87" s="4">
        <v>0.13400000000000001</v>
      </c>
      <c r="E87" s="5">
        <v>0.7662816652385338</v>
      </c>
      <c r="H87" s="5"/>
      <c r="J87" s="4">
        <v>0.72</v>
      </c>
      <c r="K87" s="5">
        <v>0.80907993787942512</v>
      </c>
    </row>
    <row r="88" spans="2:11" x14ac:dyDescent="0.25">
      <c r="B88" s="5"/>
      <c r="D88" s="4">
        <v>0.13500000000000001</v>
      </c>
      <c r="E88" s="5">
        <v>0.76276304737913403</v>
      </c>
      <c r="H88" s="5"/>
      <c r="J88" s="4">
        <v>0.72499999999999998</v>
      </c>
      <c r="K88" s="5">
        <v>0.80649991788158115</v>
      </c>
    </row>
    <row r="89" spans="2:11" x14ac:dyDescent="0.25">
      <c r="B89" s="5"/>
      <c r="D89" s="4">
        <v>0.13600000000000001</v>
      </c>
      <c r="E89" s="5">
        <v>0.7592554252005449</v>
      </c>
      <c r="H89" s="5"/>
      <c r="J89" s="4">
        <v>0.73</v>
      </c>
      <c r="K89" s="5">
        <v>0.80389839771708849</v>
      </c>
    </row>
    <row r="90" spans="2:11" x14ac:dyDescent="0.25">
      <c r="B90" s="5"/>
      <c r="D90" s="4">
        <v>0.13700000000000001</v>
      </c>
      <c r="E90" s="5">
        <v>0.75575879870276641</v>
      </c>
      <c r="H90" s="5"/>
      <c r="J90" s="4">
        <v>0.73499999999999999</v>
      </c>
      <c r="K90" s="5">
        <v>0.80128254410816335</v>
      </c>
    </row>
    <row r="91" spans="2:11" x14ac:dyDescent="0.25">
      <c r="B91" s="5"/>
      <c r="D91" s="4">
        <v>0.13800000000000001</v>
      </c>
      <c r="E91" s="5">
        <v>0.75227316788579845</v>
      </c>
      <c r="H91" s="5"/>
      <c r="J91" s="4">
        <v>0.74</v>
      </c>
      <c r="K91" s="5">
        <v>0.79865235705480586</v>
      </c>
    </row>
    <row r="92" spans="2:11" x14ac:dyDescent="0.25">
      <c r="B92" s="5"/>
      <c r="D92" s="4">
        <v>0.13900000000000001</v>
      </c>
      <c r="E92" s="5">
        <v>0.74880219797657799</v>
      </c>
      <c r="H92" s="5"/>
      <c r="J92" s="4">
        <v>0.745</v>
      </c>
      <c r="K92" s="5">
        <v>0.7960078365570159</v>
      </c>
    </row>
    <row r="93" spans="2:11" x14ac:dyDescent="0.25">
      <c r="B93" s="5"/>
      <c r="D93" s="4">
        <v>0.14000000000000001</v>
      </c>
      <c r="E93" s="5">
        <v>0.74534222374816828</v>
      </c>
      <c r="H93" s="5"/>
      <c r="J93" s="4">
        <v>0.75</v>
      </c>
      <c r="K93" s="5">
        <v>0.7933561493370096</v>
      </c>
    </row>
    <row r="94" spans="2:11" x14ac:dyDescent="0.25">
      <c r="B94" s="5"/>
      <c r="D94" s="4">
        <v>0.14099999999999999</v>
      </c>
      <c r="E94" s="5">
        <v>0.7418932452005691</v>
      </c>
      <c r="H94" s="5"/>
      <c r="J94" s="4">
        <v>0.755</v>
      </c>
      <c r="K94" s="5">
        <v>0.79069012867257082</v>
      </c>
    </row>
    <row r="95" spans="2:11" x14ac:dyDescent="0.25">
      <c r="B95" s="5"/>
      <c r="D95" s="4">
        <v>0.14199999999999999</v>
      </c>
      <c r="E95" s="5">
        <v>0.73846259278765436</v>
      </c>
      <c r="H95" s="5"/>
      <c r="J95" s="4">
        <v>0.76</v>
      </c>
      <c r="K95" s="5">
        <v>0.78801694128591582</v>
      </c>
    </row>
    <row r="96" spans="2:11" x14ac:dyDescent="0.25">
      <c r="B96" s="5"/>
      <c r="D96" s="4">
        <v>0.14299999999999999</v>
      </c>
      <c r="E96" s="5">
        <v>0.73504293605555016</v>
      </c>
      <c r="H96" s="5"/>
      <c r="J96" s="4">
        <v>0.76500000000000001</v>
      </c>
      <c r="K96" s="5">
        <v>0.78533658717704469</v>
      </c>
    </row>
    <row r="97" spans="2:11" x14ac:dyDescent="0.25">
      <c r="B97" s="5"/>
      <c r="D97" s="4">
        <v>0.14399999999999999</v>
      </c>
      <c r="E97" s="5">
        <v>0.73163794023119355</v>
      </c>
      <c r="H97" s="5"/>
      <c r="J97" s="4">
        <v>0.77</v>
      </c>
      <c r="K97" s="5">
        <v>0.78264189962374098</v>
      </c>
    </row>
    <row r="98" spans="2:11" x14ac:dyDescent="0.25">
      <c r="B98" s="5"/>
      <c r="D98" s="4">
        <v>0.14499999999999999</v>
      </c>
      <c r="E98" s="5">
        <v>0.72825127054152128</v>
      </c>
      <c r="H98" s="5"/>
      <c r="J98" s="4">
        <v>0.77500000000000002</v>
      </c>
      <c r="K98" s="5">
        <v>0.77994721207043727</v>
      </c>
    </row>
    <row r="99" spans="2:11" x14ac:dyDescent="0.25">
      <c r="B99" s="5"/>
      <c r="D99" s="4">
        <v>0.14599999999999999</v>
      </c>
      <c r="E99" s="5">
        <v>0.72487926175959638</v>
      </c>
      <c r="H99" s="5"/>
      <c r="J99" s="4">
        <v>0.78</v>
      </c>
      <c r="K99" s="5">
        <v>0.77724535779491732</v>
      </c>
    </row>
    <row r="100" spans="2:11" x14ac:dyDescent="0.25">
      <c r="B100" s="5"/>
      <c r="D100" s="4">
        <v>0.14699999999999999</v>
      </c>
      <c r="E100" s="5">
        <v>0.72152557911235604</v>
      </c>
      <c r="H100" s="5"/>
      <c r="J100" s="4">
        <v>0.78500000000000003</v>
      </c>
      <c r="K100" s="5">
        <v>0.7745435035193976</v>
      </c>
    </row>
    <row r="101" spans="2:11" x14ac:dyDescent="0.25">
      <c r="B101" s="5"/>
      <c r="D101" s="4">
        <v>0.14799999999999999</v>
      </c>
      <c r="E101" s="5">
        <v>0.71818289214592623</v>
      </c>
      <c r="H101" s="5"/>
      <c r="J101" s="4">
        <v>0.79</v>
      </c>
      <c r="K101" s="5">
        <v>0.77183448252166142</v>
      </c>
    </row>
    <row r="102" spans="2:11" x14ac:dyDescent="0.25">
      <c r="B102" s="5"/>
      <c r="D102" s="4">
        <v>0.14899999999999999</v>
      </c>
      <c r="E102" s="5">
        <v>0.71486219654111771</v>
      </c>
      <c r="H102" s="5"/>
      <c r="J102" s="4">
        <v>0.79500000000000004</v>
      </c>
      <c r="K102" s="5">
        <v>0.76912546152392525</v>
      </c>
    </row>
    <row r="103" spans="2:11" x14ac:dyDescent="0.25">
      <c r="B103" s="5"/>
      <c r="D103" s="4">
        <v>0.15</v>
      </c>
      <c r="E103" s="5">
        <v>0.71155616184405668</v>
      </c>
      <c r="H103" s="5"/>
      <c r="J103" s="4">
        <v>0.8</v>
      </c>
      <c r="K103" s="5">
        <v>0.76641644052618918</v>
      </c>
    </row>
    <row r="104" spans="2:11" x14ac:dyDescent="0.25">
      <c r="B104" s="5"/>
      <c r="D104" s="4">
        <v>0.151</v>
      </c>
      <c r="E104" s="5">
        <v>0.70826845328167998</v>
      </c>
      <c r="H104" s="5"/>
    </row>
    <row r="105" spans="2:11" x14ac:dyDescent="0.25">
      <c r="B105" s="5"/>
      <c r="D105" s="4">
        <v>0.152</v>
      </c>
      <c r="E105" s="5">
        <v>0.70499907085398772</v>
      </c>
      <c r="H105" s="5"/>
    </row>
    <row r="106" spans="2:11" x14ac:dyDescent="0.25">
      <c r="B106" s="5"/>
      <c r="D106" s="4">
        <v>0.153</v>
      </c>
      <c r="E106" s="5">
        <v>0.70174801456097979</v>
      </c>
      <c r="H106" s="5"/>
    </row>
    <row r="107" spans="2:11" x14ac:dyDescent="0.25">
      <c r="B107" s="5"/>
      <c r="D107" s="4">
        <v>0.154</v>
      </c>
      <c r="E107" s="5">
        <v>0.6985152844026562</v>
      </c>
      <c r="H107" s="5"/>
    </row>
    <row r="108" spans="2:11" x14ac:dyDescent="0.25">
      <c r="B108" s="5"/>
      <c r="D108" s="4">
        <v>0.155</v>
      </c>
      <c r="E108" s="5">
        <v>0.69530088037901705</v>
      </c>
      <c r="H108" s="5"/>
    </row>
    <row r="109" spans="2:11" x14ac:dyDescent="0.25">
      <c r="B109" s="5"/>
      <c r="D109" s="4">
        <v>0.156</v>
      </c>
      <c r="E109" s="5">
        <v>0.69210480249006223</v>
      </c>
      <c r="H109" s="5"/>
    </row>
    <row r="110" spans="2:11" x14ac:dyDescent="0.25">
      <c r="B110" s="5"/>
      <c r="D110" s="4">
        <v>0.157</v>
      </c>
      <c r="E110" s="5">
        <v>0.68892705073579186</v>
      </c>
      <c r="H110" s="5"/>
    </row>
    <row r="111" spans="2:11" x14ac:dyDescent="0.25">
      <c r="B111" s="5"/>
      <c r="D111" s="4">
        <v>0.158</v>
      </c>
      <c r="E111" s="5">
        <v>0.68576762511620581</v>
      </c>
      <c r="H111" s="5"/>
    </row>
    <row r="112" spans="2:11" x14ac:dyDescent="0.25">
      <c r="B112" s="5"/>
      <c r="D112" s="4">
        <v>0.159</v>
      </c>
      <c r="E112" s="5">
        <v>0.68263019085824106</v>
      </c>
      <c r="H112" s="5"/>
    </row>
    <row r="113" spans="2:8" x14ac:dyDescent="0.25">
      <c r="B113" s="5"/>
      <c r="D113" s="4">
        <v>0.16</v>
      </c>
      <c r="E113" s="5">
        <v>0.67950741750802368</v>
      </c>
      <c r="H113" s="5"/>
    </row>
    <row r="114" spans="2:8" x14ac:dyDescent="0.25">
      <c r="B114" s="5"/>
      <c r="D114" s="4">
        <v>0.161</v>
      </c>
      <c r="E114" s="5">
        <v>0.6764066355194277</v>
      </c>
      <c r="H114" s="5"/>
    </row>
    <row r="115" spans="2:8" x14ac:dyDescent="0.25">
      <c r="B115" s="5"/>
      <c r="D115" s="4">
        <v>0.16200000000000001</v>
      </c>
      <c r="E115" s="5">
        <v>0.67332417966551594</v>
      </c>
      <c r="H115" s="5"/>
    </row>
    <row r="116" spans="2:8" x14ac:dyDescent="0.25">
      <c r="B116" s="5"/>
      <c r="D116" s="4">
        <v>0.16300000000000001</v>
      </c>
      <c r="E116" s="5">
        <v>0.67026371517322558</v>
      </c>
      <c r="H116" s="5"/>
    </row>
    <row r="117" spans="2:8" x14ac:dyDescent="0.25">
      <c r="B117" s="5"/>
      <c r="D117" s="4">
        <v>0.16400000000000001</v>
      </c>
      <c r="E117" s="5">
        <v>0.6672179115886826</v>
      </c>
      <c r="H117" s="5"/>
    </row>
    <row r="118" spans="2:8" x14ac:dyDescent="0.25">
      <c r="B118" s="5"/>
      <c r="D118" s="4">
        <v>0.16500000000000001</v>
      </c>
      <c r="E118" s="5">
        <v>0.6641940993657609</v>
      </c>
      <c r="H118" s="5"/>
    </row>
    <row r="119" spans="2:8" x14ac:dyDescent="0.25">
      <c r="B119" s="5"/>
      <c r="D119" s="4">
        <v>0.16600000000000001</v>
      </c>
      <c r="E119" s="5">
        <v>0.6611922785044605</v>
      </c>
      <c r="H119" s="5"/>
    </row>
    <row r="120" spans="2:8" x14ac:dyDescent="0.25">
      <c r="B120" s="5"/>
      <c r="D120" s="4">
        <v>0.16700000000000001</v>
      </c>
      <c r="E120" s="5">
        <v>0.65820511855090746</v>
      </c>
      <c r="H120" s="5"/>
    </row>
    <row r="121" spans="2:8" x14ac:dyDescent="0.25">
      <c r="B121" s="5"/>
      <c r="D121" s="4">
        <v>0.16800000000000001</v>
      </c>
      <c r="E121" s="5">
        <v>0.65523994995897583</v>
      </c>
      <c r="H121" s="5"/>
    </row>
    <row r="122" spans="2:8" x14ac:dyDescent="0.25">
      <c r="B122" s="5"/>
      <c r="D122" s="4">
        <v>0.16900000000000001</v>
      </c>
      <c r="E122" s="5">
        <v>0.65229310750172853</v>
      </c>
      <c r="H122" s="5"/>
    </row>
    <row r="123" spans="2:8" x14ac:dyDescent="0.25">
      <c r="B123" s="5"/>
      <c r="D123" s="4">
        <v>0.17</v>
      </c>
      <c r="E123" s="5">
        <v>0.64936825640610252</v>
      </c>
      <c r="H123" s="5"/>
    </row>
    <row r="124" spans="2:8" x14ac:dyDescent="0.25">
      <c r="B124" s="5"/>
      <c r="D124" s="4">
        <v>0.17100000000000001</v>
      </c>
      <c r="E124" s="5">
        <v>0.64646173144516084</v>
      </c>
      <c r="H124" s="5"/>
    </row>
    <row r="125" spans="2:8" x14ac:dyDescent="0.25">
      <c r="B125" s="5"/>
      <c r="D125" s="4">
        <v>0.17199999999999999</v>
      </c>
      <c r="E125" s="5">
        <v>0.64357353261890349</v>
      </c>
      <c r="H125" s="5"/>
    </row>
    <row r="126" spans="2:8" x14ac:dyDescent="0.25">
      <c r="B126" s="5"/>
      <c r="D126" s="4">
        <v>0.17299999999999999</v>
      </c>
      <c r="E126" s="5">
        <v>0.64070365992733058</v>
      </c>
      <c r="H126" s="5"/>
    </row>
    <row r="127" spans="2:8" x14ac:dyDescent="0.25">
      <c r="B127" s="5"/>
      <c r="D127" s="4">
        <v>0.17399999999999999</v>
      </c>
      <c r="E127" s="5">
        <v>0.63785577859737885</v>
      </c>
      <c r="H127" s="5"/>
    </row>
    <row r="128" spans="2:8" x14ac:dyDescent="0.25">
      <c r="B128" s="5"/>
      <c r="D128" s="4">
        <v>0.17499999999999999</v>
      </c>
      <c r="E128" s="5">
        <v>0.63502622340211157</v>
      </c>
      <c r="H128" s="5"/>
    </row>
    <row r="129" spans="2:8" x14ac:dyDescent="0.25">
      <c r="B129" s="5"/>
      <c r="D129" s="4">
        <v>0.17599999999999999</v>
      </c>
      <c r="E129" s="5">
        <v>0.63221499434152861</v>
      </c>
      <c r="H129" s="5"/>
    </row>
    <row r="130" spans="2:8" x14ac:dyDescent="0.25">
      <c r="B130" s="5"/>
      <c r="D130" s="4">
        <v>0.17699999999999999</v>
      </c>
      <c r="E130" s="5">
        <v>0.62942209141562999</v>
      </c>
      <c r="H130" s="5"/>
    </row>
    <row r="131" spans="2:8" x14ac:dyDescent="0.25">
      <c r="B131" s="5"/>
      <c r="D131" s="4">
        <v>0.17799999999999999</v>
      </c>
      <c r="E131" s="5">
        <v>0.62665117985135266</v>
      </c>
      <c r="H131" s="5"/>
    </row>
    <row r="132" spans="2:8" x14ac:dyDescent="0.25">
      <c r="B132" s="5"/>
      <c r="D132" s="4">
        <v>0.17899999999999999</v>
      </c>
      <c r="E132" s="5">
        <v>0.62389859442175977</v>
      </c>
      <c r="H132" s="5"/>
    </row>
    <row r="133" spans="2:8" x14ac:dyDescent="0.25">
      <c r="B133" s="5"/>
      <c r="D133" s="4">
        <v>0.18</v>
      </c>
      <c r="E133" s="5">
        <v>0.62116066989991425</v>
      </c>
      <c r="H133" s="5"/>
    </row>
    <row r="134" spans="2:8" x14ac:dyDescent="0.25">
      <c r="B134" s="5"/>
      <c r="D134" s="4">
        <v>0.18099999999999999</v>
      </c>
      <c r="E134" s="5">
        <v>0.61844840196662698</v>
      </c>
      <c r="H134" s="5"/>
    </row>
    <row r="135" spans="2:8" x14ac:dyDescent="0.25">
      <c r="B135" s="5"/>
      <c r="D135" s="4">
        <v>0.182</v>
      </c>
      <c r="E135" s="5">
        <v>0.61575079494108709</v>
      </c>
      <c r="H135" s="5"/>
    </row>
    <row r="136" spans="2:8" x14ac:dyDescent="0.25">
      <c r="B136" s="5"/>
      <c r="D136" s="4">
        <v>0.183</v>
      </c>
      <c r="E136" s="5">
        <v>0.61307151405023164</v>
      </c>
      <c r="H136" s="5"/>
    </row>
    <row r="137" spans="2:8" x14ac:dyDescent="0.25">
      <c r="B137" s="5"/>
      <c r="D137" s="4">
        <v>0.184</v>
      </c>
      <c r="E137" s="5">
        <v>0.61041055929406052</v>
      </c>
      <c r="H137" s="5"/>
    </row>
    <row r="138" spans="2:8" x14ac:dyDescent="0.25">
      <c r="B138" s="5"/>
      <c r="D138" s="4">
        <v>0.185</v>
      </c>
      <c r="E138" s="5">
        <v>0.60777159589951069</v>
      </c>
      <c r="H138" s="5"/>
    </row>
    <row r="139" spans="2:8" x14ac:dyDescent="0.25">
      <c r="B139" s="5"/>
      <c r="D139" s="4">
        <v>0.186</v>
      </c>
      <c r="E139" s="5">
        <v>0.60514729341270845</v>
      </c>
      <c r="H139" s="5"/>
    </row>
    <row r="140" spans="2:8" x14ac:dyDescent="0.25">
      <c r="B140" s="5"/>
      <c r="D140" s="4">
        <v>0.187</v>
      </c>
      <c r="E140" s="5">
        <v>0.60254498228752729</v>
      </c>
      <c r="H140" s="5"/>
    </row>
    <row r="141" spans="2:8" x14ac:dyDescent="0.25">
      <c r="B141" s="5"/>
      <c r="D141" s="4">
        <v>0.188</v>
      </c>
      <c r="E141" s="5">
        <v>0.59995733207009372</v>
      </c>
      <c r="H141" s="5"/>
    </row>
    <row r="142" spans="2:8" x14ac:dyDescent="0.25">
      <c r="B142" s="5"/>
      <c r="D142" s="4">
        <v>0.189</v>
      </c>
      <c r="E142" s="5">
        <v>0.59739167321428133</v>
      </c>
      <c r="H142" s="5"/>
    </row>
    <row r="143" spans="2:8" x14ac:dyDescent="0.25">
      <c r="B143" s="5"/>
      <c r="D143" s="4">
        <v>0.19</v>
      </c>
      <c r="E143" s="5">
        <v>0.59484067526621665</v>
      </c>
      <c r="H143" s="5"/>
    </row>
    <row r="144" spans="2:8" x14ac:dyDescent="0.25">
      <c r="B144" s="5"/>
      <c r="D144" s="4">
        <v>0.191</v>
      </c>
      <c r="E144" s="5">
        <v>0.59230800345283618</v>
      </c>
      <c r="H144" s="5"/>
    </row>
    <row r="145" spans="2:8" x14ac:dyDescent="0.25">
      <c r="B145" s="5"/>
      <c r="D145" s="4">
        <v>0.192</v>
      </c>
      <c r="E145" s="5">
        <v>0.58979365777414006</v>
      </c>
      <c r="H145" s="5"/>
    </row>
    <row r="146" spans="2:8" x14ac:dyDescent="0.25">
      <c r="B146" s="5"/>
      <c r="D146" s="4">
        <v>0.193</v>
      </c>
      <c r="E146" s="5">
        <v>0.58729763823012837</v>
      </c>
      <c r="H146" s="5"/>
    </row>
    <row r="147" spans="2:8" x14ac:dyDescent="0.25">
      <c r="B147" s="5"/>
      <c r="D147" s="4">
        <v>0.19400000000000001</v>
      </c>
      <c r="E147" s="5">
        <v>0.58481994482080091</v>
      </c>
      <c r="H147" s="5"/>
    </row>
    <row r="148" spans="2:8" x14ac:dyDescent="0.25">
      <c r="B148" s="5"/>
      <c r="D148" s="4">
        <v>0.19500000000000001</v>
      </c>
      <c r="E148" s="5">
        <v>0.58235691231922115</v>
      </c>
      <c r="H148" s="5"/>
    </row>
    <row r="149" spans="2:8" x14ac:dyDescent="0.25">
      <c r="B149" s="5"/>
      <c r="D149" s="4">
        <v>0.19600000000000001</v>
      </c>
      <c r="E149" s="5">
        <v>0.57991220595232562</v>
      </c>
      <c r="H149" s="5"/>
    </row>
    <row r="150" spans="2:8" x14ac:dyDescent="0.25">
      <c r="B150" s="5"/>
      <c r="D150" s="4">
        <v>0.19700000000000001</v>
      </c>
      <c r="E150" s="5">
        <v>0.57748582572011453</v>
      </c>
      <c r="H150" s="5"/>
    </row>
    <row r="151" spans="2:8" x14ac:dyDescent="0.25">
      <c r="B151" s="5"/>
      <c r="D151" s="4">
        <v>0.19800000000000001</v>
      </c>
      <c r="E151" s="5">
        <v>0.57507410639565093</v>
      </c>
      <c r="H151" s="5"/>
    </row>
    <row r="152" spans="2:8" x14ac:dyDescent="0.25">
      <c r="B152" s="5"/>
      <c r="D152" s="4">
        <v>0.19900000000000001</v>
      </c>
      <c r="E152" s="5">
        <v>0.57268071320587177</v>
      </c>
      <c r="H152" s="5"/>
    </row>
    <row r="153" spans="2:8" x14ac:dyDescent="0.25">
      <c r="B153" s="5"/>
      <c r="D153" s="4">
        <v>0.2</v>
      </c>
      <c r="E153" s="5">
        <v>0.57030564615077683</v>
      </c>
      <c r="H15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Chu, Paul</cp:lastModifiedBy>
  <dcterms:created xsi:type="dcterms:W3CDTF">2012-11-06T22:14:36Z</dcterms:created>
  <dcterms:modified xsi:type="dcterms:W3CDTF">2013-03-12T19:40:40Z</dcterms:modified>
</cp:coreProperties>
</file>