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25" i="1"/>
  <c r="D16"/>
  <c r="D18"/>
  <c r="D32"/>
  <c r="C32"/>
  <c r="B32"/>
  <c r="C18"/>
  <c r="B18"/>
  <c r="C16"/>
  <c r="B16"/>
  <c r="C30"/>
  <c r="D30"/>
  <c r="B30"/>
  <c r="C25"/>
  <c r="B25"/>
</calcChain>
</file>

<file path=xl/sharedStrings.xml><?xml version="1.0" encoding="utf-8"?>
<sst xmlns="http://schemas.openxmlformats.org/spreadsheetml/2006/main" count="29" uniqueCount="29">
  <si>
    <t>Sujan</t>
  </si>
  <si>
    <t>Caribbean Cruise</t>
  </si>
  <si>
    <t>Orlando Theme Parks</t>
  </si>
  <si>
    <t>Chieago Museum Tour</t>
  </si>
  <si>
    <t>Per persion expences</t>
  </si>
  <si>
    <t>Air Fare</t>
  </si>
  <si>
    <t>Natural History</t>
  </si>
  <si>
    <t>Chicago Museum of Art</t>
  </si>
  <si>
    <t>Science Museum</t>
  </si>
  <si>
    <t>Museum of Broadcast History</t>
  </si>
  <si>
    <t>Disneyland</t>
  </si>
  <si>
    <t>Universal Studios</t>
  </si>
  <si>
    <t>Sea world</t>
  </si>
  <si>
    <t>Busch Gandens</t>
  </si>
  <si>
    <t>Cruise</t>
  </si>
  <si>
    <t>SubTotal fo Trickets(per persion)</t>
  </si>
  <si>
    <t>Number of people in group</t>
  </si>
  <si>
    <t>total costs of tickets</t>
  </si>
  <si>
    <t>Hotel Expenses</t>
  </si>
  <si>
    <t>Hotel Cost per Night</t>
  </si>
  <si>
    <t>Number of night</t>
  </si>
  <si>
    <t>Hotel Cost</t>
  </si>
  <si>
    <t>Car expencess</t>
  </si>
  <si>
    <t>Total cost</t>
  </si>
  <si>
    <t>Car expencess per day</t>
  </si>
  <si>
    <t xml:space="preserve"> Food estimate per day</t>
  </si>
  <si>
    <t>Number of days</t>
  </si>
  <si>
    <t>Numbers of  days</t>
  </si>
  <si>
    <t>Car cost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</si>
</sst>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Sheet1!$B$2:$D$2</c:f>
              <c:strCache>
                <c:ptCount val="3"/>
                <c:pt idx="0">
                  <c:v>Caribbean Cruise</c:v>
                </c:pt>
                <c:pt idx="1">
                  <c:v>Orlando Theme Parks</c:v>
                </c:pt>
                <c:pt idx="2">
                  <c:v>Chieago Museum Tour</c:v>
                </c:pt>
              </c:strCache>
            </c:strRef>
          </c:cat>
          <c:val>
            <c:numRef>
              <c:f>Sheet1!$B$32:$D$32</c:f>
              <c:numCache>
                <c:formatCode>General</c:formatCode>
                <c:ptCount val="3"/>
                <c:pt idx="0">
                  <c:v>3475</c:v>
                </c:pt>
                <c:pt idx="1">
                  <c:v>1653</c:v>
                </c:pt>
                <c:pt idx="2">
                  <c:v>1654</c:v>
                </c:pt>
              </c:numCache>
            </c:numRef>
          </c:val>
        </c:ser>
        <c:axId val="36785536"/>
        <c:axId val="36787328"/>
      </c:barChart>
      <c:catAx>
        <c:axId val="36785536"/>
        <c:scaling>
          <c:orientation val="minMax"/>
        </c:scaling>
        <c:axPos val="b"/>
        <c:numFmt formatCode="General" sourceLinked="1"/>
        <c:tickLblPos val="nextTo"/>
        <c:crossAx val="36787328"/>
        <c:crosses val="autoZero"/>
        <c:auto val="1"/>
        <c:lblAlgn val="ctr"/>
        <c:lblOffset val="100"/>
      </c:catAx>
      <c:valAx>
        <c:axId val="36787328"/>
        <c:scaling>
          <c:orientation val="minMax"/>
        </c:scaling>
        <c:axPos val="l"/>
        <c:majorGridlines/>
        <c:numFmt formatCode="General" sourceLinked="1"/>
        <c:tickLblPos val="nextTo"/>
        <c:crossAx val="36785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3</xdr:row>
      <xdr:rowOff>152400</xdr:rowOff>
    </xdr:from>
    <xdr:to>
      <xdr:col>13</xdr:col>
      <xdr:colOff>381000</xdr:colOff>
      <xdr:row>18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2"/>
  <sheetViews>
    <sheetView tabSelected="1" workbookViewId="0">
      <selection activeCell="K33" sqref="K33"/>
    </sheetView>
  </sheetViews>
  <sheetFormatPr defaultRowHeight="15"/>
  <cols>
    <col min="1" max="1" width="30.5703125" bestFit="1" customWidth="1"/>
    <col min="2" max="2" width="16.140625" bestFit="1" customWidth="1"/>
    <col min="3" max="3" width="20.140625" bestFit="1" customWidth="1"/>
    <col min="4" max="4" width="21" bestFit="1" customWidth="1"/>
  </cols>
  <sheetData>
    <row r="1" spans="1:4" ht="15.75" customHeight="1">
      <c r="A1" t="s">
        <v>0</v>
      </c>
    </row>
    <row r="2" spans="1:4" s="4" customFormat="1">
      <c r="B2" s="4" t="s">
        <v>1</v>
      </c>
      <c r="C2" s="4" t="s">
        <v>2</v>
      </c>
      <c r="D2" s="4" t="s">
        <v>3</v>
      </c>
    </row>
    <row r="4" spans="1:4">
      <c r="A4" s="1" t="s">
        <v>4</v>
      </c>
    </row>
    <row r="5" spans="1:4">
      <c r="A5" t="s">
        <v>5</v>
      </c>
      <c r="B5">
        <v>350</v>
      </c>
      <c r="C5">
        <v>100</v>
      </c>
      <c r="D5">
        <v>280</v>
      </c>
    </row>
    <row r="6" spans="1:4">
      <c r="A6" t="s">
        <v>6</v>
      </c>
      <c r="B6">
        <v>0</v>
      </c>
      <c r="C6">
        <v>0</v>
      </c>
      <c r="D6">
        <v>18</v>
      </c>
    </row>
    <row r="7" spans="1:4">
      <c r="A7" t="s">
        <v>7</v>
      </c>
      <c r="B7">
        <v>0</v>
      </c>
      <c r="C7">
        <v>0</v>
      </c>
      <c r="D7">
        <v>25</v>
      </c>
    </row>
    <row r="8" spans="1:4">
      <c r="A8" t="s">
        <v>8</v>
      </c>
      <c r="B8">
        <v>0</v>
      </c>
      <c r="C8">
        <v>0</v>
      </c>
      <c r="D8">
        <v>15</v>
      </c>
    </row>
    <row r="9" spans="1:4">
      <c r="A9" t="s">
        <v>9</v>
      </c>
      <c r="B9">
        <v>0</v>
      </c>
      <c r="C9">
        <v>0</v>
      </c>
      <c r="D9">
        <v>9</v>
      </c>
    </row>
    <row r="10" spans="1:4">
      <c r="A10" t="s">
        <v>10</v>
      </c>
      <c r="B10">
        <v>0</v>
      </c>
      <c r="C10">
        <v>99</v>
      </c>
      <c r="D10">
        <v>0</v>
      </c>
    </row>
    <row r="11" spans="1:4">
      <c r="A11" t="s">
        <v>11</v>
      </c>
      <c r="B11">
        <v>0</v>
      </c>
      <c r="C11">
        <v>95</v>
      </c>
      <c r="D11">
        <v>0</v>
      </c>
    </row>
    <row r="12" spans="1:4">
      <c r="A12" t="s">
        <v>12</v>
      </c>
      <c r="B12">
        <v>0</v>
      </c>
      <c r="C12">
        <v>85</v>
      </c>
      <c r="D12">
        <v>0</v>
      </c>
    </row>
    <row r="13" spans="1:4">
      <c r="A13" t="s">
        <v>13</v>
      </c>
      <c r="B13">
        <v>0</v>
      </c>
      <c r="C13">
        <v>85</v>
      </c>
      <c r="D13">
        <v>0</v>
      </c>
    </row>
    <row r="14" spans="1:4">
      <c r="A14" t="s">
        <v>14</v>
      </c>
      <c r="B14">
        <v>0</v>
      </c>
      <c r="C14">
        <v>0</v>
      </c>
      <c r="D14">
        <v>0</v>
      </c>
    </row>
    <row r="16" spans="1:4">
      <c r="A16" t="s">
        <v>15</v>
      </c>
      <c r="B16">
        <f>SUM(B5:B14)</f>
        <v>350</v>
      </c>
      <c r="C16">
        <f t="shared" ref="C16:D16" si="0">SUM(C5:C14)</f>
        <v>464</v>
      </c>
      <c r="D16">
        <f>SUM(D5:D14)</f>
        <v>347</v>
      </c>
    </row>
    <row r="17" spans="1:4">
      <c r="A17" t="s">
        <v>16</v>
      </c>
      <c r="B17">
        <v>2</v>
      </c>
      <c r="C17">
        <v>2</v>
      </c>
      <c r="D17">
        <v>2</v>
      </c>
    </row>
    <row r="18" spans="1:4">
      <c r="A18" t="s">
        <v>17</v>
      </c>
      <c r="B18">
        <f>B16*B17</f>
        <v>700</v>
      </c>
      <c r="C18">
        <f t="shared" ref="C18:D18" si="1">C16*C17</f>
        <v>928</v>
      </c>
      <c r="D18">
        <f>D16*D17</f>
        <v>694</v>
      </c>
    </row>
    <row r="20" spans="1:4">
      <c r="A20" s="1" t="s">
        <v>18</v>
      </c>
    </row>
    <row r="21" spans="1:4">
      <c r="A21" t="s">
        <v>19</v>
      </c>
      <c r="B21">
        <v>555</v>
      </c>
      <c r="C21">
        <v>105</v>
      </c>
      <c r="D21">
        <v>120</v>
      </c>
    </row>
    <row r="22" spans="1:4">
      <c r="A22" t="s">
        <v>20</v>
      </c>
      <c r="B22">
        <v>5</v>
      </c>
      <c r="C22">
        <v>5</v>
      </c>
      <c r="D22">
        <v>5</v>
      </c>
    </row>
    <row r="23" spans="1:4">
      <c r="A23" s="2" t="s">
        <v>25</v>
      </c>
      <c r="B23">
        <v>0</v>
      </c>
      <c r="C23">
        <v>50</v>
      </c>
      <c r="D23">
        <v>50</v>
      </c>
    </row>
    <row r="24" spans="1:4">
      <c r="A24" t="s">
        <v>26</v>
      </c>
      <c r="B24">
        <v>4</v>
      </c>
      <c r="C24">
        <v>4</v>
      </c>
      <c r="D24">
        <v>4</v>
      </c>
    </row>
    <row r="25" spans="1:4">
      <c r="A25" t="s">
        <v>21</v>
      </c>
      <c r="B25">
        <f>SUM((B21*B22)+(B24*B23))</f>
        <v>2775</v>
      </c>
      <c r="C25">
        <f t="shared" ref="C25:D25" si="2">SUM((C21*C22)+(C24*C23))</f>
        <v>725</v>
      </c>
      <c r="D25">
        <f>SUM((D21*D22)+(D24*D23))</f>
        <v>800</v>
      </c>
    </row>
    <row r="27" spans="1:4">
      <c r="A27" s="1" t="s">
        <v>22</v>
      </c>
    </row>
    <row r="28" spans="1:4">
      <c r="A28" t="s">
        <v>24</v>
      </c>
      <c r="B28">
        <v>0</v>
      </c>
      <c r="C28">
        <v>0</v>
      </c>
      <c r="D28">
        <v>40</v>
      </c>
    </row>
    <row r="29" spans="1:4">
      <c r="A29" s="3" t="s">
        <v>27</v>
      </c>
      <c r="B29">
        <v>4</v>
      </c>
      <c r="C29">
        <v>4</v>
      </c>
      <c r="D29">
        <v>4</v>
      </c>
    </row>
    <row r="30" spans="1:4">
      <c r="A30" s="3" t="s">
        <v>28</v>
      </c>
      <c r="B30">
        <f>B28*B29</f>
        <v>0</v>
      </c>
      <c r="C30">
        <f t="shared" ref="C30:D30" si="3">C28*C29</f>
        <v>0</v>
      </c>
      <c r="D30">
        <f t="shared" si="3"/>
        <v>160</v>
      </c>
    </row>
    <row r="31" spans="1:4">
      <c r="A31" s="3"/>
    </row>
    <row r="32" spans="1:4">
      <c r="A32" t="s">
        <v>23</v>
      </c>
      <c r="B32">
        <f>B18+B25+B30</f>
        <v>3475</v>
      </c>
      <c r="C32">
        <f t="shared" ref="C32:D32" si="4">C18+C25+C30</f>
        <v>1653</v>
      </c>
      <c r="D32">
        <f>D18+D25+D30</f>
        <v>1654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2021-06-21T04:14:18Z</dcterms:modified>
</cp:coreProperties>
</file>