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fs-a01\XQ0\XQ0_Local\XQ2\Brake\1_NTC\Common\12.日常業務\CADICS集約1本化\関連表③(CADICS vs 配車）\"/>
    </mc:Choice>
  </mc:AlternateContent>
  <xr:revisionPtr revIDLastSave="0" documentId="13_ncr:1_{8C715D31-6115-407A-905D-4E27064031BF}" xr6:coauthVersionLast="47" xr6:coauthVersionMax="47" xr10:uidLastSave="{00000000-0000-0000-0000-000000000000}"/>
  <bookViews>
    <workbookView xWindow="28680" yWindow="-120" windowWidth="29040" windowHeight="15840" tabRatio="1000" xr2:uid="{AABD3980-7D7A-4B58-95DD-C9C8FC37E44E}"/>
  </bookViews>
  <sheets>
    <sheet name="関連表PFC" sheetId="11" r:id="rId1"/>
    <sheet name="関連表VC" sheetId="7" r:id="rId2"/>
    <sheet name="関連表PT1" sheetId="10" r:id="rId3"/>
  </sheets>
  <externalReferences>
    <externalReference r:id="rId4"/>
  </externalReferences>
  <definedNames>
    <definedName name="_xlnm._FilterDatabase" localSheetId="0" hidden="1">関連表PFC!$A$30:$AT$30</definedName>
    <definedName name="_xlnm._FilterDatabase" localSheetId="2" hidden="1">関連表PT1!$A$30:$BA$30</definedName>
    <definedName name="_xlnm._FilterDatabase" localSheetId="1" hidden="1">関連表VC!$A$30:$AV$142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Z28" i="7" l="1"/>
  <c r="DZ28" i="11"/>
  <c r="CK28" i="7"/>
  <c r="CK28" i="11"/>
  <c r="P28" i="10" l="1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E28" i="10"/>
  <c r="BF28" i="10"/>
  <c r="BG28" i="10"/>
  <c r="BH28" i="10"/>
  <c r="BI28" i="10"/>
  <c r="BJ28" i="10"/>
  <c r="BN28" i="10"/>
  <c r="BO28" i="10"/>
  <c r="BP28" i="10"/>
  <c r="BQ28" i="10"/>
  <c r="BR28" i="10"/>
  <c r="BS28" i="10"/>
  <c r="DY28" i="11" l="1"/>
  <c r="DX28" i="11"/>
  <c r="DW28" i="11"/>
  <c r="DV28" i="11"/>
  <c r="DU28" i="11"/>
  <c r="DT28" i="11"/>
  <c r="DS28" i="11"/>
  <c r="DR28" i="11"/>
  <c r="DQ28" i="11"/>
  <c r="DP28" i="11"/>
  <c r="DO28" i="11"/>
  <c r="DN28" i="11"/>
  <c r="DM28" i="11"/>
  <c r="DL28" i="11"/>
  <c r="DK28" i="11"/>
  <c r="DJ28" i="11"/>
  <c r="DI28" i="11"/>
  <c r="DH28" i="11"/>
  <c r="DG28" i="11"/>
  <c r="DF28" i="11"/>
  <c r="DE28" i="11"/>
  <c r="DD28" i="11"/>
  <c r="DC28" i="11"/>
  <c r="DB28" i="11"/>
  <c r="DA28" i="11"/>
  <c r="CZ28" i="11"/>
  <c r="CY28" i="11"/>
  <c r="CX28" i="11"/>
  <c r="CW28" i="11"/>
  <c r="CV28" i="11"/>
  <c r="CU28" i="11"/>
  <c r="CT28" i="11"/>
  <c r="CS28" i="11"/>
  <c r="CR28" i="11"/>
  <c r="CQ28" i="11"/>
  <c r="CP28" i="11"/>
  <c r="CO28" i="11"/>
  <c r="CJ28" i="11"/>
  <c r="CI28" i="11"/>
  <c r="CH28" i="11"/>
  <c r="CG28" i="11"/>
  <c r="CF28" i="11"/>
  <c r="CE28" i="11"/>
  <c r="CD28" i="11"/>
  <c r="CC28" i="11"/>
  <c r="CB28" i="11"/>
  <c r="CA28" i="11"/>
  <c r="BZ28" i="11"/>
  <c r="BY28" i="11"/>
  <c r="BX28" i="11"/>
  <c r="BW28" i="11"/>
  <c r="BV28" i="11"/>
  <c r="BU28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CJ28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28" i="7"/>
  <c r="BI28" i="7"/>
  <c r="BH28" i="7"/>
  <c r="BG28" i="7"/>
  <c r="BF28" i="7"/>
  <c r="BE28" i="7"/>
  <c r="BD28" i="7"/>
  <c r="BC28" i="7"/>
  <c r="BB28" i="7"/>
  <c r="BA28" i="7"/>
  <c r="AZ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CO28" i="7"/>
  <c r="Y28" i="7" l="1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<sst xmlns="http://schemas.openxmlformats.org/spreadsheetml/2006/main" count="3693" uniqueCount="404">
  <si>
    <t>〇(〇〇)原単位表</t>
  </si>
  <si>
    <t>EV</t>
    <phoneticPr fontId="0"/>
  </si>
  <si>
    <t>e-Power</t>
    <phoneticPr fontId="0"/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</si>
  <si>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</si>
  <si>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</si>
  <si>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</si>
  <si>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</si>
  <si>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</si>
  <si>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</si>
  <si>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</si>
  <si>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</si>
  <si>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</si>
  <si>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</si>
  <si>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</si>
  <si>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</si>
  <si>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</si>
  <si>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</si>
  <si>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</si>
  <si>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</si>
  <si>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</si>
  <si>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</si>
  <si>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</si>
  <si>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</si>
  <si>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</si>
  <si>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</si>
  <si>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</si>
  <si>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</si>
  <si>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</si>
  <si>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</si>
  <si>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</si>
  <si>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</si>
  <si>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</si>
  <si>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</si>
  <si>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</si>
  <si>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</si>
  <si>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</si>
  <si>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</si>
  <si>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</si>
  <si>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</si>
  <si>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</si>
  <si>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</si>
  <si>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</si>
  <si>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</si>
  <si>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MSTR-003-0011800</t>
  </si>
  <si>
    <t>運動性能・ブレーキ</t>
  </si>
  <si>
    <t>ブレーキ実車</t>
  </si>
  <si>
    <t>保安防災</t>
  </si>
  <si>
    <t>Frキャリパ～ホイール干渉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</si>
  <si>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</si>
  <si>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</si>
  <si>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</si>
  <si>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</si>
  <si>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</si>
  <si>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</si>
  <si>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</si>
  <si>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</si>
  <si>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</si>
  <si>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</si>
  <si>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</si>
  <si>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</si>
  <si>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</si>
  <si>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</si>
  <si>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</si>
  <si>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</si>
  <si>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</si>
  <si>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</si>
  <si>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</si>
  <si>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</si>
  <si>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MSTR-003-0012300</t>
  </si>
  <si>
    <t>音振性能</t>
  </si>
  <si>
    <t>高速ジャダー（欧州）</t>
  </si>
  <si>
    <t>官能評点</t>
  </si>
  <si>
    <t>KD2-34033</t>
  </si>
  <si>
    <t>MSTR-003-0012400</t>
  </si>
  <si>
    <t>高温ジャダー（加減速）</t>
  </si>
  <si>
    <t>MSTR-003-0012500</t>
  </si>
  <si>
    <t>ブレーキ異音（日本/東アジア）</t>
  </si>
  <si>
    <t>KD2-34115</t>
  </si>
  <si>
    <t>MSTR-003-0012600</t>
  </si>
  <si>
    <t>Frブレーキ異音(欧州向けコード）</t>
  </si>
  <si>
    <t>総合スコア(Brake Noise (synthesis) rating)５項目から算出する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</si>
  <si>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</si>
  <si>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</si>
  <si>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</si>
  <si>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</si>
  <si>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</si>
  <si>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</si>
  <si>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</si>
  <si>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</si>
  <si>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</si>
  <si>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</si>
  <si>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</si>
  <si>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</si>
  <si>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</si>
  <si>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</si>
  <si>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</si>
  <si>
    <t>PKB解除時実車ブー音評点</t>
  </si>
  <si>
    <t>KD2-34804</t>
  </si>
  <si>
    <t>MSTR-003-0013300</t>
  </si>
  <si>
    <t>Rrドラムザー音</t>
  </si>
  <si>
    <t>KD2-34251</t>
  </si>
  <si>
    <t>MSTR-003-0013400</t>
  </si>
  <si>
    <t>Frシミー･ジャダー</t>
  </si>
  <si>
    <t>STRG回転振動</t>
  </si>
  <si>
    <t>KD2-34911,KD2-50527</t>
  </si>
  <si>
    <t>MSTR-003-0013500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</si>
  <si>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</si>
  <si>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</si>
  <si>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</si>
  <si>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</si>
  <si>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</si>
  <si>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</si>
  <si>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</si>
  <si>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</si>
  <si>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</si>
  <si>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</si>
  <si>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</si>
  <si>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</si>
  <si>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</si>
  <si>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</si>
  <si>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</si>
  <si>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</si>
  <si>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</si>
  <si>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</si>
  <si>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</si>
  <si>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</si>
  <si>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</si>
  <si>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</si>
  <si>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MSTR-003-0014700</t>
  </si>
  <si>
    <t>MOJACAR</t>
  </si>
  <si>
    <t>ローター肉厚変動</t>
  </si>
  <si>
    <t>KD2-34134(NTCE)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</si>
  <si>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</si>
  <si>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</si>
  <si>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</si>
  <si>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</si>
  <si>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</si>
  <si>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</si>
  <si>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</si>
  <si>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</si>
  <si>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</si>
  <si>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</si>
  <si>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</si>
  <si>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</si>
  <si>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</si>
  <si>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</si>
  <si>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</si>
  <si>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</si>
  <si>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</si>
  <si>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MSTR-003-0017300</t>
  </si>
  <si>
    <t>Frローター</t>
  </si>
  <si>
    <t>基本強度・耐久</t>
  </si>
  <si>
    <t>トルク破壊</t>
  </si>
  <si>
    <t>KD2-34960</t>
  </si>
  <si>
    <t>MSTR-003-0017400</t>
  </si>
  <si>
    <t>熱強度</t>
  </si>
  <si>
    <t>高速制動</t>
  </si>
  <si>
    <t>MSTR-003-0017500</t>
  </si>
  <si>
    <t>インパルス加振</t>
  </si>
  <si>
    <t>MSTR-003-0017600</t>
  </si>
  <si>
    <t>防錆性能</t>
  </si>
  <si>
    <t>MSTR-003-0017700</t>
  </si>
  <si>
    <t>Frスプラッシュガード</t>
  </si>
  <si>
    <t>スプラッシュガード加振</t>
  </si>
  <si>
    <t>亀裂発生回数</t>
  </si>
  <si>
    <t>KD2-34971</t>
  </si>
  <si>
    <t>MSTR-003-0019700</t>
  </si>
  <si>
    <t>Rrローター</t>
  </si>
  <si>
    <t>MSTR-003-0019800</t>
  </si>
  <si>
    <t>MSTR-003-0019900</t>
  </si>
  <si>
    <t>MSTR-003-0020000</t>
  </si>
  <si>
    <t>MSTR-003-0020100</t>
  </si>
  <si>
    <t>Rrスプラッシュガード</t>
  </si>
  <si>
    <t>MSTR-003-0021900</t>
  </si>
  <si>
    <t>ドラム</t>
  </si>
  <si>
    <t>MSTR-003-0022000</t>
  </si>
  <si>
    <t>MSTR-003-0022100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</si>
  <si>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</si>
  <si>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</si>
  <si>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</si>
  <si>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</si>
  <si>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</si>
  <si>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</si>
  <si>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MSTR-003-0092000</t>
  </si>
  <si>
    <t>Disc Basic Strength and Durability</t>
  </si>
  <si>
    <t>MSTR-003-0092100</t>
  </si>
  <si>
    <t>Disc Thermal Strength</t>
  </si>
  <si>
    <t>MSTR-003-0092200</t>
  </si>
  <si>
    <t>Disc Noise, Vibration and Harshness</t>
  </si>
  <si>
    <t>MSTR-003-0092300</t>
  </si>
  <si>
    <t>Corrosion resistance</t>
  </si>
  <si>
    <t>MSTR-003-0092400</t>
  </si>
  <si>
    <t>Thermal Deformations</t>
  </si>
  <si>
    <t>MSTR-003-0092500</t>
  </si>
  <si>
    <t>Directional stability under brake torque</t>
  </si>
  <si>
    <t>MSTR-003-0092600</t>
  </si>
  <si>
    <t>MSTR-003-0092700</t>
  </si>
  <si>
    <t>MSTR-003-0092800</t>
  </si>
  <si>
    <t>MSTR-003-0092900</t>
  </si>
  <si>
    <t>MSTR-003-0093000</t>
  </si>
  <si>
    <t>MSTR-003-0093100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</si>
  <si>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</si>
  <si>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</si>
  <si>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</si>
  <si>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</si>
  <si>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</si>
  <si>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</si>
  <si>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</si>
  <si>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</si>
  <si>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MSTR-003-0099000</t>
  </si>
  <si>
    <t>スプラッシュガード変形</t>
  </si>
  <si>
    <t>MSTR-003-0099100</t>
  </si>
  <si>
    <t>コンポーネントテスト</t>
  </si>
  <si>
    <t>MSTR-003-0101200</t>
  </si>
  <si>
    <t>ルノー／日産バリデーションテスト(実車ベンチテスト)</t>
  </si>
  <si>
    <t>MSTR-003-0101300</t>
  </si>
  <si>
    <t>ルノー／日産バリデーションテスト(実車走行テスト(総合評点))</t>
  </si>
  <si>
    <t>MSTR-003-0101400</t>
  </si>
  <si>
    <t>実車グー音</t>
  </si>
  <si>
    <t>車両感度</t>
  </si>
  <si>
    <t>静動μ低下比</t>
  </si>
  <si>
    <t>車両感度（STRG回転）</t>
  </si>
  <si>
    <t>車両感度（STRG上下）</t>
  </si>
  <si>
    <t>車両感度（STRG左右）</t>
  </si>
  <si>
    <t>車両感度（フロア前後）</t>
  </si>
  <si>
    <t>車両感度（フロア上下）</t>
  </si>
  <si>
    <t>経時劣化肉厚変動</t>
  </si>
  <si>
    <t>ユニット感度</t>
  </si>
  <si>
    <t>車両感度（ペダル振動）</t>
  </si>
  <si>
    <t>飽和温度</t>
  </si>
  <si>
    <t>温度別摩耗</t>
  </si>
  <si>
    <t>MSTR-003-0104000</t>
  </si>
  <si>
    <t>トルク耐久Ⅰ</t>
  </si>
  <si>
    <t>MSTR-003-0104100</t>
  </si>
  <si>
    <t>トルク耐久Ⅱ</t>
  </si>
  <si>
    <t>MSTR-003-0104200</t>
  </si>
  <si>
    <t>静的耐圧強度</t>
  </si>
  <si>
    <t>MSTR-003-0104300</t>
  </si>
  <si>
    <t>ローター横押し</t>
  </si>
  <si>
    <t>MSTR-003-0104400</t>
  </si>
  <si>
    <t>MSTR-003-0104500</t>
  </si>
  <si>
    <t>MSTR-003-0104600</t>
  </si>
  <si>
    <t>MSTR-003-0104700</t>
  </si>
  <si>
    <t>MSTR-003-0104800</t>
  </si>
  <si>
    <t>JASOフェード</t>
  </si>
  <si>
    <t>MSTR-003-0104900</t>
  </si>
  <si>
    <t>急冷試験</t>
  </si>
  <si>
    <t>MSTR-003-0105000</t>
  </si>
  <si>
    <t>中間温度耐久</t>
  </si>
  <si>
    <t>MSTR-003-0105100</t>
  </si>
  <si>
    <t>MSTR-003-0105200</t>
  </si>
  <si>
    <t>MSTR-003-0105300</t>
  </si>
  <si>
    <t>MSTR-003-0105400</t>
  </si>
  <si>
    <t>ホイール取り付け部膜厚規定</t>
  </si>
  <si>
    <t>MSTR-003-0105500</t>
  </si>
  <si>
    <t>摺動面防錆性能</t>
  </si>
  <si>
    <t>MSTR-003-0105600</t>
  </si>
  <si>
    <t>MSTR-003-0105700</t>
  </si>
  <si>
    <t>MSTR-003-0105800</t>
  </si>
  <si>
    <t>MSTR-003-0105900</t>
  </si>
  <si>
    <t>MSTR-003-0106000</t>
  </si>
  <si>
    <t>MSTR-003-0106100</t>
  </si>
  <si>
    <t>静的液圧耐久強度</t>
  </si>
  <si>
    <t>MSTR-003-0106200</t>
  </si>
  <si>
    <t>MSTR-003-0106300</t>
  </si>
  <si>
    <t>DST</t>
  </si>
  <si>
    <t>MSTR-003-0107700</t>
  </si>
  <si>
    <t>Frキャリパー</t>
  </si>
  <si>
    <t>音振（鳴き）</t>
  </si>
  <si>
    <t>経時劣化鳴き（XQ2）</t>
  </si>
  <si>
    <t>KD2-34267</t>
  </si>
  <si>
    <t>MSTR-003-0107800</t>
  </si>
  <si>
    <t>Rrキャリパー</t>
  </si>
  <si>
    <t>MSTR-003-0107900</t>
  </si>
  <si>
    <t>Rrドラムブレーキ</t>
  </si>
  <si>
    <t>ドラムブレーキ鳴き（XQ2）</t>
  </si>
  <si>
    <t>KD2-34232</t>
  </si>
  <si>
    <t>MSTR-003-0127600</t>
  </si>
  <si>
    <t>音振（異音）</t>
  </si>
  <si>
    <t>低負荷履歴後異音（XQ2）</t>
  </si>
  <si>
    <t>MSTR-003-0127700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</si>
  <si>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</si>
  <si>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</si>
  <si>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</si>
  <si>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</si>
  <si>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</si>
  <si>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MSTR-003-0129300</t>
  </si>
  <si>
    <t>Rrサポートプレート</t>
  </si>
  <si>
    <t>MSTR-003-0129400</t>
  </si>
  <si>
    <t>トルク破壊強度</t>
  </si>
  <si>
    <t>MSTR-003-0129800</t>
  </si>
  <si>
    <t>高速ジャダー（中国・ブラジル・南アフリカ・その他一般）</t>
  </si>
  <si>
    <t>MSTR-003-0129900</t>
  </si>
  <si>
    <t>高速ジャダー（中近東）</t>
  </si>
  <si>
    <t>MSTR-003-0130000</t>
  </si>
  <si>
    <t>高温ジャダー（降坂）</t>
  </si>
  <si>
    <t>MSTR-003-0130100</t>
  </si>
  <si>
    <t>高温ジャダー（トーイング）</t>
  </si>
  <si>
    <t>MSTR-003-0130200</t>
  </si>
  <si>
    <t>高温ジャダー（中近東）</t>
  </si>
  <si>
    <t>MSTR-003-0130300</t>
  </si>
  <si>
    <t>高温ジャダー（レバノン）</t>
  </si>
  <si>
    <t>MSTR-003-0130400</t>
  </si>
  <si>
    <t>ブレーキ異音（北米/中南米）</t>
  </si>
  <si>
    <t>KD2-34117</t>
  </si>
  <si>
    <t>MSTR-003-0130500</t>
  </si>
  <si>
    <t>ブレーキ異音（欧州/中東/アフリカ）</t>
  </si>
  <si>
    <t>KD2-34118</t>
  </si>
  <si>
    <t>MSTR-003-0130600</t>
  </si>
  <si>
    <t>Rrブレーキ異音(欧州向けコード）</t>
  </si>
  <si>
    <t>総合スコア(Brake Noise (synthesis) rating)下記５項目から算出する</t>
  </si>
  <si>
    <t>MSTR-003-0130700</t>
  </si>
  <si>
    <t>引き摺り制動力</t>
  </si>
  <si>
    <t>Assyイナータンス</t>
  </si>
  <si>
    <t>MSTR-003-0131000</t>
  </si>
  <si>
    <t>LACT</t>
  </si>
  <si>
    <t>対向暖気鳴き（XQ2）</t>
  </si>
  <si>
    <t>対向冷気鳴き（XQ2）</t>
  </si>
  <si>
    <t>MSTR-003-0131400</t>
  </si>
  <si>
    <t>対向経時劣化鳴き（XQ2）</t>
  </si>
  <si>
    <t>MSTR-003-0131700</t>
  </si>
  <si>
    <t>F(ブレーキ台上)原単位表</t>
    <rPh sb="6" eb="8">
      <t>ダイジョウ</t>
    </rPh>
    <phoneticPr fontId="1"/>
  </si>
  <si>
    <t>F01</t>
  </si>
  <si>
    <t>Moan Noise</t>
  </si>
  <si>
    <t>MSTR-003-0013400/0013500/0013600/0013700/0013800/0013900/0101700/0101800/0101900/0102000/0102100/0102200/0102300/0107600</t>
  </si>
  <si>
    <t>MSTR-003-0014000/0014100/0014200/0014300/0014400/0102400/0102500/0102600/0102700/0102800/0103000/0103100</t>
  </si>
  <si>
    <t>MSTR-003-0015800</t>
  </si>
  <si>
    <t>MSTR-003-0103600/0103800</t>
  </si>
  <si>
    <t>FR ｼﾐｰ･ｼﾞｬﾀﾞｰ
(KD2-34911)</t>
  </si>
  <si>
    <t>RR ｼﾞｬﾀﾞｰ
(KD2-34911)</t>
  </si>
  <si>
    <t>KD2-34033 高速／高温ﾌﾞﾚｰｷｼﾞｬﾀﾞｰ評価方法</t>
  </si>
  <si>
    <t>ﾌﾞﾚｰｷ異音
(KD2-34115,KD2-34117,KD2-3411)</t>
  </si>
  <si>
    <t>台上ブレーキブー音代用特性 評価試験法(KD2-34280)</t>
  </si>
  <si>
    <t>ﾌﾞﾚｰｷ鳴き判定実験（ﾘﾔﾄﾞﾗﾑ編）(KD2-34232)</t>
  </si>
  <si>
    <t>ﾃﾞｨｽｸﾌﾞﾚｰｷ経時劣化時鳴き評価試験方法 (KD2-34267)</t>
  </si>
  <si>
    <t>ﾌﾞﾚｰｷ室内異音
(KD2-34901)</t>
  </si>
  <si>
    <t>FR ﾕﾆｯﾄ異音
(KD2-34247,KD2-34249)</t>
  </si>
  <si>
    <t>RR ﾕﾆｯﾄ異音
(KD2-34247,KD2-34249)</t>
  </si>
  <si>
    <t>実車ﾌﾞﾚｰｷｸﾞｰ音評価試験法(KD2-34238)</t>
  </si>
  <si>
    <t>ﾌﾞﾚｰｷﾃﾞｨｽｸ肉厚変動経時劣化ﾃｽﾄ方法 (KD2-34254)</t>
  </si>
  <si>
    <t>干渉（ﾎｲﾙﾕﾆｯﾄ）
(KD2-34233)</t>
  </si>
  <si>
    <t>石かみ込み
(KD2-41023)</t>
  </si>
  <si>
    <t>防水性
(KD2-34230)</t>
  </si>
  <si>
    <t>ﾘｻﾞｰﾊﾞﾀﾝｸ･ｴｱ 吸込
(KD2-34208)</t>
  </si>
  <si>
    <t>液面警告不点灯
(KD2-34228)</t>
  </si>
  <si>
    <t>ﾌﾞﾚｰｷ異音(KD2-34118)
LS用ブレーキ鳴き（KD2-34284)</t>
    <rPh sb="21" eb="22">
      <t>ヨウ</t>
    </rPh>
    <rPh sb="26" eb="27">
      <t>ナ</t>
    </rPh>
    <phoneticPr fontId="3"/>
  </si>
  <si>
    <t>LS用ブレーキ鳴き（KD2-34284)</t>
  </si>
  <si>
    <t>ﾌｪｰﾄﾞ性能
(KD2-34503)</t>
  </si>
  <si>
    <t>実車ブレーキザー音評価試験法(KD2-34251)</t>
  </si>
  <si>
    <t>FR ｼﾐｰ･ｼﾞｬﾀﾞｰ車両感度</t>
    <rPh sb="13" eb="15">
      <t>シャリョウ</t>
    </rPh>
    <rPh sb="15" eb="17">
      <t>カンド</t>
    </rPh>
    <phoneticPr fontId="3"/>
  </si>
  <si>
    <t>RR ｼﾞｬﾀﾞｰ車両感度</t>
  </si>
  <si>
    <t>高速ｼﾞｬﾀﾞｰ（欧州）</t>
    <rPh sb="0" eb="2">
      <t>コウソク</t>
    </rPh>
    <rPh sb="9" eb="11">
      <t>オウシュウ</t>
    </rPh>
    <phoneticPr fontId="3"/>
  </si>
  <si>
    <t>高速ｼﾞｬﾀﾞｰ（中国・ﾌﾞﾗｼﾞﾙ・南ｱﾌﾘｶ・その他一般）</t>
    <rPh sb="9" eb="11">
      <t>チュウゴク</t>
    </rPh>
    <rPh sb="19" eb="20">
      <t>ミナミ</t>
    </rPh>
    <rPh sb="27" eb="28">
      <t>タ</t>
    </rPh>
    <rPh sb="28" eb="30">
      <t>イッパン</t>
    </rPh>
    <phoneticPr fontId="3"/>
  </si>
  <si>
    <t>高温ｼﾞｬﾀﾞｰ 加減速ﾊﾟﾀｰﾝ（中国ｽﾎﾟｰﾂﾕｰｽ）</t>
    <rPh sb="0" eb="2">
      <t>コウオン</t>
    </rPh>
    <rPh sb="9" eb="12">
      <t>カゲンソク</t>
    </rPh>
    <rPh sb="18" eb="20">
      <t>チュウゴク</t>
    </rPh>
    <phoneticPr fontId="3"/>
  </si>
  <si>
    <t>高温ｼﾞｬﾀﾞｰ 降坂ﾊﾟﾀｰﾝ（ﾌﾞﾗｼﾞﾙ・南ｱﾌﾘｶ）</t>
    <rPh sb="0" eb="2">
      <t>コウオン</t>
    </rPh>
    <rPh sb="9" eb="11">
      <t>コウハン</t>
    </rPh>
    <rPh sb="24" eb="25">
      <t>ミナミ</t>
    </rPh>
    <phoneticPr fontId="3"/>
  </si>
  <si>
    <t>高温ｼﾞｬﾀﾞｰ ﾄﾚｰﾗﾄｰｲﾝｸﾞ降坂ﾊﾟﾀｰﾝ（北米・南ｱﾌﾘｶ）</t>
    <rPh sb="0" eb="2">
      <t>コウオン</t>
    </rPh>
    <rPh sb="19" eb="21">
      <t>コウハン</t>
    </rPh>
    <rPh sb="27" eb="29">
      <t>ホクベイ</t>
    </rPh>
    <rPh sb="30" eb="31">
      <t>ミナミ</t>
    </rPh>
    <phoneticPr fontId="3"/>
  </si>
  <si>
    <t>ﾌﾞﾚｰｷ異音（日本／東ｱｼﾞｱ向け）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phoneticPr fontId="3"/>
  </si>
  <si>
    <t>ﾌﾞﾚｰｷ異音（北米／中南米向け）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</si>
  <si>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</si>
  <si>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RR ﾄﾞﾗﾑﾌﾞﾚｰｷ鳴き試験</t>
    <rPh sb="12" eb="13">
      <t>ナ</t>
    </rPh>
    <rPh sb="14" eb="16">
      <t>シケン</t>
    </rPh>
    <phoneticPr fontId="3"/>
  </si>
  <si>
    <t>Fr対向ﾌﾞﾚｰｷ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</si>
  <si>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Rr対向ﾌﾞﾚｰｷ 経時劣化鳴き</t>
    <rPh sb="2" eb="3">
      <t>タイ</t>
    </rPh>
    <rPh sb="3" eb="4">
      <t>ム</t>
    </rPh>
    <rPh sb="10" eb="12">
      <t>ケイジ</t>
    </rPh>
    <rPh sb="12" eb="14">
      <t>レッカ</t>
    </rPh>
    <rPh sb="14" eb="15">
      <t>ナ</t>
    </rPh>
    <phoneticPr fontId="3"/>
  </si>
  <si>
    <t>ﾌﾞﾚｰｷ室内異音</t>
  </si>
  <si>
    <t>FR ﾕﾆｯﾄ異音</t>
  </si>
  <si>
    <t>RR ﾕﾆｯﾄ異音</t>
  </si>
  <si>
    <t>実車ﾌﾞﾚｰｷｸﾞｰ音</t>
  </si>
  <si>
    <t>干渉（ﾎｲﾙﾕﾆｯﾄ）</t>
  </si>
  <si>
    <t>石かみ込み</t>
  </si>
  <si>
    <t>防水性</t>
  </si>
  <si>
    <t>ﾘｻﾞｰﾊﾞﾀﾝｸ･ｴｱ 吸込</t>
  </si>
  <si>
    <t>液面警告不点灯</t>
  </si>
  <si>
    <t>高速ｼﾞｬﾀﾞｰ（中近東）</t>
    <rPh sb="9" eb="12">
      <t>チュウキントウ</t>
    </rPh>
    <phoneticPr fontId="3"/>
  </si>
  <si>
    <t>高温ｼﾞｬﾀﾞｰ 降坂ﾊﾟﾀｰﾝ（ﾚﾊﾞﾉﾝ）</t>
    <rPh sb="0" eb="2">
      <t>コウオン</t>
    </rPh>
    <rPh sb="9" eb="11">
      <t>コウハン</t>
    </rPh>
    <phoneticPr fontId="3"/>
  </si>
  <si>
    <t>高温ｼﾞｬﾀﾞｰ 降坂ﾊﾟﾀｰﾝ（中近東）</t>
    <rPh sb="0" eb="2">
      <t>コウオン</t>
    </rPh>
    <rPh sb="9" eb="11">
      <t>コウハン</t>
    </rPh>
    <rPh sb="17" eb="20">
      <t>チュウキントウ</t>
    </rPh>
    <phoneticPr fontId="3"/>
  </si>
  <si>
    <t>ﾌﾞﾚｰｷ異音（日本／東ｱｼﾞｱ向け）HEV回生付き</t>
    <rPh sb="4" eb="6">
      <t>イオン</t>
    </rPh>
    <rPh sb="6" eb="7">
      <t>（</t>
    </rPh>
    <rPh sb="7" eb="9">
      <t>ニッポン</t>
    </rPh>
    <rPh sb="9" eb="10">
      <t>／</t>
    </rPh>
    <rPh sb="11" eb="12">
      <t>アジ</t>
    </rPh>
    <rPh sb="16" eb="17">
      <t>）</t>
    </rPh>
    <rPh sb="22" eb="24">
      <t>カイセイ</t>
    </rPh>
    <rPh sb="24" eb="25">
      <t>ツ</t>
    </rPh>
    <phoneticPr fontId="3"/>
  </si>
  <si>
    <t>ﾌﾞﾚｰｷ異音（北米／中南米向け）HEV回生付き</t>
    <rPh sb="4" eb="6">
      <t>イオン</t>
    </rPh>
    <rPh sb="6" eb="7">
      <t>（</t>
    </rPh>
    <rPh sb="7" eb="9">
      <t>ホクベイ</t>
    </rPh>
    <rPh sb="9" eb="10">
      <t>／</t>
    </rPh>
    <rPh sb="10" eb="13">
      <t>チュウナンベイ</t>
    </rPh>
    <rPh sb="13" eb="15">
      <t>ムケ</t>
    </rPh>
    <phoneticPr fontId="3"/>
  </si>
  <si>
    <t>ﾌﾞﾚｰｷ異音（欧州／中東／ｱﾌﾘｶ向け）HEV回生付き</t>
    <rPh sb="4" eb="6">
      <t>イオン</t>
    </rPh>
    <rPh sb="6" eb="7">
      <t>（</t>
    </rPh>
    <rPh sb="7" eb="9">
      <t>オウシュウ</t>
    </rPh>
    <rPh sb="9" eb="10">
      <t>／</t>
    </rPh>
    <rPh sb="10" eb="12">
      <t>チュウトウ</t>
    </rPh>
    <rPh sb="12" eb="13">
      <t>／</t>
    </rPh>
    <rPh sb="17" eb="19">
      <t>ムケ</t>
    </rPh>
    <phoneticPr fontId="3"/>
  </si>
  <si>
    <t>ﾌﾞﾚｰｷ異音（欧州ﾙﾉｰｺｰﾄﾞ）</t>
    <rPh sb="5" eb="7">
      <t>イオン</t>
    </rPh>
    <rPh sb="8" eb="10">
      <t>オウシュウ</t>
    </rPh>
    <phoneticPr fontId="1"/>
  </si>
  <si>
    <t>ﾌﾞﾚｰｷ異音（欧州ﾙﾉｰｺｰﾄﾞ）HEV回生付き</t>
    <rPh sb="4" eb="6">
      <t>イオン</t>
    </rPh>
    <rPh sb="6" eb="7">
      <t>（</t>
    </rPh>
    <rPh sb="7" eb="9">
      <t>オウシュウ</t>
    </rPh>
    <rPh sb="8" eb="10">
      <t>オウシュウ</t>
    </rPh>
    <rPh sb="21" eb="23">
      <t>カイセイ</t>
    </rPh>
    <rPh sb="23" eb="24">
      <t>ツ</t>
    </rPh>
    <phoneticPr fontId="1"/>
  </si>
  <si>
    <t>欧州CD鳴きFr</t>
    <rPh sb="0" eb="2">
      <t>オウシュウ</t>
    </rPh>
    <rPh sb="4" eb="5">
      <t>ナ</t>
    </rPh>
    <phoneticPr fontId="1"/>
  </si>
  <si>
    <t>欧州CD鳴きRr</t>
    <rPh sb="0" eb="2">
      <t>オウシュウ</t>
    </rPh>
    <rPh sb="4" eb="5">
      <t>ナ</t>
    </rPh>
    <phoneticPr fontId="1"/>
  </si>
  <si>
    <t>ブレーキ飽和温度</t>
  </si>
  <si>
    <t>Rrドラムザー音</t>
    <rPh sb="7" eb="8">
      <t>オン</t>
    </rPh>
    <phoneticPr fontId="3"/>
  </si>
  <si>
    <t>1：全て</t>
    <rPh sb="2" eb="3">
      <t>スベ</t>
    </rPh>
    <phoneticPr fontId="3"/>
  </si>
  <si>
    <t>3：ユニット変更(含組合せ新規)</t>
  </si>
  <si>
    <t>2：トリム手配前</t>
    <rPh sb="5" eb="7">
      <t>テハイ</t>
    </rPh>
    <rPh sb="7" eb="8">
      <t>マエ</t>
    </rPh>
    <phoneticPr fontId="3"/>
  </si>
  <si>
    <t>2：トリム手配前</t>
    <rPh sb="5" eb="7">
      <t>テハイ</t>
    </rPh>
    <rPh sb="7" eb="8">
      <t>マエ</t>
    </rPh>
    <phoneticPr fontId="2"/>
  </si>
  <si>
    <t>〇</t>
    <phoneticPr fontId="1"/>
  </si>
  <si>
    <t>高温ｼﾞｬﾀﾞｰ 降坂ﾊﾟﾀｰﾝ（ﾌﾞﾗｼﾞﾙ・南ｱﾌﾘｶ、マレーシア）</t>
    <rPh sb="0" eb="2">
      <t>コウオン</t>
    </rPh>
    <rPh sb="9" eb="11">
      <t>コウハン</t>
    </rPh>
    <rPh sb="24" eb="25">
      <t>ミナミ</t>
    </rPh>
    <phoneticPr fontId="3"/>
  </si>
  <si>
    <t>高速ｼﾞｬﾀﾞｰ（中近東）</t>
    <rPh sb="0" eb="2">
      <t>コウソク</t>
    </rPh>
    <rPh sb="9" eb="12">
      <t>チュウキントウ</t>
    </rPh>
    <phoneticPr fontId="3"/>
  </si>
  <si>
    <t>ﾌﾞﾚｰｷ異音（欧州ﾙﾉｰｺｰﾄﾞ）</t>
    <rPh sb="4" eb="6">
      <t>イオン</t>
    </rPh>
    <rPh sb="6" eb="7">
      <t>（</t>
    </rPh>
    <rPh sb="7" eb="9">
      <t>オウシュウ</t>
    </rPh>
    <rPh sb="8" eb="10">
      <t>オウシュウ</t>
    </rPh>
    <phoneticPr fontId="6"/>
  </si>
  <si>
    <t>欧州向け Frブレーキ鳴き（シャシダイ）</t>
    <rPh sb="0" eb="2">
      <t>オウシュウ</t>
    </rPh>
    <rPh sb="2" eb="3">
      <t>ム</t>
    </rPh>
    <rPh sb="11" eb="12">
      <t>ナ</t>
    </rPh>
    <phoneticPr fontId="3"/>
  </si>
  <si>
    <t>欧州向け Rrブレーキ鳴き（シャシダイ）</t>
    <rPh sb="0" eb="2">
      <t>オウシュウ</t>
    </rPh>
    <rPh sb="2" eb="3">
      <t>ム</t>
    </rPh>
    <rPh sb="11" eb="12">
      <t>ナ</t>
    </rPh>
    <phoneticPr fontId="3"/>
  </si>
  <si>
    <t>〇</t>
  </si>
  <si>
    <t>対向_鳴き</t>
    <rPh sb="3" eb="4">
      <t>ナ</t>
    </rPh>
    <phoneticPr fontId="14"/>
  </si>
  <si>
    <t>暖気鳴き</t>
    <rPh sb="0" eb="2">
      <t>ダンキ</t>
    </rPh>
    <rPh sb="2" eb="3">
      <t>ナ</t>
    </rPh>
    <phoneticPr fontId="14"/>
  </si>
  <si>
    <t>冷気鳴き</t>
    <rPh sb="0" eb="2">
      <t>レイキ</t>
    </rPh>
    <rPh sb="2" eb="3">
      <t>ナ</t>
    </rPh>
    <phoneticPr fontId="14"/>
  </si>
  <si>
    <t>劣化鳴き（クロスチェック含む）</t>
    <rPh sb="0" eb="2">
      <t>レッカ</t>
    </rPh>
    <rPh sb="2" eb="3">
      <t>ナ</t>
    </rPh>
    <rPh sb="12" eb="13">
      <t>フク</t>
    </rPh>
    <phoneticPr fontId="14"/>
  </si>
  <si>
    <t>KD2-34231, KD2-34262, KD2-34267</t>
  </si>
  <si>
    <t>ドラムブレーキ鳴き（クロスチェック含む）</t>
    <rPh sb="7" eb="8">
      <t>ナ</t>
    </rPh>
    <rPh sb="17" eb="18">
      <t>フク</t>
    </rPh>
    <phoneticPr fontId="14"/>
  </si>
  <si>
    <t>車両感度（STRG上下）</t>
    <rPh sb="9" eb="11">
      <t>ジョウゲ</t>
    </rPh>
    <phoneticPr fontId="14"/>
  </si>
  <si>
    <t>〇</t>
    <phoneticPr fontId="1"/>
  </si>
  <si>
    <t>ブレーキ飽和温度HEV回生付き</t>
    <rPh sb="11" eb="14">
      <t>カイセイツ</t>
    </rPh>
    <phoneticPr fontId="1"/>
  </si>
  <si>
    <t>ブレーキ飽和温度
HEV回生付き</t>
    <rPh sb="12" eb="15">
      <t>カイセイツ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</si>
</sst>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3" fillId="0" borderId="0"/>
  </cellStyleXfs>
  <cellXfs count="85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2" fillId="3" borderId="2" xfId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176" fontId="2" fillId="11" borderId="2" xfId="1" applyNumberFormat="1" applyFill="1" applyBorder="1" applyAlignment="1">
      <alignment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10" borderId="8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9" xfId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2" fillId="3" borderId="8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9" xfId="1" applyFill="1" applyBorder="1" applyAlignment="1">
      <alignment horizontal="center" vertical="center"/>
    </xf>
    <xf numFmtId="0" fontId="5" fillId="9" borderId="6" xfId="1" applyFont="1" applyFill="1" applyBorder="1" applyAlignment="1">
      <alignment horizontal="center" vertical="center" wrapText="1"/>
    </xf>
    <xf numFmtId="0" fontId="5" fillId="9" borderId="7" xfId="1" applyFont="1" applyFill="1" applyBorder="1" applyAlignment="1">
      <alignment horizontal="center" vertical="center" wrapText="1"/>
    </xf>
    <xf numFmtId="0" fontId="2" fillId="4" borderId="8" xfId="1" applyFill="1" applyBorder="1" applyAlignment="1">
      <alignment horizontal="center" vertical="center"/>
    </xf>
    <xf numFmtId="0" fontId="2" fillId="4" borderId="9" xfId="1" applyFill="1" applyBorder="1" applyAlignment="1">
      <alignment horizontal="center" vertical="center"/>
    </xf>
    <xf numFmtId="0" fontId="2" fillId="3" borderId="8" xfId="1" applyFill="1" applyBorder="1" applyAlignment="1">
      <alignment horizontal="center" vertical="center" wrapText="1"/>
    </xf>
    <xf numFmtId="0" fontId="2" fillId="3" borderId="9" xfId="1" applyFill="1" applyBorder="1" applyAlignment="1">
      <alignment horizontal="center" vertical="center" wrapText="1"/>
    </xf>
    <xf numFmtId="0" fontId="2" fillId="3" borderId="6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15" fillId="0" borderId="0" xfId="3" applyFont="1"/>
    <xf numFmtId="0" fontId="16" fillId="0" borderId="0" xfId="3" applyFont="1"/>
    <xf numFmtId="0" fontId="15" fillId="0" borderId="0" xfId="3" applyFont="1"/>
    <xf numFmtId="0" fontId="16" fillId="0" borderId="0" xfId="3" applyFont="1"/>
    <xf numFmtId="0" fontId="15" fillId="0" borderId="0" xfId="3" applyFont="1"/>
    <xf numFmtId="0" fontId="16" fillId="0" borderId="0" xfId="3" applyFont="1"/>
    <xf numFmtId="0" fontId="15" fillId="0" borderId="0" xfId="3" applyFont="1"/>
    <xf numFmtId="0" fontId="16" fillId="0" borderId="0" xfId="3" applyFont="1"/>
    <xf numFmtId="0" fontId="15" fillId="0" borderId="0" xfId="3" applyFont="1"/>
    <xf numFmtId="0" fontId="16" fillId="0" borderId="0" xfId="3" applyFont="1"/>
    <xf numFmtId="0" fontId="15" fillId="0" borderId="0" xfId="3" applyFont="1"/>
    <xf numFmtId="0" fontId="16" fillId="0" borderId="0" xfId="3" applyFont="1"/>
    <xf numFmtId="0" fontId="13" fillId="0" borderId="0" xfId="3"/>
    <xf numFmtId="0" fontId="15" fillId="0" borderId="0" xfId="3" applyFont="1"/>
    <xf numFmtId="0" fontId="16" fillId="0" borderId="0" xfId="3" applyFont="1"/>
    <xf numFmtId="0" fontId="13" fillId="0" borderId="0" xfId="3"/>
    <xf numFmtId="0" fontId="15" fillId="0" borderId="0" xfId="3" applyFont="1"/>
    <xf numFmtId="0" fontId="16" fillId="0" borderId="0" xfId="3" applyFont="1"/>
    <xf numFmtId="0" fontId="13" fillId="0" borderId="0" xfId="3"/>
    <xf numFmtId="0" fontId="16" fillId="0" borderId="0" xfId="3" applyFont="1"/>
    <xf numFmtId="0" fontId="13" fillId="0" borderId="0" xfId="3"/>
    <xf numFmtId="0" fontId="16" fillId="0" borderId="0" xfId="3" applyFont="1"/>
    <xf numFmtId="0" fontId="13" fillId="0" borderId="0" xfId="3"/>
    <xf numFmtId="0" fontId="15" fillId="0" borderId="0" xfId="3" applyFont="1"/>
    <xf numFmtId="0" fontId="16" fillId="0" borderId="0" xfId="3" applyFont="1"/>
    <xf numFmtId="0" fontId="13" fillId="0" borderId="0" xfId="3"/>
    <xf numFmtId="0" fontId="15" fillId="0" borderId="0" xfId="3" applyFont="1"/>
    <xf numFmtId="0" fontId="16" fillId="0" borderId="0" xfId="3" applyFont="1"/>
  </cellXfs>
  <cellStyles count="4">
    <cellStyle name="標準" xfId="0" builtinId="0"/>
    <cellStyle name="標準 2" xfId="3" xr:uid="{0D558CE2-B415-456D-8CC6-73E3323353C0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677405</xdr:colOff>
      <xdr:row>0</xdr:row>
      <xdr:rowOff>83704</xdr:rowOff>
    </xdr:from>
    <xdr:to>
      <xdr:col>8</xdr:col>
      <xdr:colOff>526185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635495</xdr:colOff>
      <xdr:row>0</xdr:row>
      <xdr:rowOff>96404</xdr:rowOff>
    </xdr:from>
    <xdr:to>
      <xdr:col>8</xdr:col>
      <xdr:colOff>504595</xdr:colOff>
      <xdr:row>1</xdr:row>
      <xdr:rowOff>46854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90030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DZ2293"/>
  <sheetViews>
    <sheetView tabSelected="1" topLeftCell="A3" zoomScale="115" zoomScaleNormal="115" workbookViewId="0">
      <pane xSplit="17805" ySplit="4845" topLeftCell="N31" activePane="bottomRight"/>
      <selection activeCell="G39" sqref="G39:I58"/>
      <selection pane="topRight" activeCell="DZ17" sqref="DZ17"/>
      <selection pane="bottomLeft" activeCell="E53" sqref="E53"/>
      <selection pane="bottomRight" activeCell="Q43" sqref="Q43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5" width="19.25" customWidth="1"/>
    <col min="6" max="13" width="8.83203125" customWidth="1"/>
    <col min="14" max="14" width="22.25" customWidth="1"/>
    <col min="22" max="40" width="8.58203125" customWidth="1"/>
  </cols>
  <sheetData>
    <row r="1" spans="13:130" x14ac:dyDescent="0.55000000000000004">
      <c r="M1" s="2"/>
      <c r="N1" s="26" t="s">
        <v>321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X1" s="26" t="s">
        <v>321</v>
      </c>
      <c r="AY1" s="27" t="s">
        <v>2</v>
      </c>
      <c r="AZ1" s="21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M1" s="26" t="s">
        <v>321</v>
      </c>
      <c r="CN1" s="27" t="s">
        <v>3</v>
      </c>
      <c r="CO1" s="21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</row>
    <row r="2" spans="13:130" x14ac:dyDescent="0.55000000000000004">
      <c r="M2" s="2"/>
      <c r="N2" s="39" t="s">
        <v>4</v>
      </c>
      <c r="O2" s="16" t="s">
        <v>5</v>
      </c>
      <c r="P2" s="5" t="s">
        <v>322</v>
      </c>
      <c r="Q2" s="5" t="s">
        <v>322</v>
      </c>
      <c r="R2" s="5" t="s">
        <v>322</v>
      </c>
      <c r="S2" s="5" t="s">
        <v>322</v>
      </c>
      <c r="T2" s="5" t="s">
        <v>322</v>
      </c>
      <c r="U2" s="5" t="s">
        <v>322</v>
      </c>
      <c r="V2" s="5" t="s">
        <v>322</v>
      </c>
      <c r="W2" s="5" t="s">
        <v>322</v>
      </c>
      <c r="X2" s="5" t="s">
        <v>322</v>
      </c>
      <c r="Y2" s="5" t="s">
        <v>322</v>
      </c>
      <c r="Z2" s="5" t="s">
        <v>322</v>
      </c>
      <c r="AA2" s="5" t="s">
        <v>322</v>
      </c>
      <c r="AB2" s="5" t="s">
        <v>322</v>
      </c>
      <c r="AC2" s="5" t="s">
        <v>322</v>
      </c>
      <c r="AD2" s="5" t="s">
        <v>322</v>
      </c>
      <c r="AE2" s="5" t="s">
        <v>322</v>
      </c>
      <c r="AF2" s="5" t="s">
        <v>322</v>
      </c>
      <c r="AG2" s="5" t="s">
        <v>322</v>
      </c>
      <c r="AH2" s="5" t="s">
        <v>322</v>
      </c>
      <c r="AI2" s="5" t="s">
        <v>322</v>
      </c>
      <c r="AJ2" s="5" t="s">
        <v>322</v>
      </c>
      <c r="AK2" s="5" t="s">
        <v>322</v>
      </c>
      <c r="AL2" s="5" t="s">
        <v>322</v>
      </c>
      <c r="AM2" s="5" t="s">
        <v>322</v>
      </c>
      <c r="AN2" s="5" t="s">
        <v>322</v>
      </c>
      <c r="AO2" s="5" t="s">
        <v>322</v>
      </c>
      <c r="AP2" s="5" t="s">
        <v>322</v>
      </c>
      <c r="AQ2" s="5" t="s">
        <v>322</v>
      </c>
      <c r="AR2" s="5" t="s">
        <v>322</v>
      </c>
      <c r="AS2" s="5" t="s">
        <v>322</v>
      </c>
      <c r="AT2" s="5" t="s">
        <v>322</v>
      </c>
      <c r="AU2" s="5" t="s">
        <v>322</v>
      </c>
      <c r="AV2" s="5" t="s">
        <v>322</v>
      </c>
      <c r="AX2" s="39" t="s">
        <v>4</v>
      </c>
      <c r="AY2" s="16" t="s">
        <v>5</v>
      </c>
      <c r="AZ2" s="5" t="s">
        <v>322</v>
      </c>
      <c r="BA2" s="5" t="s">
        <v>322</v>
      </c>
      <c r="BB2" s="5" t="s">
        <v>322</v>
      </c>
      <c r="BC2" s="5" t="s">
        <v>322</v>
      </c>
      <c r="BD2" s="5" t="s">
        <v>322</v>
      </c>
      <c r="BE2" s="5" t="s">
        <v>322</v>
      </c>
      <c r="BF2" s="5" t="s">
        <v>322</v>
      </c>
      <c r="BG2" s="5" t="s">
        <v>322</v>
      </c>
      <c r="BH2" s="5" t="s">
        <v>322</v>
      </c>
      <c r="BI2" s="5" t="s">
        <v>322</v>
      </c>
      <c r="BJ2" s="5" t="s">
        <v>322</v>
      </c>
      <c r="BK2" s="5" t="s">
        <v>322</v>
      </c>
      <c r="BL2" s="5" t="s">
        <v>322</v>
      </c>
      <c r="BM2" s="5" t="s">
        <v>322</v>
      </c>
      <c r="BN2" s="5" t="s">
        <v>322</v>
      </c>
      <c r="BO2" s="5" t="s">
        <v>322</v>
      </c>
      <c r="BP2" s="5" t="s">
        <v>322</v>
      </c>
      <c r="BQ2" s="5" t="s">
        <v>322</v>
      </c>
      <c r="BR2" s="5" t="s">
        <v>322</v>
      </c>
      <c r="BS2" s="5" t="s">
        <v>322</v>
      </c>
      <c r="BT2" s="5" t="s">
        <v>322</v>
      </c>
      <c r="BU2" s="5" t="s">
        <v>322</v>
      </c>
      <c r="BV2" s="5" t="s">
        <v>322</v>
      </c>
      <c r="BW2" s="5" t="s">
        <v>322</v>
      </c>
      <c r="BX2" s="5" t="s">
        <v>322</v>
      </c>
      <c r="BY2" s="5" t="s">
        <v>322</v>
      </c>
      <c r="BZ2" s="5" t="s">
        <v>322</v>
      </c>
      <c r="CA2" s="5" t="s">
        <v>322</v>
      </c>
      <c r="CB2" s="5" t="s">
        <v>322</v>
      </c>
      <c r="CC2" s="5" t="s">
        <v>322</v>
      </c>
      <c r="CD2" s="5" t="s">
        <v>322</v>
      </c>
      <c r="CE2" s="5" t="s">
        <v>322</v>
      </c>
      <c r="CF2" s="5" t="s">
        <v>322</v>
      </c>
      <c r="CG2" s="5" t="s">
        <v>322</v>
      </c>
      <c r="CH2" s="5" t="s">
        <v>322</v>
      </c>
      <c r="CI2" s="5" t="s">
        <v>322</v>
      </c>
      <c r="CJ2" s="5" t="s">
        <v>322</v>
      </c>
      <c r="CK2" s="5" t="s">
        <v>322</v>
      </c>
      <c r="CM2" s="39" t="s">
        <v>4</v>
      </c>
      <c r="CN2" s="16" t="s">
        <v>5</v>
      </c>
      <c r="CO2" s="5" t="s">
        <v>322</v>
      </c>
      <c r="CP2" s="5" t="s">
        <v>322</v>
      </c>
      <c r="CQ2" s="5" t="s">
        <v>322</v>
      </c>
      <c r="CR2" s="5" t="s">
        <v>322</v>
      </c>
      <c r="CS2" s="5" t="s">
        <v>322</v>
      </c>
      <c r="CT2" s="5" t="s">
        <v>322</v>
      </c>
      <c r="CU2" s="5" t="s">
        <v>322</v>
      </c>
      <c r="CV2" s="5" t="s">
        <v>322</v>
      </c>
      <c r="CW2" s="5" t="s">
        <v>322</v>
      </c>
      <c r="CX2" s="5" t="s">
        <v>322</v>
      </c>
      <c r="CY2" s="5" t="s">
        <v>322</v>
      </c>
      <c r="CZ2" s="5" t="s">
        <v>322</v>
      </c>
      <c r="DA2" s="5" t="s">
        <v>322</v>
      </c>
      <c r="DB2" s="5" t="s">
        <v>322</v>
      </c>
      <c r="DC2" s="5" t="s">
        <v>322</v>
      </c>
      <c r="DD2" s="5" t="s">
        <v>322</v>
      </c>
      <c r="DE2" s="5" t="s">
        <v>322</v>
      </c>
      <c r="DF2" s="5" t="s">
        <v>322</v>
      </c>
      <c r="DG2" s="5" t="s">
        <v>322</v>
      </c>
      <c r="DH2" s="5" t="s">
        <v>322</v>
      </c>
      <c r="DI2" s="5" t="s">
        <v>322</v>
      </c>
      <c r="DJ2" s="5" t="s">
        <v>322</v>
      </c>
      <c r="DK2" s="5" t="s">
        <v>322</v>
      </c>
      <c r="DL2" s="5" t="s">
        <v>322</v>
      </c>
      <c r="DM2" s="5" t="s">
        <v>322</v>
      </c>
      <c r="DN2" s="5" t="s">
        <v>322</v>
      </c>
      <c r="DO2" s="5" t="s">
        <v>322</v>
      </c>
      <c r="DP2" s="5" t="s">
        <v>322</v>
      </c>
      <c r="DQ2" s="5" t="s">
        <v>322</v>
      </c>
      <c r="DR2" s="5" t="s">
        <v>322</v>
      </c>
      <c r="DS2" s="5" t="s">
        <v>322</v>
      </c>
      <c r="DT2" s="5" t="s">
        <v>322</v>
      </c>
      <c r="DU2" s="5" t="s">
        <v>322</v>
      </c>
      <c r="DV2" s="5" t="s">
        <v>322</v>
      </c>
      <c r="DW2" s="5" t="s">
        <v>322</v>
      </c>
      <c r="DX2" s="5" t="s">
        <v>322</v>
      </c>
      <c r="DY2" s="5" t="s">
        <v>322</v>
      </c>
      <c r="DZ2" s="5" t="s">
        <v>322</v>
      </c>
    </row>
    <row r="3" spans="13:130" ht="175" customHeight="1" x14ac:dyDescent="0.55000000000000004">
      <c r="M3" s="2"/>
      <c r="N3" s="40"/>
      <c r="O3" s="17" t="s">
        <v>6</v>
      </c>
      <c r="P3" s="5" t="s">
        <v>349</v>
      </c>
      <c r="Q3" s="5" t="s">
        <v>350</v>
      </c>
      <c r="R3" s="5" t="s">
        <v>351</v>
      </c>
      <c r="S3" s="5" t="s">
        <v>352</v>
      </c>
      <c r="T3" s="5" t="s">
        <v>353</v>
      </c>
      <c r="U3" s="5" t="s">
        <v>388</v>
      </c>
      <c r="V3" s="5" t="s">
        <v>355</v>
      </c>
      <c r="W3" s="5" t="s">
        <v>356</v>
      </c>
      <c r="X3" s="5" t="s">
        <v>357</v>
      </c>
      <c r="Y3" s="5" t="s">
        <v>358</v>
      </c>
      <c r="Z3" s="5" t="s">
        <v>323</v>
      </c>
      <c r="AA3" s="5" t="s">
        <v>359</v>
      </c>
      <c r="AB3" s="5" t="s">
        <v>360</v>
      </c>
      <c r="AC3" s="5" t="s">
        <v>361</v>
      </c>
      <c r="AD3" s="5" t="s">
        <v>362</v>
      </c>
      <c r="AE3" s="5" t="s">
        <v>363</v>
      </c>
      <c r="AF3" s="5" t="s">
        <v>364</v>
      </c>
      <c r="AG3" s="5" t="s">
        <v>365</v>
      </c>
      <c r="AH3" s="5" t="s">
        <v>265</v>
      </c>
      <c r="AI3" s="5" t="s">
        <v>315</v>
      </c>
      <c r="AJ3" s="5" t="s">
        <v>366</v>
      </c>
      <c r="AK3" s="5" t="s">
        <v>367</v>
      </c>
      <c r="AL3" s="5" t="s">
        <v>368</v>
      </c>
      <c r="AM3" s="5" t="s">
        <v>369</v>
      </c>
      <c r="AN3" s="5" t="s">
        <v>370</v>
      </c>
      <c r="AO3" s="5" t="s">
        <v>389</v>
      </c>
      <c r="AP3" s="5" t="s">
        <v>372</v>
      </c>
      <c r="AQ3" s="5" t="s">
        <v>373</v>
      </c>
      <c r="AR3" s="5" t="s">
        <v>390</v>
      </c>
      <c r="AS3" s="5" t="s">
        <v>391</v>
      </c>
      <c r="AT3" s="5" t="s">
        <v>392</v>
      </c>
      <c r="AU3" s="5" t="s">
        <v>381</v>
      </c>
      <c r="AV3" s="5" t="s">
        <v>382</v>
      </c>
      <c r="AX3" s="40"/>
      <c r="AY3" s="17" t="s">
        <v>6</v>
      </c>
      <c r="AZ3" s="5" t="s">
        <v>349</v>
      </c>
      <c r="BA3" s="5" t="s">
        <v>350</v>
      </c>
      <c r="BB3" s="5" t="s">
        <v>351</v>
      </c>
      <c r="BC3" s="5" t="s">
        <v>352</v>
      </c>
      <c r="BD3" s="5" t="s">
        <v>353</v>
      </c>
      <c r="BE3" s="5" t="s">
        <v>354</v>
      </c>
      <c r="BF3" s="5" t="s">
        <v>355</v>
      </c>
      <c r="BG3" s="5" t="s">
        <v>356</v>
      </c>
      <c r="BH3" s="5" t="s">
        <v>357</v>
      </c>
      <c r="BI3" s="5" t="s">
        <v>358</v>
      </c>
      <c r="BJ3" s="5" t="s">
        <v>323</v>
      </c>
      <c r="BK3" s="5" t="s">
        <v>359</v>
      </c>
      <c r="BL3" s="5" t="s">
        <v>360</v>
      </c>
      <c r="BM3" s="5" t="s">
        <v>361</v>
      </c>
      <c r="BN3" s="5" t="s">
        <v>362</v>
      </c>
      <c r="BO3" s="5" t="s">
        <v>363</v>
      </c>
      <c r="BP3" s="5" t="s">
        <v>364</v>
      </c>
      <c r="BQ3" s="5" t="s">
        <v>365</v>
      </c>
      <c r="BR3" s="5" t="s">
        <v>265</v>
      </c>
      <c r="BS3" s="5" t="s">
        <v>315</v>
      </c>
      <c r="BT3" s="5" t="s">
        <v>366</v>
      </c>
      <c r="BU3" s="5" t="s">
        <v>367</v>
      </c>
      <c r="BV3" s="5" t="s">
        <v>368</v>
      </c>
      <c r="BW3" s="5" t="s">
        <v>369</v>
      </c>
      <c r="BX3" s="5" t="s">
        <v>370</v>
      </c>
      <c r="BY3" s="5" t="s">
        <v>371</v>
      </c>
      <c r="BZ3" s="5" t="s">
        <v>372</v>
      </c>
      <c r="CA3" s="5" t="s">
        <v>373</v>
      </c>
      <c r="CB3" s="5" t="s">
        <v>374</v>
      </c>
      <c r="CC3" s="5" t="s">
        <v>375</v>
      </c>
      <c r="CD3" s="5" t="s">
        <v>376</v>
      </c>
      <c r="CE3" s="5" t="s">
        <v>377</v>
      </c>
      <c r="CF3" s="5" t="s">
        <v>378</v>
      </c>
      <c r="CG3" s="5" t="s">
        <v>379</v>
      </c>
      <c r="CH3" s="5" t="s">
        <v>380</v>
      </c>
      <c r="CI3" s="5" t="s">
        <v>381</v>
      </c>
      <c r="CJ3" s="5" t="s">
        <v>382</v>
      </c>
      <c r="CK3" s="5" t="s">
        <v>402</v>
      </c>
      <c r="CM3" s="40"/>
      <c r="CN3" s="17" t="s">
        <v>6</v>
      </c>
      <c r="CO3" s="5" t="s">
        <v>349</v>
      </c>
      <c r="CP3" s="5" t="s">
        <v>350</v>
      </c>
      <c r="CQ3" s="5" t="s">
        <v>351</v>
      </c>
      <c r="CR3" s="5" t="s">
        <v>352</v>
      </c>
      <c r="CS3" s="5" t="s">
        <v>353</v>
      </c>
      <c r="CT3" s="5" t="s">
        <v>354</v>
      </c>
      <c r="CU3" s="5" t="s">
        <v>355</v>
      </c>
      <c r="CV3" s="5" t="s">
        <v>356</v>
      </c>
      <c r="CW3" s="5" t="s">
        <v>357</v>
      </c>
      <c r="CX3" s="5" t="s">
        <v>358</v>
      </c>
      <c r="CY3" s="5" t="s">
        <v>323</v>
      </c>
      <c r="CZ3" s="5" t="s">
        <v>359</v>
      </c>
      <c r="DA3" s="5" t="s">
        <v>360</v>
      </c>
      <c r="DB3" s="5" t="s">
        <v>361</v>
      </c>
      <c r="DC3" s="5" t="s">
        <v>362</v>
      </c>
      <c r="DD3" s="5" t="s">
        <v>363</v>
      </c>
      <c r="DE3" s="5" t="s">
        <v>364</v>
      </c>
      <c r="DF3" s="5" t="s">
        <v>365</v>
      </c>
      <c r="DG3" s="5" t="s">
        <v>265</v>
      </c>
      <c r="DH3" s="5" t="s">
        <v>315</v>
      </c>
      <c r="DI3" s="5" t="s">
        <v>366</v>
      </c>
      <c r="DJ3" s="5" t="s">
        <v>367</v>
      </c>
      <c r="DK3" s="5" t="s">
        <v>368</v>
      </c>
      <c r="DL3" s="5" t="s">
        <v>369</v>
      </c>
      <c r="DM3" s="5" t="s">
        <v>370</v>
      </c>
      <c r="DN3" s="5" t="s">
        <v>371</v>
      </c>
      <c r="DO3" s="5" t="s">
        <v>372</v>
      </c>
      <c r="DP3" s="5" t="s">
        <v>373</v>
      </c>
      <c r="DQ3" s="5" t="s">
        <v>374</v>
      </c>
      <c r="DR3" s="5" t="s">
        <v>375</v>
      </c>
      <c r="DS3" s="5" t="s">
        <v>376</v>
      </c>
      <c r="DT3" s="5" t="s">
        <v>377</v>
      </c>
      <c r="DU3" s="5" t="s">
        <v>378</v>
      </c>
      <c r="DV3" s="5" t="s">
        <v>379</v>
      </c>
      <c r="DW3" s="5" t="s">
        <v>380</v>
      </c>
      <c r="DX3" s="5" t="s">
        <v>381</v>
      </c>
      <c r="DY3" s="5" t="s">
        <v>382</v>
      </c>
      <c r="DZ3" s="5" t="s">
        <v>403</v>
      </c>
    </row>
    <row r="4" spans="13:130" ht="64" hidden="1" customHeight="1" thickBot="1" x14ac:dyDescent="0.6">
      <c r="N4" s="36" t="s">
        <v>7</v>
      </c>
      <c r="O4" s="28" t="s">
        <v>8</v>
      </c>
      <c r="P4" s="6" t="s">
        <v>324</v>
      </c>
      <c r="Q4" s="6" t="s">
        <v>325</v>
      </c>
      <c r="R4" s="6" t="s">
        <v>68</v>
      </c>
      <c r="S4" s="7" t="s">
        <v>290</v>
      </c>
      <c r="T4" s="7" t="s">
        <v>73</v>
      </c>
      <c r="U4" s="6" t="s">
        <v>294</v>
      </c>
      <c r="V4" s="6" t="s">
        <v>296</v>
      </c>
      <c r="W4" s="6" t="s">
        <v>75</v>
      </c>
      <c r="X4" s="6" t="s">
        <v>302</v>
      </c>
      <c r="Y4" s="6" t="s">
        <v>305</v>
      </c>
      <c r="Z4" s="6" t="s">
        <v>311</v>
      </c>
      <c r="AA4" s="6" t="s">
        <v>273</v>
      </c>
      <c r="AB4" s="6" t="s">
        <v>318</v>
      </c>
      <c r="AC4" s="6" t="s">
        <v>320</v>
      </c>
      <c r="AD4" s="6" t="s">
        <v>82</v>
      </c>
      <c r="AE4" s="6" t="s">
        <v>85</v>
      </c>
      <c r="AF4" s="6" t="s">
        <v>88</v>
      </c>
      <c r="AG4" s="6" t="s">
        <v>217</v>
      </c>
      <c r="AH4" s="6" t="s">
        <v>326</v>
      </c>
      <c r="AI4" s="6" t="s">
        <v>326</v>
      </c>
      <c r="AJ4" s="6" t="s">
        <v>43</v>
      </c>
      <c r="AK4" s="6" t="s">
        <v>51</v>
      </c>
      <c r="AL4" s="6" t="s">
        <v>55</v>
      </c>
      <c r="AM4" s="6" t="s">
        <v>65</v>
      </c>
      <c r="AN4" s="6" t="s">
        <v>68</v>
      </c>
      <c r="AO4" s="7" t="s">
        <v>292</v>
      </c>
      <c r="AP4" s="6" t="s">
        <v>300</v>
      </c>
      <c r="AQ4" s="7" t="s">
        <v>298</v>
      </c>
      <c r="AR4" s="7" t="s">
        <v>215</v>
      </c>
      <c r="AS4" s="6" t="s">
        <v>213</v>
      </c>
      <c r="AT4" s="6" t="s">
        <v>314</v>
      </c>
      <c r="AU4" s="7" t="s">
        <v>327</v>
      </c>
      <c r="AV4" s="7" t="s">
        <v>98</v>
      </c>
      <c r="AX4" s="36" t="s">
        <v>7</v>
      </c>
      <c r="AY4" s="28" t="s">
        <v>8</v>
      </c>
      <c r="AZ4" s="6" t="s">
        <v>324</v>
      </c>
      <c r="BA4" s="6" t="s">
        <v>325</v>
      </c>
      <c r="BB4" s="6" t="s">
        <v>68</v>
      </c>
      <c r="BC4" s="6" t="s">
        <v>290</v>
      </c>
      <c r="BD4" s="6" t="s">
        <v>73</v>
      </c>
      <c r="BE4" s="6" t="s">
        <v>294</v>
      </c>
      <c r="BF4" s="6" t="s">
        <v>296</v>
      </c>
      <c r="BG4" s="6" t="s">
        <v>75</v>
      </c>
      <c r="BH4" s="6" t="s">
        <v>302</v>
      </c>
      <c r="BI4" s="6" t="s">
        <v>305</v>
      </c>
      <c r="BJ4" s="6" t="s">
        <v>311</v>
      </c>
      <c r="BK4" s="6" t="s">
        <v>273</v>
      </c>
      <c r="BL4" s="6" t="s">
        <v>318</v>
      </c>
      <c r="BM4" s="6" t="s">
        <v>320</v>
      </c>
      <c r="BN4" s="6" t="s">
        <v>82</v>
      </c>
      <c r="BO4" s="6" t="s">
        <v>85</v>
      </c>
      <c r="BP4" s="6" t="s">
        <v>88</v>
      </c>
      <c r="BQ4" s="6" t="s">
        <v>217</v>
      </c>
      <c r="BR4" s="6" t="s">
        <v>326</v>
      </c>
      <c r="BS4" s="6" t="s">
        <v>326</v>
      </c>
      <c r="BT4" s="6" t="s">
        <v>43</v>
      </c>
      <c r="BU4" s="6" t="s">
        <v>51</v>
      </c>
      <c r="BV4" s="6" t="s">
        <v>55</v>
      </c>
      <c r="BW4" s="6" t="s">
        <v>65</v>
      </c>
      <c r="BX4" s="6" t="s">
        <v>68</v>
      </c>
      <c r="BY4" s="6" t="s">
        <v>292</v>
      </c>
      <c r="BZ4" s="6" t="s">
        <v>300</v>
      </c>
      <c r="CA4" s="6" t="s">
        <v>298</v>
      </c>
      <c r="CB4" s="6" t="s">
        <v>75</v>
      </c>
      <c r="CC4" s="6" t="s">
        <v>302</v>
      </c>
      <c r="CD4" s="6" t="s">
        <v>305</v>
      </c>
      <c r="CE4" s="6" t="s">
        <v>215</v>
      </c>
      <c r="CF4" s="6" t="s">
        <v>215</v>
      </c>
      <c r="CG4" s="6" t="s">
        <v>213</v>
      </c>
      <c r="CH4" s="6" t="s">
        <v>314</v>
      </c>
      <c r="CI4" s="6" t="s">
        <v>327</v>
      </c>
      <c r="CJ4" s="6" t="s">
        <v>98</v>
      </c>
      <c r="CK4" s="6" t="s">
        <v>327</v>
      </c>
      <c r="CM4" s="36" t="s">
        <v>7</v>
      </c>
      <c r="CN4" s="28" t="s">
        <v>8</v>
      </c>
      <c r="CO4" s="6" t="s">
        <v>324</v>
      </c>
      <c r="CP4" s="6" t="s">
        <v>325</v>
      </c>
      <c r="CQ4" s="6" t="s">
        <v>68</v>
      </c>
      <c r="CR4" s="6" t="s">
        <v>290</v>
      </c>
      <c r="CS4" s="6" t="s">
        <v>73</v>
      </c>
      <c r="CT4" s="6" t="s">
        <v>294</v>
      </c>
      <c r="CU4" s="6" t="s">
        <v>296</v>
      </c>
      <c r="CV4" s="6" t="s">
        <v>75</v>
      </c>
      <c r="CW4" s="6" t="s">
        <v>302</v>
      </c>
      <c r="CX4" s="6" t="s">
        <v>305</v>
      </c>
      <c r="CY4" s="6" t="s">
        <v>311</v>
      </c>
      <c r="CZ4" s="6" t="s">
        <v>273</v>
      </c>
      <c r="DA4" s="6" t="s">
        <v>318</v>
      </c>
      <c r="DB4" s="6" t="s">
        <v>320</v>
      </c>
      <c r="DC4" s="6" t="s">
        <v>82</v>
      </c>
      <c r="DD4" s="6" t="s">
        <v>85</v>
      </c>
      <c r="DE4" s="6" t="s">
        <v>88</v>
      </c>
      <c r="DF4" s="6" t="s">
        <v>217</v>
      </c>
      <c r="DG4" s="6" t="s">
        <v>326</v>
      </c>
      <c r="DH4" s="6" t="s">
        <v>326</v>
      </c>
      <c r="DI4" s="6" t="s">
        <v>43</v>
      </c>
      <c r="DJ4" s="6" t="s">
        <v>51</v>
      </c>
      <c r="DK4" s="6" t="s">
        <v>55</v>
      </c>
      <c r="DL4" s="6" t="s">
        <v>65</v>
      </c>
      <c r="DM4" s="6" t="s">
        <v>68</v>
      </c>
      <c r="DN4" s="6" t="s">
        <v>292</v>
      </c>
      <c r="DO4" s="6" t="s">
        <v>300</v>
      </c>
      <c r="DP4" s="6" t="s">
        <v>298</v>
      </c>
      <c r="DQ4" s="6" t="s">
        <v>75</v>
      </c>
      <c r="DR4" s="6" t="s">
        <v>302</v>
      </c>
      <c r="DS4" s="6" t="s">
        <v>305</v>
      </c>
      <c r="DT4" s="6" t="s">
        <v>215</v>
      </c>
      <c r="DU4" s="6" t="s">
        <v>215</v>
      </c>
      <c r="DV4" s="6" t="s">
        <v>213</v>
      </c>
      <c r="DW4" s="6" t="s">
        <v>314</v>
      </c>
      <c r="DX4" s="6" t="s">
        <v>327</v>
      </c>
      <c r="DY4" s="6" t="s">
        <v>98</v>
      </c>
      <c r="DZ4" s="6" t="s">
        <v>327</v>
      </c>
    </row>
    <row r="5" spans="13:130" ht="91" hidden="1" x14ac:dyDescent="0.55000000000000004">
      <c r="N5" s="36"/>
      <c r="O5" s="28" t="s">
        <v>9</v>
      </c>
      <c r="P5" s="7" t="s">
        <v>328</v>
      </c>
      <c r="Q5" s="7" t="s">
        <v>329</v>
      </c>
      <c r="R5" s="7" t="s">
        <v>330</v>
      </c>
      <c r="S5" s="7" t="s">
        <v>330</v>
      </c>
      <c r="T5" s="7" t="s">
        <v>330</v>
      </c>
      <c r="U5" s="7" t="s">
        <v>330</v>
      </c>
      <c r="V5" s="6" t="s">
        <v>330</v>
      </c>
      <c r="W5" s="6" t="s">
        <v>331</v>
      </c>
      <c r="X5" s="6" t="s">
        <v>331</v>
      </c>
      <c r="Y5" s="6" t="s">
        <v>331</v>
      </c>
      <c r="Z5" s="6" t="s">
        <v>332</v>
      </c>
      <c r="AA5" s="6" t="s">
        <v>333</v>
      </c>
      <c r="AB5" s="6" t="s">
        <v>334</v>
      </c>
      <c r="AC5" s="6" t="s">
        <v>334</v>
      </c>
      <c r="AD5" s="6" t="s">
        <v>335</v>
      </c>
      <c r="AE5" s="6" t="s">
        <v>336</v>
      </c>
      <c r="AF5" s="6" t="s">
        <v>337</v>
      </c>
      <c r="AG5" s="6" t="s">
        <v>338</v>
      </c>
      <c r="AH5" s="6" t="s">
        <v>339</v>
      </c>
      <c r="AI5" s="6" t="s">
        <v>339</v>
      </c>
      <c r="AJ5" s="6" t="s">
        <v>340</v>
      </c>
      <c r="AK5" s="6" t="s">
        <v>341</v>
      </c>
      <c r="AL5" s="6" t="s">
        <v>342</v>
      </c>
      <c r="AM5" s="6" t="s">
        <v>343</v>
      </c>
      <c r="AN5" s="6" t="s">
        <v>344</v>
      </c>
      <c r="AO5" s="7" t="s">
        <v>330</v>
      </c>
      <c r="AP5" s="7" t="s">
        <v>330</v>
      </c>
      <c r="AQ5" s="7" t="s">
        <v>330</v>
      </c>
      <c r="AR5" s="7" t="s">
        <v>345</v>
      </c>
      <c r="AS5" s="6" t="s">
        <v>346</v>
      </c>
      <c r="AT5" s="7" t="s">
        <v>346</v>
      </c>
      <c r="AU5" s="7" t="s">
        <v>347</v>
      </c>
      <c r="AV5" s="7" t="s">
        <v>348</v>
      </c>
      <c r="AX5" s="36"/>
      <c r="AY5" s="28" t="s">
        <v>9</v>
      </c>
      <c r="AZ5" s="7" t="s">
        <v>328</v>
      </c>
      <c r="BA5" s="7" t="s">
        <v>329</v>
      </c>
      <c r="BB5" s="7" t="s">
        <v>330</v>
      </c>
      <c r="BC5" s="7" t="s">
        <v>330</v>
      </c>
      <c r="BD5" s="7" t="s">
        <v>330</v>
      </c>
      <c r="BE5" s="7" t="s">
        <v>330</v>
      </c>
      <c r="BF5" s="7" t="s">
        <v>330</v>
      </c>
      <c r="BG5" s="7" t="s">
        <v>331</v>
      </c>
      <c r="BH5" s="7" t="s">
        <v>331</v>
      </c>
      <c r="BI5" s="7" t="s">
        <v>331</v>
      </c>
      <c r="BJ5" s="7" t="s">
        <v>332</v>
      </c>
      <c r="BK5" s="7" t="s">
        <v>333</v>
      </c>
      <c r="BL5" s="7" t="s">
        <v>334</v>
      </c>
      <c r="BM5" s="7" t="s">
        <v>334</v>
      </c>
      <c r="BN5" s="7" t="s">
        <v>335</v>
      </c>
      <c r="BO5" s="7" t="s">
        <v>336</v>
      </c>
      <c r="BP5" s="7" t="s">
        <v>337</v>
      </c>
      <c r="BQ5" s="7" t="s">
        <v>338</v>
      </c>
      <c r="BR5" s="7" t="s">
        <v>339</v>
      </c>
      <c r="BS5" s="7" t="s">
        <v>339</v>
      </c>
      <c r="BT5" s="7" t="s">
        <v>340</v>
      </c>
      <c r="BU5" s="7" t="s">
        <v>341</v>
      </c>
      <c r="BV5" s="7" t="s">
        <v>342</v>
      </c>
      <c r="BW5" s="7" t="s">
        <v>343</v>
      </c>
      <c r="BX5" s="7" t="s">
        <v>344</v>
      </c>
      <c r="BY5" s="7" t="s">
        <v>330</v>
      </c>
      <c r="BZ5" s="7" t="s">
        <v>330</v>
      </c>
      <c r="CA5" s="7" t="s">
        <v>330</v>
      </c>
      <c r="CB5" s="7" t="s">
        <v>331</v>
      </c>
      <c r="CC5" s="7" t="s">
        <v>331</v>
      </c>
      <c r="CD5" s="7" t="s">
        <v>331</v>
      </c>
      <c r="CE5" s="7" t="s">
        <v>345</v>
      </c>
      <c r="CF5" s="7" t="s">
        <v>345</v>
      </c>
      <c r="CG5" s="7" t="s">
        <v>346</v>
      </c>
      <c r="CH5" s="7" t="s">
        <v>346</v>
      </c>
      <c r="CI5" s="7" t="s">
        <v>347</v>
      </c>
      <c r="CJ5" s="7" t="s">
        <v>348</v>
      </c>
      <c r="CK5" s="7" t="s">
        <v>347</v>
      </c>
      <c r="CM5" s="36"/>
      <c r="CN5" s="28" t="s">
        <v>9</v>
      </c>
      <c r="CO5" s="7" t="s">
        <v>328</v>
      </c>
      <c r="CP5" s="7" t="s">
        <v>329</v>
      </c>
      <c r="CQ5" s="7" t="s">
        <v>330</v>
      </c>
      <c r="CR5" s="7" t="s">
        <v>330</v>
      </c>
      <c r="CS5" s="7" t="s">
        <v>330</v>
      </c>
      <c r="CT5" s="7" t="s">
        <v>330</v>
      </c>
      <c r="CU5" s="7" t="s">
        <v>330</v>
      </c>
      <c r="CV5" s="7" t="s">
        <v>331</v>
      </c>
      <c r="CW5" s="7" t="s">
        <v>331</v>
      </c>
      <c r="CX5" s="7" t="s">
        <v>331</v>
      </c>
      <c r="CY5" s="7" t="s">
        <v>332</v>
      </c>
      <c r="CZ5" s="7" t="s">
        <v>333</v>
      </c>
      <c r="DA5" s="7" t="s">
        <v>334</v>
      </c>
      <c r="DB5" s="7" t="s">
        <v>334</v>
      </c>
      <c r="DC5" s="7" t="s">
        <v>335</v>
      </c>
      <c r="DD5" s="7" t="s">
        <v>336</v>
      </c>
      <c r="DE5" s="7" t="s">
        <v>337</v>
      </c>
      <c r="DF5" s="7" t="s">
        <v>338</v>
      </c>
      <c r="DG5" s="7" t="s">
        <v>339</v>
      </c>
      <c r="DH5" s="7" t="s">
        <v>339</v>
      </c>
      <c r="DI5" s="7" t="s">
        <v>340</v>
      </c>
      <c r="DJ5" s="7" t="s">
        <v>341</v>
      </c>
      <c r="DK5" s="7" t="s">
        <v>342</v>
      </c>
      <c r="DL5" s="7" t="s">
        <v>343</v>
      </c>
      <c r="DM5" s="7" t="s">
        <v>344</v>
      </c>
      <c r="DN5" s="7" t="s">
        <v>330</v>
      </c>
      <c r="DO5" s="7" t="s">
        <v>330</v>
      </c>
      <c r="DP5" s="7" t="s">
        <v>330</v>
      </c>
      <c r="DQ5" s="7" t="s">
        <v>331</v>
      </c>
      <c r="DR5" s="7" t="s">
        <v>331</v>
      </c>
      <c r="DS5" s="7" t="s">
        <v>331</v>
      </c>
      <c r="DT5" s="7" t="s">
        <v>345</v>
      </c>
      <c r="DU5" s="7" t="s">
        <v>345</v>
      </c>
      <c r="DV5" s="7" t="s">
        <v>346</v>
      </c>
      <c r="DW5" s="7" t="s">
        <v>346</v>
      </c>
      <c r="DX5" s="7" t="s">
        <v>347</v>
      </c>
      <c r="DY5" s="7" t="s">
        <v>348</v>
      </c>
      <c r="DZ5" s="7" t="s">
        <v>347</v>
      </c>
    </row>
    <row r="6" spans="13:130" hidden="1" x14ac:dyDescent="0.55000000000000004">
      <c r="N6" s="36" t="s">
        <v>8</v>
      </c>
      <c r="O6" s="36"/>
      <c r="P6" s="8">
        <v>32</v>
      </c>
      <c r="Q6" s="8">
        <v>33</v>
      </c>
      <c r="R6" s="8">
        <v>37</v>
      </c>
      <c r="S6" s="8">
        <v>38</v>
      </c>
      <c r="T6" s="8">
        <v>39</v>
      </c>
      <c r="U6" s="8">
        <v>40</v>
      </c>
      <c r="V6" s="8">
        <v>41</v>
      </c>
      <c r="W6" s="8">
        <v>42</v>
      </c>
      <c r="X6" s="8">
        <v>43</v>
      </c>
      <c r="Y6" s="8">
        <v>44</v>
      </c>
      <c r="Z6" s="8">
        <v>45</v>
      </c>
      <c r="AA6" s="8">
        <v>46</v>
      </c>
      <c r="AB6" s="8">
        <v>49</v>
      </c>
      <c r="AC6" s="8">
        <v>52</v>
      </c>
      <c r="AD6" s="8">
        <v>53</v>
      </c>
      <c r="AE6" s="8">
        <v>54</v>
      </c>
      <c r="AF6" s="8">
        <v>55</v>
      </c>
      <c r="AG6" s="8">
        <v>56</v>
      </c>
      <c r="AH6" s="8">
        <v>59</v>
      </c>
      <c r="AI6" s="8">
        <v>60</v>
      </c>
      <c r="AJ6" s="8">
        <v>72</v>
      </c>
      <c r="AK6" s="8">
        <v>73</v>
      </c>
      <c r="AL6" s="8">
        <v>74</v>
      </c>
      <c r="AM6" s="8">
        <v>75</v>
      </c>
      <c r="AN6" s="8">
        <v>76</v>
      </c>
      <c r="AO6" s="8">
        <v>107</v>
      </c>
      <c r="AP6" s="8">
        <v>108</v>
      </c>
      <c r="AQ6" s="8">
        <v>109</v>
      </c>
      <c r="AR6" s="8">
        <v>116</v>
      </c>
      <c r="AS6" s="8">
        <v>117</v>
      </c>
      <c r="AT6" s="8">
        <v>118</v>
      </c>
      <c r="AU6" s="8">
        <v>119</v>
      </c>
      <c r="AV6" s="8">
        <v>120</v>
      </c>
      <c r="AX6" s="36" t="s">
        <v>8</v>
      </c>
      <c r="AY6" s="36"/>
      <c r="AZ6" s="8">
        <v>32</v>
      </c>
      <c r="BA6" s="8">
        <v>33</v>
      </c>
      <c r="BB6" s="8">
        <v>37</v>
      </c>
      <c r="BC6" s="8">
        <v>38</v>
      </c>
      <c r="BD6" s="8">
        <v>39</v>
      </c>
      <c r="BE6" s="8">
        <v>40</v>
      </c>
      <c r="BF6" s="8">
        <v>41</v>
      </c>
      <c r="BG6" s="8">
        <v>42</v>
      </c>
      <c r="BH6" s="8">
        <v>43</v>
      </c>
      <c r="BI6" s="8">
        <v>44</v>
      </c>
      <c r="BJ6" s="8">
        <v>45</v>
      </c>
      <c r="BK6" s="8">
        <v>46</v>
      </c>
      <c r="BL6" s="8">
        <v>49</v>
      </c>
      <c r="BM6" s="8">
        <v>52</v>
      </c>
      <c r="BN6" s="8">
        <v>53</v>
      </c>
      <c r="BO6" s="8">
        <v>54</v>
      </c>
      <c r="BP6" s="8">
        <v>55</v>
      </c>
      <c r="BQ6" s="8">
        <v>56</v>
      </c>
      <c r="BR6" s="8">
        <v>59</v>
      </c>
      <c r="BS6" s="8">
        <v>60</v>
      </c>
      <c r="BT6" s="8">
        <v>72</v>
      </c>
      <c r="BU6" s="8">
        <v>73</v>
      </c>
      <c r="BV6" s="8">
        <v>74</v>
      </c>
      <c r="BW6" s="8">
        <v>75</v>
      </c>
      <c r="BX6" s="8">
        <v>76</v>
      </c>
      <c r="BY6" s="8">
        <v>101</v>
      </c>
      <c r="BZ6" s="8">
        <v>102</v>
      </c>
      <c r="CA6" s="8">
        <v>103</v>
      </c>
      <c r="CB6" s="8">
        <v>104</v>
      </c>
      <c r="CC6" s="8">
        <v>105</v>
      </c>
      <c r="CD6" s="8">
        <v>106</v>
      </c>
      <c r="CE6" s="8">
        <v>107</v>
      </c>
      <c r="CF6" s="8">
        <v>108</v>
      </c>
      <c r="CG6" s="8">
        <v>109</v>
      </c>
      <c r="CH6" s="8">
        <v>110</v>
      </c>
      <c r="CI6" s="8">
        <v>111</v>
      </c>
      <c r="CJ6" s="8">
        <v>112</v>
      </c>
      <c r="CK6" s="8">
        <v>111</v>
      </c>
      <c r="CM6" s="36" t="s">
        <v>8</v>
      </c>
      <c r="CN6" s="36"/>
      <c r="CO6" s="8">
        <v>32</v>
      </c>
      <c r="CP6" s="8">
        <v>33</v>
      </c>
      <c r="CQ6" s="8">
        <v>37</v>
      </c>
      <c r="CR6" s="8">
        <v>38</v>
      </c>
      <c r="CS6" s="8">
        <v>39</v>
      </c>
      <c r="CT6" s="8">
        <v>40</v>
      </c>
      <c r="CU6" s="8">
        <v>41</v>
      </c>
      <c r="CV6" s="8">
        <v>42</v>
      </c>
      <c r="CW6" s="8">
        <v>43</v>
      </c>
      <c r="CX6" s="8">
        <v>44</v>
      </c>
      <c r="CY6" s="8">
        <v>45</v>
      </c>
      <c r="CZ6" s="8">
        <v>46</v>
      </c>
      <c r="DA6" s="8">
        <v>49</v>
      </c>
      <c r="DB6" s="8">
        <v>52</v>
      </c>
      <c r="DC6" s="8">
        <v>53</v>
      </c>
      <c r="DD6" s="8">
        <v>54</v>
      </c>
      <c r="DE6" s="8">
        <v>55</v>
      </c>
      <c r="DF6" s="8">
        <v>56</v>
      </c>
      <c r="DG6" s="8">
        <v>59</v>
      </c>
      <c r="DH6" s="8">
        <v>60</v>
      </c>
      <c r="DI6" s="8">
        <v>72</v>
      </c>
      <c r="DJ6" s="8">
        <v>73</v>
      </c>
      <c r="DK6" s="8">
        <v>74</v>
      </c>
      <c r="DL6" s="8">
        <v>75</v>
      </c>
      <c r="DM6" s="8">
        <v>76</v>
      </c>
      <c r="DN6" s="8">
        <v>101</v>
      </c>
      <c r="DO6" s="8">
        <v>102</v>
      </c>
      <c r="DP6" s="8">
        <v>103</v>
      </c>
      <c r="DQ6" s="8">
        <v>104</v>
      </c>
      <c r="DR6" s="8">
        <v>105</v>
      </c>
      <c r="DS6" s="8">
        <v>106</v>
      </c>
      <c r="DT6" s="8">
        <v>107</v>
      </c>
      <c r="DU6" s="8">
        <v>108</v>
      </c>
      <c r="DV6" s="8">
        <v>109</v>
      </c>
      <c r="DW6" s="8">
        <v>110</v>
      </c>
      <c r="DX6" s="8">
        <v>111</v>
      </c>
      <c r="DY6" s="8">
        <v>112</v>
      </c>
      <c r="DZ6" s="8">
        <v>111</v>
      </c>
    </row>
    <row r="7" spans="13:130" ht="156" hidden="1" customHeight="1" thickBot="1" x14ac:dyDescent="0.6">
      <c r="N7" s="33" t="s">
        <v>10</v>
      </c>
      <c r="O7" s="36"/>
      <c r="P7" s="9" t="s">
        <v>349</v>
      </c>
      <c r="Q7" s="9" t="s">
        <v>350</v>
      </c>
      <c r="R7" s="10" t="s">
        <v>351</v>
      </c>
      <c r="S7" s="10" t="s">
        <v>352</v>
      </c>
      <c r="T7" s="10" t="s">
        <v>353</v>
      </c>
      <c r="U7" s="10" t="s">
        <v>388</v>
      </c>
      <c r="V7" s="9" t="s">
        <v>355</v>
      </c>
      <c r="W7" s="9" t="s">
        <v>356</v>
      </c>
      <c r="X7" s="9" t="s">
        <v>357</v>
      </c>
      <c r="Y7" s="9" t="s">
        <v>358</v>
      </c>
      <c r="Z7" s="9" t="s">
        <v>323</v>
      </c>
      <c r="AA7" s="9" t="s">
        <v>359</v>
      </c>
      <c r="AB7" s="9" t="s">
        <v>360</v>
      </c>
      <c r="AC7" s="9" t="s">
        <v>361</v>
      </c>
      <c r="AD7" s="9" t="s">
        <v>362</v>
      </c>
      <c r="AE7" s="9" t="s">
        <v>363</v>
      </c>
      <c r="AF7" s="9" t="s">
        <v>364</v>
      </c>
      <c r="AG7" s="9" t="s">
        <v>365</v>
      </c>
      <c r="AH7" s="9" t="s">
        <v>265</v>
      </c>
      <c r="AI7" s="9" t="s">
        <v>315</v>
      </c>
      <c r="AJ7" s="9" t="s">
        <v>366</v>
      </c>
      <c r="AK7" s="9" t="s">
        <v>367</v>
      </c>
      <c r="AL7" s="9" t="s">
        <v>368</v>
      </c>
      <c r="AM7" s="9" t="s">
        <v>369</v>
      </c>
      <c r="AN7" s="9" t="s">
        <v>370</v>
      </c>
      <c r="AO7" s="9" t="s">
        <v>389</v>
      </c>
      <c r="AP7" s="9" t="s">
        <v>372</v>
      </c>
      <c r="AQ7" s="10" t="s">
        <v>373</v>
      </c>
      <c r="AR7" s="9" t="s">
        <v>390</v>
      </c>
      <c r="AS7" s="9" t="s">
        <v>391</v>
      </c>
      <c r="AT7" s="9" t="s">
        <v>392</v>
      </c>
      <c r="AU7" s="10" t="s">
        <v>381</v>
      </c>
      <c r="AV7" s="10" t="s">
        <v>382</v>
      </c>
      <c r="AX7" s="33" t="s">
        <v>10</v>
      </c>
      <c r="AY7" s="36"/>
      <c r="AZ7" s="9" t="s">
        <v>349</v>
      </c>
      <c r="BA7" s="9" t="s">
        <v>350</v>
      </c>
      <c r="BB7" s="9" t="s">
        <v>351</v>
      </c>
      <c r="BC7" s="9" t="s">
        <v>352</v>
      </c>
      <c r="BD7" s="9" t="s">
        <v>353</v>
      </c>
      <c r="BE7" s="9" t="s">
        <v>354</v>
      </c>
      <c r="BF7" s="9" t="s">
        <v>355</v>
      </c>
      <c r="BG7" s="9" t="s">
        <v>356</v>
      </c>
      <c r="BH7" s="9" t="s">
        <v>357</v>
      </c>
      <c r="BI7" s="9" t="s">
        <v>358</v>
      </c>
      <c r="BJ7" s="9" t="s">
        <v>323</v>
      </c>
      <c r="BK7" s="9" t="s">
        <v>359</v>
      </c>
      <c r="BL7" s="9" t="s">
        <v>360</v>
      </c>
      <c r="BM7" s="9" t="s">
        <v>361</v>
      </c>
      <c r="BN7" s="9" t="s">
        <v>362</v>
      </c>
      <c r="BO7" s="9" t="s">
        <v>363</v>
      </c>
      <c r="BP7" s="9" t="s">
        <v>364</v>
      </c>
      <c r="BQ7" s="9" t="s">
        <v>365</v>
      </c>
      <c r="BR7" s="9" t="s">
        <v>265</v>
      </c>
      <c r="BS7" s="9" t="s">
        <v>315</v>
      </c>
      <c r="BT7" s="9" t="s">
        <v>366</v>
      </c>
      <c r="BU7" s="9" t="s">
        <v>367</v>
      </c>
      <c r="BV7" s="9" t="s">
        <v>368</v>
      </c>
      <c r="BW7" s="9" t="s">
        <v>369</v>
      </c>
      <c r="BX7" s="9" t="s">
        <v>370</v>
      </c>
      <c r="BY7" s="9" t="s">
        <v>371</v>
      </c>
      <c r="BZ7" s="9" t="s">
        <v>372</v>
      </c>
      <c r="CA7" s="9" t="s">
        <v>373</v>
      </c>
      <c r="CB7" s="9" t="s">
        <v>374</v>
      </c>
      <c r="CC7" s="9" t="s">
        <v>375</v>
      </c>
      <c r="CD7" s="9" t="s">
        <v>376</v>
      </c>
      <c r="CE7" s="9" t="s">
        <v>377</v>
      </c>
      <c r="CF7" s="9" t="s">
        <v>378</v>
      </c>
      <c r="CG7" s="9" t="s">
        <v>379</v>
      </c>
      <c r="CH7" s="9" t="s">
        <v>380</v>
      </c>
      <c r="CI7" s="9" t="s">
        <v>381</v>
      </c>
      <c r="CJ7" s="10" t="s">
        <v>382</v>
      </c>
      <c r="CK7" s="9" t="s">
        <v>381</v>
      </c>
      <c r="CM7" s="33" t="s">
        <v>10</v>
      </c>
      <c r="CN7" s="36"/>
      <c r="CO7" s="9" t="s">
        <v>349</v>
      </c>
      <c r="CP7" s="9" t="s">
        <v>350</v>
      </c>
      <c r="CQ7" s="9" t="s">
        <v>351</v>
      </c>
      <c r="CR7" s="9" t="s">
        <v>352</v>
      </c>
      <c r="CS7" s="9" t="s">
        <v>353</v>
      </c>
      <c r="CT7" s="9" t="s">
        <v>354</v>
      </c>
      <c r="CU7" s="9" t="s">
        <v>355</v>
      </c>
      <c r="CV7" s="9" t="s">
        <v>356</v>
      </c>
      <c r="CW7" s="9" t="s">
        <v>357</v>
      </c>
      <c r="CX7" s="9" t="s">
        <v>358</v>
      </c>
      <c r="CY7" s="9" t="s">
        <v>323</v>
      </c>
      <c r="CZ7" s="9" t="s">
        <v>359</v>
      </c>
      <c r="DA7" s="9" t="s">
        <v>360</v>
      </c>
      <c r="DB7" s="9" t="s">
        <v>361</v>
      </c>
      <c r="DC7" s="9" t="s">
        <v>362</v>
      </c>
      <c r="DD7" s="9" t="s">
        <v>363</v>
      </c>
      <c r="DE7" s="9" t="s">
        <v>364</v>
      </c>
      <c r="DF7" s="9" t="s">
        <v>365</v>
      </c>
      <c r="DG7" s="9" t="s">
        <v>265</v>
      </c>
      <c r="DH7" s="9" t="s">
        <v>315</v>
      </c>
      <c r="DI7" s="9" t="s">
        <v>366</v>
      </c>
      <c r="DJ7" s="9" t="s">
        <v>367</v>
      </c>
      <c r="DK7" s="9" t="s">
        <v>368</v>
      </c>
      <c r="DL7" s="9" t="s">
        <v>369</v>
      </c>
      <c r="DM7" s="9" t="s">
        <v>370</v>
      </c>
      <c r="DN7" s="9" t="s">
        <v>371</v>
      </c>
      <c r="DO7" s="9" t="s">
        <v>372</v>
      </c>
      <c r="DP7" s="9" t="s">
        <v>373</v>
      </c>
      <c r="DQ7" s="9" t="s">
        <v>374</v>
      </c>
      <c r="DR7" s="9" t="s">
        <v>375</v>
      </c>
      <c r="DS7" s="9" t="s">
        <v>376</v>
      </c>
      <c r="DT7" s="9" t="s">
        <v>377</v>
      </c>
      <c r="DU7" s="9" t="s">
        <v>378</v>
      </c>
      <c r="DV7" s="9" t="s">
        <v>379</v>
      </c>
      <c r="DW7" s="9" t="s">
        <v>380</v>
      </c>
      <c r="DX7" s="9" t="s">
        <v>381</v>
      </c>
      <c r="DY7" s="10" t="s">
        <v>382</v>
      </c>
      <c r="DZ7" s="9" t="s">
        <v>381</v>
      </c>
    </row>
    <row r="8" spans="13:130" ht="18.649999999999999" hidden="1" customHeight="1" thickBot="1" x14ac:dyDescent="0.6">
      <c r="N8" s="37" t="s">
        <v>11</v>
      </c>
      <c r="O8" s="3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X8" s="37" t="s">
        <v>11</v>
      </c>
      <c r="AY8" s="38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M8" s="37" t="s">
        <v>11</v>
      </c>
      <c r="CN8" s="38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3:130" ht="39.65" hidden="1" customHeight="1" thickBot="1" x14ac:dyDescent="0.6">
      <c r="N9" s="37" t="s">
        <v>12</v>
      </c>
      <c r="O9" s="38"/>
      <c r="P9" s="11" t="s">
        <v>383</v>
      </c>
      <c r="Q9" s="11" t="s">
        <v>383</v>
      </c>
      <c r="R9" s="11"/>
      <c r="S9" s="11" t="s">
        <v>383</v>
      </c>
      <c r="T9" s="11"/>
      <c r="U9" s="11"/>
      <c r="V9" s="11"/>
      <c r="W9" s="11" t="s">
        <v>383</v>
      </c>
      <c r="X9" s="11" t="s">
        <v>383</v>
      </c>
      <c r="Y9" s="11" t="s">
        <v>383</v>
      </c>
      <c r="Z9" s="11" t="s">
        <v>383</v>
      </c>
      <c r="AA9" s="11" t="s">
        <v>383</v>
      </c>
      <c r="AB9" s="11"/>
      <c r="AC9" s="11"/>
      <c r="AD9" s="11" t="s">
        <v>383</v>
      </c>
      <c r="AE9" s="11" t="s">
        <v>383</v>
      </c>
      <c r="AF9" s="11" t="s">
        <v>383</v>
      </c>
      <c r="AG9" s="11" t="s">
        <v>383</v>
      </c>
      <c r="AH9" s="11"/>
      <c r="AI9" s="11"/>
      <c r="AJ9" s="11" t="s">
        <v>384</v>
      </c>
      <c r="AK9" s="11" t="s">
        <v>384</v>
      </c>
      <c r="AL9" s="11" t="s">
        <v>384</v>
      </c>
      <c r="AM9" s="11" t="s">
        <v>384</v>
      </c>
      <c r="AN9" s="11" t="s">
        <v>383</v>
      </c>
      <c r="AO9" s="11"/>
      <c r="AP9" s="11"/>
      <c r="AQ9" s="11"/>
      <c r="AR9" s="11"/>
      <c r="AS9" s="11"/>
      <c r="AT9" s="11"/>
      <c r="AU9" s="11"/>
      <c r="AV9" s="11"/>
      <c r="AX9" s="37" t="s">
        <v>12</v>
      </c>
      <c r="AY9" s="38"/>
      <c r="AZ9" s="11" t="s">
        <v>383</v>
      </c>
      <c r="BA9" s="11" t="s">
        <v>383</v>
      </c>
      <c r="BB9" s="11"/>
      <c r="BC9" s="11" t="s">
        <v>383</v>
      </c>
      <c r="BD9" s="11"/>
      <c r="BE9" s="11"/>
      <c r="BF9" s="11"/>
      <c r="BG9" s="11" t="s">
        <v>383</v>
      </c>
      <c r="BH9" s="11" t="s">
        <v>383</v>
      </c>
      <c r="BI9" s="11" t="s">
        <v>383</v>
      </c>
      <c r="BJ9" s="11" t="s">
        <v>383</v>
      </c>
      <c r="BK9" s="11" t="s">
        <v>383</v>
      </c>
      <c r="BL9" s="11"/>
      <c r="BM9" s="11"/>
      <c r="BN9" s="11" t="s">
        <v>383</v>
      </c>
      <c r="BO9" s="11" t="s">
        <v>383</v>
      </c>
      <c r="BP9" s="11" t="s">
        <v>383</v>
      </c>
      <c r="BQ9" s="11" t="s">
        <v>383</v>
      </c>
      <c r="BR9" s="11"/>
      <c r="BS9" s="11"/>
      <c r="BT9" s="11" t="s">
        <v>384</v>
      </c>
      <c r="BU9" s="11" t="s">
        <v>384</v>
      </c>
      <c r="BV9" s="11" t="s">
        <v>384</v>
      </c>
      <c r="BW9" s="11" t="s">
        <v>384</v>
      </c>
      <c r="BX9" s="11" t="s">
        <v>383</v>
      </c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M9" s="37" t="s">
        <v>12</v>
      </c>
      <c r="CN9" s="38"/>
      <c r="CO9" s="11" t="s">
        <v>383</v>
      </c>
      <c r="CP9" s="11" t="s">
        <v>383</v>
      </c>
      <c r="CQ9" s="11"/>
      <c r="CR9" s="11" t="s">
        <v>383</v>
      </c>
      <c r="CS9" s="11"/>
      <c r="CT9" s="11"/>
      <c r="CU9" s="11"/>
      <c r="CV9" s="11" t="s">
        <v>383</v>
      </c>
      <c r="CW9" s="11" t="s">
        <v>383</v>
      </c>
      <c r="CX9" s="11" t="s">
        <v>383</v>
      </c>
      <c r="CY9" s="11" t="s">
        <v>383</v>
      </c>
      <c r="CZ9" s="11" t="s">
        <v>383</v>
      </c>
      <c r="DA9" s="11"/>
      <c r="DB9" s="11"/>
      <c r="DC9" s="11" t="s">
        <v>383</v>
      </c>
      <c r="DD9" s="11" t="s">
        <v>383</v>
      </c>
      <c r="DE9" s="11" t="s">
        <v>383</v>
      </c>
      <c r="DF9" s="11" t="s">
        <v>383</v>
      </c>
      <c r="DG9" s="11"/>
      <c r="DH9" s="11"/>
      <c r="DI9" s="11" t="s">
        <v>384</v>
      </c>
      <c r="DJ9" s="11" t="s">
        <v>384</v>
      </c>
      <c r="DK9" s="11" t="s">
        <v>384</v>
      </c>
      <c r="DL9" s="11" t="s">
        <v>384</v>
      </c>
      <c r="DM9" s="11" t="s">
        <v>383</v>
      </c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</row>
    <row r="10" spans="13:130" ht="26.5" hidden="1" customHeight="1" thickBot="1" x14ac:dyDescent="0.6">
      <c r="N10" s="33" t="s">
        <v>13</v>
      </c>
      <c r="O10" s="34"/>
      <c r="P10" s="12" t="s">
        <v>385</v>
      </c>
      <c r="Q10" s="12" t="s">
        <v>385</v>
      </c>
      <c r="R10" s="12" t="s">
        <v>385</v>
      </c>
      <c r="S10" s="12" t="s">
        <v>385</v>
      </c>
      <c r="T10" s="12" t="s">
        <v>385</v>
      </c>
      <c r="U10" s="12" t="s">
        <v>385</v>
      </c>
      <c r="V10" s="12" t="s">
        <v>385</v>
      </c>
      <c r="W10" s="12" t="s">
        <v>385</v>
      </c>
      <c r="X10" s="12" t="s">
        <v>385</v>
      </c>
      <c r="Y10" s="12" t="s">
        <v>385</v>
      </c>
      <c r="Z10" s="12" t="s">
        <v>385</v>
      </c>
      <c r="AA10" s="12" t="s">
        <v>385</v>
      </c>
      <c r="AB10" s="12" t="s">
        <v>385</v>
      </c>
      <c r="AC10" s="12" t="s">
        <v>385</v>
      </c>
      <c r="AD10" s="12" t="s">
        <v>385</v>
      </c>
      <c r="AE10" s="12" t="s">
        <v>385</v>
      </c>
      <c r="AF10" s="12" t="s">
        <v>385</v>
      </c>
      <c r="AG10" s="12" t="s">
        <v>385</v>
      </c>
      <c r="AH10" s="12" t="s">
        <v>385</v>
      </c>
      <c r="AI10" s="12" t="s">
        <v>385</v>
      </c>
      <c r="AJ10" s="12" t="s">
        <v>385</v>
      </c>
      <c r="AK10" s="12" t="s">
        <v>385</v>
      </c>
      <c r="AL10" s="12" t="s">
        <v>385</v>
      </c>
      <c r="AM10" s="12" t="s">
        <v>385</v>
      </c>
      <c r="AN10" s="12" t="s">
        <v>385</v>
      </c>
      <c r="AO10" s="12" t="s">
        <v>386</v>
      </c>
      <c r="AP10" s="12" t="s">
        <v>386</v>
      </c>
      <c r="AQ10" s="12" t="s">
        <v>386</v>
      </c>
      <c r="AR10" s="12" t="s">
        <v>386</v>
      </c>
      <c r="AS10" s="12" t="s">
        <v>386</v>
      </c>
      <c r="AT10" s="12" t="s">
        <v>386</v>
      </c>
      <c r="AU10" s="12" t="s">
        <v>385</v>
      </c>
      <c r="AV10" s="12" t="s">
        <v>385</v>
      </c>
      <c r="AX10" s="33" t="s">
        <v>13</v>
      </c>
      <c r="AY10" s="34"/>
      <c r="AZ10" s="12" t="s">
        <v>385</v>
      </c>
      <c r="BA10" s="12" t="s">
        <v>385</v>
      </c>
      <c r="BB10" s="12" t="s">
        <v>385</v>
      </c>
      <c r="BC10" s="12" t="s">
        <v>385</v>
      </c>
      <c r="BD10" s="12" t="s">
        <v>385</v>
      </c>
      <c r="BE10" s="12" t="s">
        <v>385</v>
      </c>
      <c r="BF10" s="12" t="s">
        <v>385</v>
      </c>
      <c r="BG10" s="12" t="s">
        <v>385</v>
      </c>
      <c r="BH10" s="12" t="s">
        <v>385</v>
      </c>
      <c r="BI10" s="12" t="s">
        <v>385</v>
      </c>
      <c r="BJ10" s="12" t="s">
        <v>385</v>
      </c>
      <c r="BK10" s="12" t="s">
        <v>385</v>
      </c>
      <c r="BL10" s="12" t="s">
        <v>385</v>
      </c>
      <c r="BM10" s="12" t="s">
        <v>385</v>
      </c>
      <c r="BN10" s="12" t="s">
        <v>385</v>
      </c>
      <c r="BO10" s="12" t="s">
        <v>385</v>
      </c>
      <c r="BP10" s="12" t="s">
        <v>385</v>
      </c>
      <c r="BQ10" s="12" t="s">
        <v>385</v>
      </c>
      <c r="BR10" s="12" t="s">
        <v>385</v>
      </c>
      <c r="BS10" s="12" t="s">
        <v>385</v>
      </c>
      <c r="BT10" s="12" t="s">
        <v>385</v>
      </c>
      <c r="BU10" s="12" t="s">
        <v>385</v>
      </c>
      <c r="BV10" s="12" t="s">
        <v>385</v>
      </c>
      <c r="BW10" s="12" t="s">
        <v>385</v>
      </c>
      <c r="BX10" s="12" t="s">
        <v>385</v>
      </c>
      <c r="BY10" s="12" t="s">
        <v>385</v>
      </c>
      <c r="BZ10" s="12" t="s">
        <v>385</v>
      </c>
      <c r="CA10" s="12" t="s">
        <v>385</v>
      </c>
      <c r="CB10" s="12" t="s">
        <v>385</v>
      </c>
      <c r="CC10" s="12" t="s">
        <v>385</v>
      </c>
      <c r="CD10" s="12" t="s">
        <v>385</v>
      </c>
      <c r="CE10" s="12" t="s">
        <v>385</v>
      </c>
      <c r="CF10" s="12" t="s">
        <v>385</v>
      </c>
      <c r="CG10" s="12" t="s">
        <v>385</v>
      </c>
      <c r="CH10" s="12" t="s">
        <v>385</v>
      </c>
      <c r="CI10" s="12" t="s">
        <v>385</v>
      </c>
      <c r="CJ10" s="12" t="s">
        <v>385</v>
      </c>
      <c r="CK10" s="12" t="s">
        <v>385</v>
      </c>
      <c r="CM10" s="33" t="s">
        <v>13</v>
      </c>
      <c r="CN10" s="34"/>
      <c r="CO10" s="12" t="s">
        <v>385</v>
      </c>
      <c r="CP10" s="12" t="s">
        <v>385</v>
      </c>
      <c r="CQ10" s="12" t="s">
        <v>385</v>
      </c>
      <c r="CR10" s="12" t="s">
        <v>385</v>
      </c>
      <c r="CS10" s="12" t="s">
        <v>385</v>
      </c>
      <c r="CT10" s="12" t="s">
        <v>385</v>
      </c>
      <c r="CU10" s="12" t="s">
        <v>385</v>
      </c>
      <c r="CV10" s="12" t="s">
        <v>385</v>
      </c>
      <c r="CW10" s="12" t="s">
        <v>385</v>
      </c>
      <c r="CX10" s="12" t="s">
        <v>385</v>
      </c>
      <c r="CY10" s="12" t="s">
        <v>385</v>
      </c>
      <c r="CZ10" s="12" t="s">
        <v>385</v>
      </c>
      <c r="DA10" s="12" t="s">
        <v>385</v>
      </c>
      <c r="DB10" s="12" t="s">
        <v>385</v>
      </c>
      <c r="DC10" s="12" t="s">
        <v>385</v>
      </c>
      <c r="DD10" s="12" t="s">
        <v>385</v>
      </c>
      <c r="DE10" s="12" t="s">
        <v>385</v>
      </c>
      <c r="DF10" s="12" t="s">
        <v>385</v>
      </c>
      <c r="DG10" s="12" t="s">
        <v>385</v>
      </c>
      <c r="DH10" s="12" t="s">
        <v>385</v>
      </c>
      <c r="DI10" s="12" t="s">
        <v>385</v>
      </c>
      <c r="DJ10" s="12" t="s">
        <v>385</v>
      </c>
      <c r="DK10" s="12" t="s">
        <v>385</v>
      </c>
      <c r="DL10" s="12" t="s">
        <v>385</v>
      </c>
      <c r="DM10" s="12" t="s">
        <v>385</v>
      </c>
      <c r="DN10" s="12" t="s">
        <v>385</v>
      </c>
      <c r="DO10" s="12" t="s">
        <v>385</v>
      </c>
      <c r="DP10" s="12" t="s">
        <v>385</v>
      </c>
      <c r="DQ10" s="12" t="s">
        <v>385</v>
      </c>
      <c r="DR10" s="12" t="s">
        <v>385</v>
      </c>
      <c r="DS10" s="12" t="s">
        <v>385</v>
      </c>
      <c r="DT10" s="12" t="s">
        <v>385</v>
      </c>
      <c r="DU10" s="12" t="s">
        <v>385</v>
      </c>
      <c r="DV10" s="12" t="s">
        <v>385</v>
      </c>
      <c r="DW10" s="12" t="s">
        <v>385</v>
      </c>
      <c r="DX10" s="12" t="s">
        <v>385</v>
      </c>
      <c r="DY10" s="12" t="s">
        <v>385</v>
      </c>
      <c r="DZ10" s="12" t="s">
        <v>385</v>
      </c>
    </row>
    <row r="11" spans="13:130" ht="26.5" hidden="1" customHeight="1" thickBot="1" x14ac:dyDescent="0.6">
      <c r="N11" s="31" t="s">
        <v>14</v>
      </c>
      <c r="O11" s="19" t="s">
        <v>15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0</v>
      </c>
      <c r="AK11" s="13">
        <v>2</v>
      </c>
      <c r="AL11" s="13">
        <v>2</v>
      </c>
      <c r="AM11" s="13">
        <v>2</v>
      </c>
      <c r="AN11" s="13">
        <v>1</v>
      </c>
      <c r="AO11" s="13"/>
      <c r="AP11" s="13"/>
      <c r="AQ11" s="13"/>
      <c r="AR11" s="13"/>
      <c r="AS11" s="13"/>
      <c r="AT11" s="13"/>
      <c r="AU11" s="13"/>
      <c r="AV11" s="13"/>
      <c r="AX11" s="31" t="s">
        <v>14</v>
      </c>
      <c r="AY11" s="19" t="s">
        <v>15</v>
      </c>
      <c r="AZ11" s="13">
        <v>2</v>
      </c>
      <c r="BA11" s="13">
        <v>2</v>
      </c>
      <c r="BB11" s="13">
        <v>2</v>
      </c>
      <c r="BC11" s="13">
        <v>2</v>
      </c>
      <c r="BD11" s="13">
        <v>2</v>
      </c>
      <c r="BE11" s="13">
        <v>2</v>
      </c>
      <c r="BF11" s="13">
        <v>2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2</v>
      </c>
      <c r="BO11" s="13">
        <v>2</v>
      </c>
      <c r="BP11" s="13">
        <v>2</v>
      </c>
      <c r="BQ11" s="13">
        <v>2</v>
      </c>
      <c r="BR11" s="13">
        <v>2</v>
      </c>
      <c r="BS11" s="13">
        <v>2</v>
      </c>
      <c r="BT11" s="13">
        <v>0</v>
      </c>
      <c r="BU11" s="13">
        <v>2</v>
      </c>
      <c r="BV11" s="13">
        <v>2</v>
      </c>
      <c r="BW11" s="13">
        <v>2</v>
      </c>
      <c r="BX11" s="13">
        <v>1</v>
      </c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M11" s="31" t="s">
        <v>14</v>
      </c>
      <c r="CN11" s="19" t="s">
        <v>15</v>
      </c>
      <c r="CO11" s="13">
        <v>2</v>
      </c>
      <c r="CP11" s="13">
        <v>2</v>
      </c>
      <c r="CQ11" s="13">
        <v>2</v>
      </c>
      <c r="CR11" s="13">
        <v>2</v>
      </c>
      <c r="CS11" s="13">
        <v>2</v>
      </c>
      <c r="CT11" s="13">
        <v>2</v>
      </c>
      <c r="CU11" s="13">
        <v>2</v>
      </c>
      <c r="CV11" s="13">
        <v>2</v>
      </c>
      <c r="CW11" s="13">
        <v>2</v>
      </c>
      <c r="CX11" s="13">
        <v>2</v>
      </c>
      <c r="CY11" s="13">
        <v>2</v>
      </c>
      <c r="CZ11" s="13">
        <v>2</v>
      </c>
      <c r="DA11" s="13">
        <v>2</v>
      </c>
      <c r="DB11" s="13">
        <v>2</v>
      </c>
      <c r="DC11" s="13">
        <v>2</v>
      </c>
      <c r="DD11" s="13">
        <v>2</v>
      </c>
      <c r="DE11" s="13">
        <v>2</v>
      </c>
      <c r="DF11" s="13">
        <v>2</v>
      </c>
      <c r="DG11" s="13">
        <v>2</v>
      </c>
      <c r="DH11" s="13">
        <v>2</v>
      </c>
      <c r="DI11" s="13">
        <v>0</v>
      </c>
      <c r="DJ11" s="13">
        <v>2</v>
      </c>
      <c r="DK11" s="13">
        <v>2</v>
      </c>
      <c r="DL11" s="13">
        <v>2</v>
      </c>
      <c r="DM11" s="13">
        <v>1</v>
      </c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3:130" ht="26.5" hidden="1" customHeight="1" thickBot="1" x14ac:dyDescent="0.6">
      <c r="N12" s="32"/>
      <c r="O12" s="19" t="s">
        <v>16</v>
      </c>
      <c r="P12" s="13">
        <v>28</v>
      </c>
      <c r="Q12" s="13">
        <v>28</v>
      </c>
      <c r="R12" s="13">
        <v>12</v>
      </c>
      <c r="S12" s="13">
        <v>12</v>
      </c>
      <c r="T12" s="13">
        <v>6</v>
      </c>
      <c r="U12" s="13">
        <v>6</v>
      </c>
      <c r="V12" s="13">
        <v>6</v>
      </c>
      <c r="W12" s="13">
        <v>12</v>
      </c>
      <c r="X12" s="13">
        <v>12</v>
      </c>
      <c r="Y12" s="13">
        <v>12</v>
      </c>
      <c r="Z12" s="13">
        <v>4</v>
      </c>
      <c r="AA12" s="13">
        <v>12</v>
      </c>
      <c r="AB12" s="13">
        <v>12</v>
      </c>
      <c r="AC12" s="13">
        <v>12</v>
      </c>
      <c r="AD12" s="13">
        <v>6</v>
      </c>
      <c r="AE12" s="13">
        <v>4</v>
      </c>
      <c r="AF12" s="13">
        <v>4</v>
      </c>
      <c r="AG12" s="13">
        <v>8</v>
      </c>
      <c r="AH12" s="13">
        <v>24</v>
      </c>
      <c r="AI12" s="13">
        <v>24</v>
      </c>
      <c r="AJ12" s="13">
        <v>0</v>
      </c>
      <c r="AK12" s="13">
        <v>4</v>
      </c>
      <c r="AL12" s="13">
        <v>8</v>
      </c>
      <c r="AM12" s="13">
        <v>8</v>
      </c>
      <c r="AN12" s="13">
        <v>4</v>
      </c>
      <c r="AO12" s="13"/>
      <c r="AP12" s="13"/>
      <c r="AQ12" s="13"/>
      <c r="AR12" s="13"/>
      <c r="AS12" s="13"/>
      <c r="AT12" s="13"/>
      <c r="AU12" s="13"/>
      <c r="AV12" s="13"/>
      <c r="AX12" s="32"/>
      <c r="AY12" s="19" t="s">
        <v>16</v>
      </c>
      <c r="AZ12" s="13">
        <v>28</v>
      </c>
      <c r="BA12" s="13">
        <v>28</v>
      </c>
      <c r="BB12" s="13">
        <v>12</v>
      </c>
      <c r="BC12" s="13">
        <v>12</v>
      </c>
      <c r="BD12" s="13">
        <v>6</v>
      </c>
      <c r="BE12" s="13">
        <v>6</v>
      </c>
      <c r="BF12" s="13">
        <v>6</v>
      </c>
      <c r="BG12" s="13">
        <v>12</v>
      </c>
      <c r="BH12" s="13">
        <v>12</v>
      </c>
      <c r="BI12" s="13">
        <v>12</v>
      </c>
      <c r="BJ12" s="13">
        <v>4</v>
      </c>
      <c r="BK12" s="13">
        <v>12</v>
      </c>
      <c r="BL12" s="13">
        <v>12</v>
      </c>
      <c r="BM12" s="13">
        <v>12</v>
      </c>
      <c r="BN12" s="13">
        <v>6</v>
      </c>
      <c r="BO12" s="13">
        <v>4</v>
      </c>
      <c r="BP12" s="13">
        <v>4</v>
      </c>
      <c r="BQ12" s="13">
        <v>8</v>
      </c>
      <c r="BR12" s="13">
        <v>24</v>
      </c>
      <c r="BS12" s="13">
        <v>24</v>
      </c>
      <c r="BT12" s="13">
        <v>0</v>
      </c>
      <c r="BU12" s="13">
        <v>4</v>
      </c>
      <c r="BV12" s="13">
        <v>8</v>
      </c>
      <c r="BW12" s="13">
        <v>8</v>
      </c>
      <c r="BX12" s="13">
        <v>4</v>
      </c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M12" s="32"/>
      <c r="CN12" s="19" t="s">
        <v>16</v>
      </c>
      <c r="CO12" s="13">
        <v>28</v>
      </c>
      <c r="CP12" s="13">
        <v>28</v>
      </c>
      <c r="CQ12" s="13">
        <v>12</v>
      </c>
      <c r="CR12" s="13">
        <v>12</v>
      </c>
      <c r="CS12" s="13">
        <v>6</v>
      </c>
      <c r="CT12" s="13">
        <v>6</v>
      </c>
      <c r="CU12" s="13">
        <v>6</v>
      </c>
      <c r="CV12" s="13">
        <v>12</v>
      </c>
      <c r="CW12" s="13">
        <v>12</v>
      </c>
      <c r="CX12" s="13">
        <v>12</v>
      </c>
      <c r="CY12" s="13">
        <v>4</v>
      </c>
      <c r="CZ12" s="13">
        <v>12</v>
      </c>
      <c r="DA12" s="13">
        <v>12</v>
      </c>
      <c r="DB12" s="13">
        <v>12</v>
      </c>
      <c r="DC12" s="13">
        <v>6</v>
      </c>
      <c r="DD12" s="13">
        <v>4</v>
      </c>
      <c r="DE12" s="13">
        <v>4</v>
      </c>
      <c r="DF12" s="13">
        <v>8</v>
      </c>
      <c r="DG12" s="13">
        <v>24</v>
      </c>
      <c r="DH12" s="13">
        <v>24</v>
      </c>
      <c r="DI12" s="13">
        <v>0</v>
      </c>
      <c r="DJ12" s="13">
        <v>4</v>
      </c>
      <c r="DK12" s="13">
        <v>8</v>
      </c>
      <c r="DL12" s="13">
        <v>8</v>
      </c>
      <c r="DM12" s="13">
        <v>4</v>
      </c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3:130" ht="26.5" hidden="1" customHeight="1" thickBot="1" x14ac:dyDescent="0.6">
      <c r="N13" s="32"/>
      <c r="O13" s="19" t="s">
        <v>17</v>
      </c>
      <c r="P13" s="13">
        <v>20</v>
      </c>
      <c r="Q13" s="13">
        <v>20</v>
      </c>
      <c r="R13" s="13">
        <v>43</v>
      </c>
      <c r="S13" s="13">
        <v>22</v>
      </c>
      <c r="T13" s="13">
        <v>12</v>
      </c>
      <c r="U13" s="13">
        <v>12</v>
      </c>
      <c r="V13" s="13">
        <v>12</v>
      </c>
      <c r="W13" s="13">
        <v>56</v>
      </c>
      <c r="X13" s="13">
        <v>72</v>
      </c>
      <c r="Y13" s="13">
        <v>72</v>
      </c>
      <c r="Z13" s="13">
        <v>4</v>
      </c>
      <c r="AA13" s="13">
        <v>24</v>
      </c>
      <c r="AB13" s="13">
        <v>24</v>
      </c>
      <c r="AC13" s="13">
        <v>24</v>
      </c>
      <c r="AD13" s="13">
        <v>8</v>
      </c>
      <c r="AE13" s="13">
        <v>36</v>
      </c>
      <c r="AF13" s="13">
        <v>36</v>
      </c>
      <c r="AG13" s="13">
        <v>24</v>
      </c>
      <c r="AH13" s="13">
        <v>8</v>
      </c>
      <c r="AI13" s="13">
        <v>8</v>
      </c>
      <c r="AJ13" s="13">
        <v>0</v>
      </c>
      <c r="AK13" s="13">
        <v>8</v>
      </c>
      <c r="AL13" s="13">
        <v>16</v>
      </c>
      <c r="AM13" s="13">
        <v>12</v>
      </c>
      <c r="AN13" s="13">
        <v>4</v>
      </c>
      <c r="AO13" s="13"/>
      <c r="AP13" s="13"/>
      <c r="AQ13" s="13"/>
      <c r="AR13" s="13"/>
      <c r="AS13" s="13"/>
      <c r="AT13" s="13"/>
      <c r="AU13" s="13"/>
      <c r="AV13" s="13"/>
      <c r="AX13" s="32"/>
      <c r="AY13" s="19" t="s">
        <v>17</v>
      </c>
      <c r="AZ13" s="13">
        <v>20</v>
      </c>
      <c r="BA13" s="13">
        <v>20</v>
      </c>
      <c r="BB13" s="13">
        <v>43</v>
      </c>
      <c r="BC13" s="13">
        <v>22</v>
      </c>
      <c r="BD13" s="13">
        <v>12</v>
      </c>
      <c r="BE13" s="13">
        <v>12</v>
      </c>
      <c r="BF13" s="13">
        <v>12</v>
      </c>
      <c r="BG13" s="13">
        <v>56</v>
      </c>
      <c r="BH13" s="13">
        <v>72</v>
      </c>
      <c r="BI13" s="13">
        <v>72</v>
      </c>
      <c r="BJ13" s="13">
        <v>4</v>
      </c>
      <c r="BK13" s="13">
        <v>24</v>
      </c>
      <c r="BL13" s="13">
        <v>24</v>
      </c>
      <c r="BM13" s="13">
        <v>24</v>
      </c>
      <c r="BN13" s="13">
        <v>8</v>
      </c>
      <c r="BO13" s="13">
        <v>36</v>
      </c>
      <c r="BP13" s="13">
        <v>36</v>
      </c>
      <c r="BQ13" s="13">
        <v>24</v>
      </c>
      <c r="BR13" s="13">
        <v>8</v>
      </c>
      <c r="BS13" s="13">
        <v>8</v>
      </c>
      <c r="BT13" s="13">
        <v>0</v>
      </c>
      <c r="BU13" s="13">
        <v>8</v>
      </c>
      <c r="BV13" s="13">
        <v>16</v>
      </c>
      <c r="BW13" s="13">
        <v>12</v>
      </c>
      <c r="BX13" s="13">
        <v>4</v>
      </c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M13" s="32"/>
      <c r="CN13" s="19" t="s">
        <v>17</v>
      </c>
      <c r="CO13" s="13">
        <v>20</v>
      </c>
      <c r="CP13" s="13">
        <v>20</v>
      </c>
      <c r="CQ13" s="13">
        <v>43</v>
      </c>
      <c r="CR13" s="13">
        <v>22</v>
      </c>
      <c r="CS13" s="13">
        <v>12</v>
      </c>
      <c r="CT13" s="13">
        <v>12</v>
      </c>
      <c r="CU13" s="13">
        <v>12</v>
      </c>
      <c r="CV13" s="13">
        <v>56</v>
      </c>
      <c r="CW13" s="13">
        <v>72</v>
      </c>
      <c r="CX13" s="13">
        <v>72</v>
      </c>
      <c r="CY13" s="13">
        <v>4</v>
      </c>
      <c r="CZ13" s="13">
        <v>24</v>
      </c>
      <c r="DA13" s="13">
        <v>24</v>
      </c>
      <c r="DB13" s="13">
        <v>24</v>
      </c>
      <c r="DC13" s="13">
        <v>8</v>
      </c>
      <c r="DD13" s="13">
        <v>36</v>
      </c>
      <c r="DE13" s="13">
        <v>36</v>
      </c>
      <c r="DF13" s="13">
        <v>24</v>
      </c>
      <c r="DG13" s="13">
        <v>8</v>
      </c>
      <c r="DH13" s="13">
        <v>8</v>
      </c>
      <c r="DI13" s="13">
        <v>0</v>
      </c>
      <c r="DJ13" s="13">
        <v>8</v>
      </c>
      <c r="DK13" s="13">
        <v>16</v>
      </c>
      <c r="DL13" s="13">
        <v>12</v>
      </c>
      <c r="DM13" s="13">
        <v>4</v>
      </c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3:130" ht="26.5" hidden="1" customHeight="1" thickBot="1" x14ac:dyDescent="0.6">
      <c r="N14" s="32"/>
      <c r="O14" s="19" t="s">
        <v>18</v>
      </c>
      <c r="P14" s="13">
        <v>7</v>
      </c>
      <c r="Q14" s="13">
        <v>7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8</v>
      </c>
      <c r="X14" s="13">
        <v>8</v>
      </c>
      <c r="Y14" s="13">
        <v>8</v>
      </c>
      <c r="Z14" s="13">
        <v>2</v>
      </c>
      <c r="AA14" s="13">
        <v>5</v>
      </c>
      <c r="AB14" s="13">
        <v>5</v>
      </c>
      <c r="AC14" s="13">
        <v>5</v>
      </c>
      <c r="AD14" s="13">
        <v>2</v>
      </c>
      <c r="AE14" s="13">
        <v>2</v>
      </c>
      <c r="AF14" s="13">
        <v>2</v>
      </c>
      <c r="AG14" s="13">
        <v>4</v>
      </c>
      <c r="AH14" s="13">
        <v>8</v>
      </c>
      <c r="AI14" s="13">
        <v>8</v>
      </c>
      <c r="AJ14" s="13">
        <v>0</v>
      </c>
      <c r="AK14" s="13">
        <v>2</v>
      </c>
      <c r="AL14" s="13">
        <v>4</v>
      </c>
      <c r="AM14" s="13">
        <v>4</v>
      </c>
      <c r="AN14" s="13">
        <v>2</v>
      </c>
      <c r="AO14" s="13"/>
      <c r="AP14" s="13"/>
      <c r="AQ14" s="13"/>
      <c r="AR14" s="13"/>
      <c r="AS14" s="13"/>
      <c r="AT14" s="13"/>
      <c r="AU14" s="13"/>
      <c r="AV14" s="13"/>
      <c r="AX14" s="32"/>
      <c r="AY14" s="19" t="s">
        <v>18</v>
      </c>
      <c r="AZ14" s="13">
        <v>7</v>
      </c>
      <c r="BA14" s="13">
        <v>7</v>
      </c>
      <c r="BB14" s="13">
        <v>5</v>
      </c>
      <c r="BC14" s="13">
        <v>5</v>
      </c>
      <c r="BD14" s="13">
        <v>5</v>
      </c>
      <c r="BE14" s="13">
        <v>5</v>
      </c>
      <c r="BF14" s="13">
        <v>5</v>
      </c>
      <c r="BG14" s="13">
        <v>8</v>
      </c>
      <c r="BH14" s="13">
        <v>8</v>
      </c>
      <c r="BI14" s="13">
        <v>8</v>
      </c>
      <c r="BJ14" s="13">
        <v>2</v>
      </c>
      <c r="BK14" s="13">
        <v>5</v>
      </c>
      <c r="BL14" s="13">
        <v>5</v>
      </c>
      <c r="BM14" s="13">
        <v>5</v>
      </c>
      <c r="BN14" s="13">
        <v>2</v>
      </c>
      <c r="BO14" s="13">
        <v>2</v>
      </c>
      <c r="BP14" s="13">
        <v>2</v>
      </c>
      <c r="BQ14" s="13">
        <v>4</v>
      </c>
      <c r="BR14" s="13">
        <v>8</v>
      </c>
      <c r="BS14" s="13">
        <v>8</v>
      </c>
      <c r="BT14" s="13">
        <v>0</v>
      </c>
      <c r="BU14" s="13">
        <v>2</v>
      </c>
      <c r="BV14" s="13">
        <v>4</v>
      </c>
      <c r="BW14" s="13">
        <v>4</v>
      </c>
      <c r="BX14" s="13">
        <v>2</v>
      </c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M14" s="32"/>
      <c r="CN14" s="19" t="s">
        <v>18</v>
      </c>
      <c r="CO14" s="13">
        <v>7</v>
      </c>
      <c r="CP14" s="13">
        <v>7</v>
      </c>
      <c r="CQ14" s="13">
        <v>5</v>
      </c>
      <c r="CR14" s="13">
        <v>5</v>
      </c>
      <c r="CS14" s="13">
        <v>5</v>
      </c>
      <c r="CT14" s="13">
        <v>5</v>
      </c>
      <c r="CU14" s="13">
        <v>5</v>
      </c>
      <c r="CV14" s="13">
        <v>8</v>
      </c>
      <c r="CW14" s="13">
        <v>8</v>
      </c>
      <c r="CX14" s="13">
        <v>8</v>
      </c>
      <c r="CY14" s="13">
        <v>2</v>
      </c>
      <c r="CZ14" s="13">
        <v>5</v>
      </c>
      <c r="DA14" s="13">
        <v>5</v>
      </c>
      <c r="DB14" s="13">
        <v>5</v>
      </c>
      <c r="DC14" s="13">
        <v>2</v>
      </c>
      <c r="DD14" s="13">
        <v>2</v>
      </c>
      <c r="DE14" s="13">
        <v>2</v>
      </c>
      <c r="DF14" s="13">
        <v>4</v>
      </c>
      <c r="DG14" s="13">
        <v>8</v>
      </c>
      <c r="DH14" s="13">
        <v>8</v>
      </c>
      <c r="DI14" s="13">
        <v>0</v>
      </c>
      <c r="DJ14" s="13">
        <v>2</v>
      </c>
      <c r="DK14" s="13">
        <v>4</v>
      </c>
      <c r="DL14" s="13">
        <v>4</v>
      </c>
      <c r="DM14" s="13">
        <v>2</v>
      </c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3:130" ht="18.649999999999999" hidden="1" customHeight="1" thickBot="1" x14ac:dyDescent="0.6">
      <c r="N15" s="32"/>
      <c r="O15" s="19" t="s">
        <v>19</v>
      </c>
      <c r="P15" s="14">
        <v>3</v>
      </c>
      <c r="Q15" s="14">
        <v>3</v>
      </c>
      <c r="R15" s="14">
        <v>3</v>
      </c>
      <c r="S15" s="14">
        <v>3</v>
      </c>
      <c r="T15" s="14">
        <v>3</v>
      </c>
      <c r="U15" s="14">
        <v>3</v>
      </c>
      <c r="V15" s="14">
        <v>3</v>
      </c>
      <c r="W15" s="14">
        <v>3</v>
      </c>
      <c r="X15" s="14">
        <v>3</v>
      </c>
      <c r="Y15" s="14">
        <v>3</v>
      </c>
      <c r="Z15" s="14">
        <v>2</v>
      </c>
      <c r="AA15" s="14">
        <v>3</v>
      </c>
      <c r="AB15" s="14">
        <v>3</v>
      </c>
      <c r="AC15" s="14">
        <v>3</v>
      </c>
      <c r="AD15" s="14">
        <v>2</v>
      </c>
      <c r="AE15" s="14">
        <v>2</v>
      </c>
      <c r="AF15" s="14">
        <v>2</v>
      </c>
      <c r="AG15" s="14">
        <v>2</v>
      </c>
      <c r="AH15" s="14">
        <v>2</v>
      </c>
      <c r="AI15" s="14">
        <v>2</v>
      </c>
      <c r="AJ15" s="14">
        <v>0</v>
      </c>
      <c r="AK15" s="14">
        <v>2</v>
      </c>
      <c r="AL15" s="14">
        <v>2</v>
      </c>
      <c r="AM15" s="14">
        <v>2</v>
      </c>
      <c r="AN15" s="14">
        <v>2</v>
      </c>
      <c r="AO15" s="14"/>
      <c r="AP15" s="14"/>
      <c r="AQ15" s="14"/>
      <c r="AR15" s="14"/>
      <c r="AS15" s="14"/>
      <c r="AT15" s="14"/>
      <c r="AU15" s="14"/>
      <c r="AV15" s="14"/>
      <c r="AX15" s="32"/>
      <c r="AY15" s="19" t="s">
        <v>19</v>
      </c>
      <c r="AZ15" s="14">
        <v>3</v>
      </c>
      <c r="BA15" s="14">
        <v>3</v>
      </c>
      <c r="BB15" s="14">
        <v>3</v>
      </c>
      <c r="BC15" s="14">
        <v>3</v>
      </c>
      <c r="BD15" s="14">
        <v>3</v>
      </c>
      <c r="BE15" s="14">
        <v>3</v>
      </c>
      <c r="BF15" s="14">
        <v>3</v>
      </c>
      <c r="BG15" s="14">
        <v>3</v>
      </c>
      <c r="BH15" s="14">
        <v>3</v>
      </c>
      <c r="BI15" s="14">
        <v>3</v>
      </c>
      <c r="BJ15" s="14">
        <v>2</v>
      </c>
      <c r="BK15" s="14">
        <v>3</v>
      </c>
      <c r="BL15" s="14">
        <v>3</v>
      </c>
      <c r="BM15" s="14">
        <v>3</v>
      </c>
      <c r="BN15" s="14">
        <v>2</v>
      </c>
      <c r="BO15" s="14">
        <v>2</v>
      </c>
      <c r="BP15" s="14">
        <v>2</v>
      </c>
      <c r="BQ15" s="14">
        <v>2</v>
      </c>
      <c r="BR15" s="14">
        <v>2</v>
      </c>
      <c r="BS15" s="14">
        <v>2</v>
      </c>
      <c r="BT15" s="14">
        <v>0</v>
      </c>
      <c r="BU15" s="14">
        <v>2</v>
      </c>
      <c r="BV15" s="14">
        <v>2</v>
      </c>
      <c r="BW15" s="14">
        <v>2</v>
      </c>
      <c r="BX15" s="14">
        <v>2</v>
      </c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M15" s="32"/>
      <c r="CN15" s="19" t="s">
        <v>19</v>
      </c>
      <c r="CO15" s="14">
        <v>3</v>
      </c>
      <c r="CP15" s="14">
        <v>3</v>
      </c>
      <c r="CQ15" s="14">
        <v>3</v>
      </c>
      <c r="CR15" s="14">
        <v>3</v>
      </c>
      <c r="CS15" s="14">
        <v>3</v>
      </c>
      <c r="CT15" s="14">
        <v>3</v>
      </c>
      <c r="CU15" s="14">
        <v>3</v>
      </c>
      <c r="CV15" s="14">
        <v>3</v>
      </c>
      <c r="CW15" s="14">
        <v>3</v>
      </c>
      <c r="CX15" s="14">
        <v>3</v>
      </c>
      <c r="CY15" s="14">
        <v>2</v>
      </c>
      <c r="CZ15" s="14">
        <v>3</v>
      </c>
      <c r="DA15" s="14">
        <v>3</v>
      </c>
      <c r="DB15" s="14">
        <v>3</v>
      </c>
      <c r="DC15" s="14">
        <v>2</v>
      </c>
      <c r="DD15" s="14">
        <v>2</v>
      </c>
      <c r="DE15" s="14">
        <v>2</v>
      </c>
      <c r="DF15" s="14">
        <v>2</v>
      </c>
      <c r="DG15" s="14">
        <v>2</v>
      </c>
      <c r="DH15" s="14">
        <v>2</v>
      </c>
      <c r="DI15" s="14">
        <v>0</v>
      </c>
      <c r="DJ15" s="14">
        <v>2</v>
      </c>
      <c r="DK15" s="14">
        <v>2</v>
      </c>
      <c r="DL15" s="14">
        <v>2</v>
      </c>
      <c r="DM15" s="14">
        <v>2</v>
      </c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</row>
    <row r="16" spans="13:130" ht="18.649999999999999" hidden="1" customHeight="1" thickBot="1" x14ac:dyDescent="0.6">
      <c r="N16" s="32"/>
      <c r="O16" s="20" t="s">
        <v>20</v>
      </c>
      <c r="P16" s="15">
        <v>60</v>
      </c>
      <c r="Q16" s="15">
        <v>60</v>
      </c>
      <c r="R16" s="15">
        <v>65</v>
      </c>
      <c r="S16" s="15">
        <v>44</v>
      </c>
      <c r="T16" s="15">
        <v>28</v>
      </c>
      <c r="U16" s="15">
        <v>28</v>
      </c>
      <c r="V16" s="15">
        <v>28</v>
      </c>
      <c r="W16" s="15">
        <v>81</v>
      </c>
      <c r="X16" s="15">
        <v>97</v>
      </c>
      <c r="Y16" s="15">
        <v>97</v>
      </c>
      <c r="Z16" s="15">
        <v>14</v>
      </c>
      <c r="AA16" s="15">
        <v>46</v>
      </c>
      <c r="AB16" s="15">
        <v>46</v>
      </c>
      <c r="AC16" s="15">
        <v>46</v>
      </c>
      <c r="AD16" s="15">
        <v>20</v>
      </c>
      <c r="AE16" s="15">
        <v>46</v>
      </c>
      <c r="AF16" s="15">
        <v>46</v>
      </c>
      <c r="AG16" s="15">
        <v>40</v>
      </c>
      <c r="AH16" s="15">
        <v>44</v>
      </c>
      <c r="AI16" s="15">
        <v>44</v>
      </c>
      <c r="AJ16" s="15">
        <v>0</v>
      </c>
      <c r="AK16" s="15">
        <v>18</v>
      </c>
      <c r="AL16" s="15">
        <v>32</v>
      </c>
      <c r="AM16" s="15">
        <v>28</v>
      </c>
      <c r="AN16" s="15">
        <v>13</v>
      </c>
      <c r="AO16" s="15"/>
      <c r="AP16" s="15"/>
      <c r="AQ16" s="15"/>
      <c r="AR16" s="15"/>
      <c r="AS16" s="15"/>
      <c r="AT16" s="15"/>
      <c r="AU16" s="15"/>
      <c r="AV16" s="15"/>
      <c r="AX16" s="32"/>
      <c r="AY16" s="20" t="s">
        <v>20</v>
      </c>
      <c r="AZ16" s="15">
        <v>60</v>
      </c>
      <c r="BA16" s="15">
        <v>60</v>
      </c>
      <c r="BB16" s="15">
        <v>65</v>
      </c>
      <c r="BC16" s="15">
        <v>44</v>
      </c>
      <c r="BD16" s="15">
        <v>28</v>
      </c>
      <c r="BE16" s="15">
        <v>28</v>
      </c>
      <c r="BF16" s="15">
        <v>28</v>
      </c>
      <c r="BG16" s="15">
        <v>81</v>
      </c>
      <c r="BH16" s="15">
        <v>97</v>
      </c>
      <c r="BI16" s="15">
        <v>97</v>
      </c>
      <c r="BJ16" s="15">
        <v>14</v>
      </c>
      <c r="BK16" s="15">
        <v>46</v>
      </c>
      <c r="BL16" s="15">
        <v>46</v>
      </c>
      <c r="BM16" s="15">
        <v>46</v>
      </c>
      <c r="BN16" s="15">
        <v>20</v>
      </c>
      <c r="BO16" s="15">
        <v>46</v>
      </c>
      <c r="BP16" s="15">
        <v>46</v>
      </c>
      <c r="BQ16" s="15">
        <v>40</v>
      </c>
      <c r="BR16" s="15">
        <v>44</v>
      </c>
      <c r="BS16" s="15">
        <v>44</v>
      </c>
      <c r="BT16" s="15">
        <v>0</v>
      </c>
      <c r="BU16" s="15">
        <v>18</v>
      </c>
      <c r="BV16" s="15">
        <v>32</v>
      </c>
      <c r="BW16" s="15">
        <v>28</v>
      </c>
      <c r="BX16" s="15">
        <v>13</v>
      </c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M16" s="32"/>
      <c r="CN16" s="20" t="s">
        <v>20</v>
      </c>
      <c r="CO16" s="15">
        <v>60</v>
      </c>
      <c r="CP16" s="15">
        <v>60</v>
      </c>
      <c r="CQ16" s="15">
        <v>65</v>
      </c>
      <c r="CR16" s="15">
        <v>44</v>
      </c>
      <c r="CS16" s="15">
        <v>28</v>
      </c>
      <c r="CT16" s="15">
        <v>28</v>
      </c>
      <c r="CU16" s="15">
        <v>28</v>
      </c>
      <c r="CV16" s="15">
        <v>81</v>
      </c>
      <c r="CW16" s="15">
        <v>97</v>
      </c>
      <c r="CX16" s="15">
        <v>97</v>
      </c>
      <c r="CY16" s="15">
        <v>14</v>
      </c>
      <c r="CZ16" s="15">
        <v>46</v>
      </c>
      <c r="DA16" s="15">
        <v>46</v>
      </c>
      <c r="DB16" s="15">
        <v>46</v>
      </c>
      <c r="DC16" s="15">
        <v>20</v>
      </c>
      <c r="DD16" s="15">
        <v>46</v>
      </c>
      <c r="DE16" s="15">
        <v>46</v>
      </c>
      <c r="DF16" s="15">
        <v>40</v>
      </c>
      <c r="DG16" s="15">
        <v>44</v>
      </c>
      <c r="DH16" s="15">
        <v>44</v>
      </c>
      <c r="DI16" s="15">
        <v>0</v>
      </c>
      <c r="DJ16" s="15">
        <v>18</v>
      </c>
      <c r="DK16" s="15">
        <v>32</v>
      </c>
      <c r="DL16" s="15">
        <v>28</v>
      </c>
      <c r="DM16" s="15">
        <v>13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</row>
    <row r="17" spans="1:130" x14ac:dyDescent="0.55000000000000004">
      <c r="N17" s="35" t="s">
        <v>21</v>
      </c>
      <c r="O17" s="28" t="s">
        <v>22</v>
      </c>
      <c r="P17" s="13">
        <v>5</v>
      </c>
      <c r="Q17" s="13">
        <v>5</v>
      </c>
      <c r="R17" s="13">
        <v>3</v>
      </c>
      <c r="S17" s="13">
        <v>2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14</v>
      </c>
      <c r="AA17" s="13">
        <v>1</v>
      </c>
      <c r="AB17" s="13">
        <v>7.5</v>
      </c>
      <c r="AC17" s="13">
        <v>7.5</v>
      </c>
      <c r="AD17" s="13">
        <v>1</v>
      </c>
      <c r="AE17" s="13">
        <v>1</v>
      </c>
      <c r="AF17" s="13">
        <v>1</v>
      </c>
      <c r="AG17" s="13">
        <v>6</v>
      </c>
      <c r="AH17" s="13">
        <v>5</v>
      </c>
      <c r="AI17" s="13">
        <v>5</v>
      </c>
      <c r="AJ17" s="13">
        <v>1</v>
      </c>
      <c r="AK17" s="13">
        <v>0.5</v>
      </c>
      <c r="AL17" s="13">
        <v>1</v>
      </c>
      <c r="AM17" s="13">
        <v>1</v>
      </c>
      <c r="AN17" s="13">
        <v>0.5</v>
      </c>
      <c r="AO17" s="13">
        <v>2</v>
      </c>
      <c r="AP17" s="13">
        <v>2</v>
      </c>
      <c r="AQ17" s="13">
        <v>2</v>
      </c>
      <c r="AR17" s="13">
        <v>5</v>
      </c>
      <c r="AS17" s="13">
        <v>2</v>
      </c>
      <c r="AT17" s="13">
        <v>2</v>
      </c>
      <c r="AU17" s="13">
        <v>1</v>
      </c>
      <c r="AV17" s="13">
        <v>1</v>
      </c>
      <c r="AX17" s="35" t="s">
        <v>21</v>
      </c>
      <c r="AY17" s="28" t="s">
        <v>22</v>
      </c>
      <c r="AZ17" s="13">
        <v>4</v>
      </c>
      <c r="BA17" s="13">
        <v>4</v>
      </c>
      <c r="BB17" s="13">
        <v>2</v>
      </c>
      <c r="BC17" s="13">
        <v>2</v>
      </c>
      <c r="BD17" s="13">
        <v>2</v>
      </c>
      <c r="BE17" s="13">
        <v>2</v>
      </c>
      <c r="BF17" s="13">
        <v>2</v>
      </c>
      <c r="BG17" s="13">
        <v>2</v>
      </c>
      <c r="BH17" s="13">
        <v>2</v>
      </c>
      <c r="BI17" s="13">
        <v>2</v>
      </c>
      <c r="BJ17" s="13">
        <v>1</v>
      </c>
      <c r="BK17" s="13">
        <v>14</v>
      </c>
      <c r="BL17" s="13">
        <v>7.5</v>
      </c>
      <c r="BM17" s="13">
        <v>7.5</v>
      </c>
      <c r="BN17" s="13">
        <v>1</v>
      </c>
      <c r="BO17" s="13">
        <v>2</v>
      </c>
      <c r="BP17" s="13">
        <v>2</v>
      </c>
      <c r="BQ17" s="13">
        <v>6</v>
      </c>
      <c r="BR17" s="13">
        <v>5</v>
      </c>
      <c r="BS17" s="13">
        <v>5</v>
      </c>
      <c r="BT17" s="13">
        <v>1</v>
      </c>
      <c r="BU17" s="13">
        <v>0.5</v>
      </c>
      <c r="BV17" s="13">
        <v>1</v>
      </c>
      <c r="BW17" s="13">
        <v>1</v>
      </c>
      <c r="BX17" s="13">
        <v>0.5</v>
      </c>
      <c r="BY17" s="13">
        <v>2</v>
      </c>
      <c r="BZ17" s="13">
        <v>2</v>
      </c>
      <c r="CA17" s="13">
        <v>2</v>
      </c>
      <c r="CB17" s="13">
        <v>2</v>
      </c>
      <c r="CC17" s="13">
        <v>2</v>
      </c>
      <c r="CD17" s="13">
        <v>2</v>
      </c>
      <c r="CE17" s="13">
        <v>5</v>
      </c>
      <c r="CF17" s="13">
        <v>5</v>
      </c>
      <c r="CG17" s="13">
        <v>2</v>
      </c>
      <c r="CH17" s="13">
        <v>2</v>
      </c>
      <c r="CI17" s="13">
        <v>1</v>
      </c>
      <c r="CJ17" s="13">
        <v>1</v>
      </c>
      <c r="CK17" s="13">
        <v>1</v>
      </c>
      <c r="CM17" s="35" t="s">
        <v>21</v>
      </c>
      <c r="CN17" s="28" t="s">
        <v>22</v>
      </c>
      <c r="CO17" s="13">
        <v>4</v>
      </c>
      <c r="CP17" s="13">
        <v>4</v>
      </c>
      <c r="CQ17" s="13">
        <v>2</v>
      </c>
      <c r="CR17" s="13">
        <v>2</v>
      </c>
      <c r="CS17" s="13">
        <v>2</v>
      </c>
      <c r="CT17" s="13">
        <v>2</v>
      </c>
      <c r="CU17" s="13">
        <v>2</v>
      </c>
      <c r="CV17" s="13">
        <v>2</v>
      </c>
      <c r="CW17" s="13">
        <v>2</v>
      </c>
      <c r="CX17" s="13">
        <v>2</v>
      </c>
      <c r="CY17" s="13">
        <v>14</v>
      </c>
      <c r="CZ17" s="13">
        <v>1</v>
      </c>
      <c r="DA17" s="13">
        <v>7.5</v>
      </c>
      <c r="DB17" s="13">
        <v>7.5</v>
      </c>
      <c r="DC17" s="13">
        <v>1</v>
      </c>
      <c r="DD17" s="13">
        <v>2</v>
      </c>
      <c r="DE17" s="13">
        <v>2</v>
      </c>
      <c r="DF17" s="13">
        <v>6</v>
      </c>
      <c r="DG17" s="13">
        <v>5</v>
      </c>
      <c r="DH17" s="13">
        <v>5</v>
      </c>
      <c r="DI17" s="13">
        <v>1</v>
      </c>
      <c r="DJ17" s="13">
        <v>0.5</v>
      </c>
      <c r="DK17" s="13">
        <v>1</v>
      </c>
      <c r="DL17" s="13">
        <v>1</v>
      </c>
      <c r="DM17" s="13">
        <v>0.5</v>
      </c>
      <c r="DN17" s="13">
        <v>2</v>
      </c>
      <c r="DO17" s="13">
        <v>2</v>
      </c>
      <c r="DP17" s="13">
        <v>2</v>
      </c>
      <c r="DQ17" s="13">
        <v>2</v>
      </c>
      <c r="DR17" s="13">
        <v>2</v>
      </c>
      <c r="DS17" s="13">
        <v>2</v>
      </c>
      <c r="DT17" s="13">
        <v>5</v>
      </c>
      <c r="DU17" s="13">
        <v>5</v>
      </c>
      <c r="DV17" s="13">
        <v>2</v>
      </c>
      <c r="DW17" s="13">
        <v>2</v>
      </c>
      <c r="DX17" s="13">
        <v>1</v>
      </c>
      <c r="DY17" s="13">
        <v>1</v>
      </c>
      <c r="DZ17" s="13">
        <v>1</v>
      </c>
    </row>
    <row r="18" spans="1:130" x14ac:dyDescent="0.55000000000000004">
      <c r="N18" s="35"/>
      <c r="O18" s="28" t="s">
        <v>23</v>
      </c>
      <c r="P18" s="13">
        <v>3</v>
      </c>
      <c r="Q18" s="13">
        <v>3</v>
      </c>
      <c r="R18" s="13">
        <v>7</v>
      </c>
      <c r="S18" s="13">
        <v>5</v>
      </c>
      <c r="T18" s="13">
        <v>3</v>
      </c>
      <c r="U18" s="13">
        <v>3</v>
      </c>
      <c r="V18" s="13">
        <v>3</v>
      </c>
      <c r="W18" s="13">
        <v>13</v>
      </c>
      <c r="X18" s="13">
        <v>15</v>
      </c>
      <c r="Y18" s="13">
        <v>15</v>
      </c>
      <c r="Z18" s="13">
        <v>7</v>
      </c>
      <c r="AA18" s="13">
        <v>18</v>
      </c>
      <c r="AB18" s="13">
        <v>18</v>
      </c>
      <c r="AC18" s="13">
        <v>18</v>
      </c>
      <c r="AD18" s="13">
        <v>2</v>
      </c>
      <c r="AE18" s="13">
        <v>6</v>
      </c>
      <c r="AF18" s="13">
        <v>6</v>
      </c>
      <c r="AG18" s="13">
        <v>7</v>
      </c>
      <c r="AH18" s="13">
        <v>120</v>
      </c>
      <c r="AI18" s="13">
        <v>45</v>
      </c>
      <c r="AJ18" s="13">
        <v>1</v>
      </c>
      <c r="AK18" s="13">
        <v>1</v>
      </c>
      <c r="AL18" s="13">
        <v>2</v>
      </c>
      <c r="AM18" s="13">
        <v>2</v>
      </c>
      <c r="AN18" s="13">
        <v>4</v>
      </c>
      <c r="AO18" s="13">
        <v>5</v>
      </c>
      <c r="AP18" s="13">
        <v>3</v>
      </c>
      <c r="AQ18" s="13">
        <v>3</v>
      </c>
      <c r="AR18" s="13">
        <v>30</v>
      </c>
      <c r="AS18" s="13">
        <v>8</v>
      </c>
      <c r="AT18" s="13">
        <v>8</v>
      </c>
      <c r="AU18" s="13">
        <v>2</v>
      </c>
      <c r="AV18" s="13">
        <v>3</v>
      </c>
      <c r="AX18" s="35"/>
      <c r="AY18" s="28" t="s">
        <v>23</v>
      </c>
      <c r="AZ18" s="13">
        <v>3</v>
      </c>
      <c r="BA18" s="13">
        <v>3</v>
      </c>
      <c r="BB18" s="13">
        <v>7</v>
      </c>
      <c r="BC18" s="13">
        <v>5</v>
      </c>
      <c r="BD18" s="13">
        <v>3</v>
      </c>
      <c r="BE18" s="13">
        <v>3</v>
      </c>
      <c r="BF18" s="13">
        <v>3</v>
      </c>
      <c r="BG18" s="13">
        <v>11</v>
      </c>
      <c r="BH18" s="13">
        <v>13</v>
      </c>
      <c r="BI18" s="13">
        <v>13</v>
      </c>
      <c r="BJ18" s="13">
        <v>1</v>
      </c>
      <c r="BK18" s="13">
        <v>7</v>
      </c>
      <c r="BL18" s="13">
        <v>18</v>
      </c>
      <c r="BM18" s="13">
        <v>18</v>
      </c>
      <c r="BN18" s="13">
        <v>2</v>
      </c>
      <c r="BO18" s="13">
        <v>6</v>
      </c>
      <c r="BP18" s="13">
        <v>6</v>
      </c>
      <c r="BQ18" s="13">
        <v>7</v>
      </c>
      <c r="BR18" s="13">
        <v>120</v>
      </c>
      <c r="BS18" s="13">
        <v>45</v>
      </c>
      <c r="BT18" s="13">
        <v>1</v>
      </c>
      <c r="BU18" s="13">
        <v>1</v>
      </c>
      <c r="BV18" s="13">
        <v>2</v>
      </c>
      <c r="BW18" s="13">
        <v>2</v>
      </c>
      <c r="BX18" s="13">
        <v>4</v>
      </c>
      <c r="BY18" s="13">
        <v>5</v>
      </c>
      <c r="BZ18" s="13">
        <v>3</v>
      </c>
      <c r="CA18" s="13">
        <v>3</v>
      </c>
      <c r="CB18" s="13">
        <v>13</v>
      </c>
      <c r="CC18" s="13">
        <v>15</v>
      </c>
      <c r="CD18" s="13">
        <v>15</v>
      </c>
      <c r="CE18" s="13">
        <v>40</v>
      </c>
      <c r="CF18" s="13">
        <v>30</v>
      </c>
      <c r="CG18" s="13">
        <v>8</v>
      </c>
      <c r="CH18" s="13">
        <v>8</v>
      </c>
      <c r="CI18" s="13">
        <v>1</v>
      </c>
      <c r="CJ18" s="13">
        <v>3</v>
      </c>
      <c r="CK18" s="13">
        <v>2</v>
      </c>
      <c r="CM18" s="35"/>
      <c r="CN18" s="28" t="s">
        <v>23</v>
      </c>
      <c r="CO18" s="13">
        <v>3</v>
      </c>
      <c r="CP18" s="13">
        <v>3</v>
      </c>
      <c r="CQ18" s="13">
        <v>7</v>
      </c>
      <c r="CR18" s="13">
        <v>5</v>
      </c>
      <c r="CS18" s="13">
        <v>3</v>
      </c>
      <c r="CT18" s="13">
        <v>3</v>
      </c>
      <c r="CU18" s="13">
        <v>3</v>
      </c>
      <c r="CV18" s="13">
        <v>11</v>
      </c>
      <c r="CW18" s="13">
        <v>13</v>
      </c>
      <c r="CX18" s="13">
        <v>13</v>
      </c>
      <c r="CY18" s="13">
        <v>7</v>
      </c>
      <c r="CZ18" s="13">
        <v>18</v>
      </c>
      <c r="DA18" s="13">
        <v>18</v>
      </c>
      <c r="DB18" s="13">
        <v>18</v>
      </c>
      <c r="DC18" s="13">
        <v>2</v>
      </c>
      <c r="DD18" s="13">
        <v>6</v>
      </c>
      <c r="DE18" s="13">
        <v>6</v>
      </c>
      <c r="DF18" s="13">
        <v>7</v>
      </c>
      <c r="DG18" s="13">
        <v>120</v>
      </c>
      <c r="DH18" s="13">
        <v>45</v>
      </c>
      <c r="DI18" s="13">
        <v>1</v>
      </c>
      <c r="DJ18" s="13">
        <v>1</v>
      </c>
      <c r="DK18" s="13">
        <v>2</v>
      </c>
      <c r="DL18" s="13">
        <v>2</v>
      </c>
      <c r="DM18" s="13">
        <v>4</v>
      </c>
      <c r="DN18" s="13">
        <v>5</v>
      </c>
      <c r="DO18" s="13">
        <v>3</v>
      </c>
      <c r="DP18" s="13">
        <v>3</v>
      </c>
      <c r="DQ18" s="13">
        <v>13</v>
      </c>
      <c r="DR18" s="13">
        <v>15</v>
      </c>
      <c r="DS18" s="13">
        <v>15</v>
      </c>
      <c r="DT18" s="13">
        <v>40</v>
      </c>
      <c r="DU18" s="13">
        <v>30</v>
      </c>
      <c r="DV18" s="13">
        <v>8</v>
      </c>
      <c r="DW18" s="13">
        <v>8</v>
      </c>
      <c r="DX18" s="13">
        <v>1</v>
      </c>
      <c r="DY18" s="13">
        <v>3</v>
      </c>
      <c r="DZ18" s="13">
        <v>1</v>
      </c>
    </row>
    <row r="19" spans="1:130" ht="26" x14ac:dyDescent="0.55000000000000004">
      <c r="N19" s="35"/>
      <c r="O19" s="28" t="s">
        <v>24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3</v>
      </c>
      <c r="AA19" s="13">
        <v>1</v>
      </c>
      <c r="AB19" s="13">
        <v>4.5</v>
      </c>
      <c r="AC19" s="13">
        <v>4.5</v>
      </c>
      <c r="AD19" s="13">
        <v>1</v>
      </c>
      <c r="AE19" s="13">
        <v>1</v>
      </c>
      <c r="AF19" s="13">
        <v>1</v>
      </c>
      <c r="AG19" s="13">
        <v>2</v>
      </c>
      <c r="AH19" s="13">
        <v>5</v>
      </c>
      <c r="AI19" s="13">
        <v>5</v>
      </c>
      <c r="AJ19" s="13">
        <v>1</v>
      </c>
      <c r="AK19" s="13">
        <v>0.5</v>
      </c>
      <c r="AL19" s="13">
        <v>1</v>
      </c>
      <c r="AM19" s="13">
        <v>1</v>
      </c>
      <c r="AN19" s="13">
        <v>0.5</v>
      </c>
      <c r="AO19" s="13">
        <v>1</v>
      </c>
      <c r="AP19" s="13">
        <v>1</v>
      </c>
      <c r="AQ19" s="13">
        <v>1</v>
      </c>
      <c r="AR19" s="13">
        <v>2</v>
      </c>
      <c r="AS19" s="13">
        <v>1</v>
      </c>
      <c r="AT19" s="13">
        <v>1</v>
      </c>
      <c r="AU19" s="13">
        <v>1</v>
      </c>
      <c r="AV19" s="13">
        <v>1</v>
      </c>
      <c r="AX19" s="35"/>
      <c r="AY19" s="28" t="s">
        <v>24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3</v>
      </c>
      <c r="BL19" s="13">
        <v>4.5</v>
      </c>
      <c r="BM19" s="13">
        <v>4.5</v>
      </c>
      <c r="BN19" s="13">
        <v>1</v>
      </c>
      <c r="BO19" s="13">
        <v>1</v>
      </c>
      <c r="BP19" s="13">
        <v>1</v>
      </c>
      <c r="BQ19" s="13">
        <v>2</v>
      </c>
      <c r="BR19" s="13">
        <v>5</v>
      </c>
      <c r="BS19" s="13">
        <v>5</v>
      </c>
      <c r="BT19" s="13">
        <v>1</v>
      </c>
      <c r="BU19" s="13">
        <v>0.5</v>
      </c>
      <c r="BV19" s="13">
        <v>1</v>
      </c>
      <c r="BW19" s="13">
        <v>1</v>
      </c>
      <c r="BX19" s="13">
        <v>0.5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2</v>
      </c>
      <c r="CF19" s="13">
        <v>2</v>
      </c>
      <c r="CG19" s="13">
        <v>1</v>
      </c>
      <c r="CH19" s="13">
        <v>1</v>
      </c>
      <c r="CI19" s="13">
        <v>1</v>
      </c>
      <c r="CJ19" s="13">
        <v>1</v>
      </c>
      <c r="CK19" s="13">
        <v>1</v>
      </c>
      <c r="CM19" s="35"/>
      <c r="CN19" s="28" t="s">
        <v>24</v>
      </c>
      <c r="CO19" s="13">
        <v>1</v>
      </c>
      <c r="CP19" s="13">
        <v>1</v>
      </c>
      <c r="CQ19" s="13">
        <v>1</v>
      </c>
      <c r="CR19" s="13">
        <v>1</v>
      </c>
      <c r="CS19" s="13">
        <v>1</v>
      </c>
      <c r="CT19" s="13">
        <v>1</v>
      </c>
      <c r="CU19" s="13">
        <v>1</v>
      </c>
      <c r="CV19" s="13">
        <v>1</v>
      </c>
      <c r="CW19" s="13">
        <v>1</v>
      </c>
      <c r="CX19" s="13">
        <v>1</v>
      </c>
      <c r="CY19" s="13">
        <v>3</v>
      </c>
      <c r="CZ19" s="13">
        <v>1</v>
      </c>
      <c r="DA19" s="13">
        <v>4.5</v>
      </c>
      <c r="DB19" s="13">
        <v>4.5</v>
      </c>
      <c r="DC19" s="13">
        <v>1</v>
      </c>
      <c r="DD19" s="13">
        <v>1</v>
      </c>
      <c r="DE19" s="13">
        <v>1</v>
      </c>
      <c r="DF19" s="13">
        <v>2</v>
      </c>
      <c r="DG19" s="13">
        <v>5</v>
      </c>
      <c r="DH19" s="13">
        <v>5</v>
      </c>
      <c r="DI19" s="13">
        <v>1</v>
      </c>
      <c r="DJ19" s="13">
        <v>0.5</v>
      </c>
      <c r="DK19" s="13">
        <v>1</v>
      </c>
      <c r="DL19" s="13">
        <v>1</v>
      </c>
      <c r="DM19" s="13">
        <v>0.5</v>
      </c>
      <c r="DN19" s="13">
        <v>1</v>
      </c>
      <c r="DO19" s="13">
        <v>1</v>
      </c>
      <c r="DP19" s="13">
        <v>1</v>
      </c>
      <c r="DQ19" s="13">
        <v>1</v>
      </c>
      <c r="DR19" s="13">
        <v>1</v>
      </c>
      <c r="DS19" s="13">
        <v>1</v>
      </c>
      <c r="DT19" s="13">
        <v>2</v>
      </c>
      <c r="DU19" s="13">
        <v>2</v>
      </c>
      <c r="DV19" s="13">
        <v>1</v>
      </c>
      <c r="DW19" s="13">
        <v>1</v>
      </c>
      <c r="DX19" s="13">
        <v>1</v>
      </c>
      <c r="DY19" s="13">
        <v>1</v>
      </c>
      <c r="DZ19" s="13">
        <v>1</v>
      </c>
    </row>
    <row r="20" spans="1:130" x14ac:dyDescent="0.55000000000000004">
      <c r="M20" s="2"/>
      <c r="N20" s="35"/>
      <c r="O20" s="20" t="s">
        <v>20</v>
      </c>
      <c r="P20" s="15">
        <v>9</v>
      </c>
      <c r="Q20" s="15">
        <v>9</v>
      </c>
      <c r="R20" s="15">
        <v>11</v>
      </c>
      <c r="S20" s="15">
        <v>8</v>
      </c>
      <c r="T20" s="15">
        <v>6</v>
      </c>
      <c r="U20" s="15">
        <v>6</v>
      </c>
      <c r="V20" s="15">
        <v>6</v>
      </c>
      <c r="W20" s="15">
        <v>16</v>
      </c>
      <c r="X20" s="15">
        <v>18</v>
      </c>
      <c r="Y20" s="15">
        <v>18</v>
      </c>
      <c r="Z20" s="15">
        <v>24</v>
      </c>
      <c r="AA20" s="15">
        <v>20</v>
      </c>
      <c r="AB20" s="15">
        <v>30</v>
      </c>
      <c r="AC20" s="15">
        <v>30</v>
      </c>
      <c r="AD20" s="15">
        <v>4</v>
      </c>
      <c r="AE20" s="15">
        <v>8</v>
      </c>
      <c r="AF20" s="15">
        <v>8</v>
      </c>
      <c r="AG20" s="15">
        <v>15</v>
      </c>
      <c r="AH20" s="15">
        <v>130</v>
      </c>
      <c r="AI20" s="15">
        <v>55</v>
      </c>
      <c r="AJ20" s="15">
        <v>3</v>
      </c>
      <c r="AK20" s="15">
        <v>2</v>
      </c>
      <c r="AL20" s="15">
        <v>4</v>
      </c>
      <c r="AM20" s="15">
        <v>4</v>
      </c>
      <c r="AN20" s="15">
        <v>5</v>
      </c>
      <c r="AO20" s="15">
        <v>8</v>
      </c>
      <c r="AP20" s="15">
        <v>6</v>
      </c>
      <c r="AQ20" s="15">
        <v>6</v>
      </c>
      <c r="AR20" s="15">
        <v>37</v>
      </c>
      <c r="AS20" s="15">
        <v>11</v>
      </c>
      <c r="AT20" s="15">
        <v>11</v>
      </c>
      <c r="AU20" s="15">
        <v>4</v>
      </c>
      <c r="AV20" s="15">
        <v>5</v>
      </c>
      <c r="AX20" s="35"/>
      <c r="AY20" s="20" t="s">
        <v>20</v>
      </c>
      <c r="AZ20" s="30">
        <v>8</v>
      </c>
      <c r="BA20" s="30">
        <v>8</v>
      </c>
      <c r="BB20" s="30">
        <v>10</v>
      </c>
      <c r="BC20" s="30">
        <v>8</v>
      </c>
      <c r="BD20" s="30">
        <v>6</v>
      </c>
      <c r="BE20" s="30">
        <v>6</v>
      </c>
      <c r="BF20" s="30">
        <v>6</v>
      </c>
      <c r="BG20" s="30">
        <v>14</v>
      </c>
      <c r="BH20" s="30">
        <v>16</v>
      </c>
      <c r="BI20" s="30">
        <v>16</v>
      </c>
      <c r="BJ20" s="30">
        <v>3</v>
      </c>
      <c r="BK20" s="30">
        <v>24</v>
      </c>
      <c r="BL20" s="30">
        <v>30</v>
      </c>
      <c r="BM20" s="30">
        <v>30</v>
      </c>
      <c r="BN20" s="30">
        <v>4</v>
      </c>
      <c r="BO20" s="30">
        <v>9</v>
      </c>
      <c r="BP20" s="30">
        <v>9</v>
      </c>
      <c r="BQ20" s="30">
        <v>15</v>
      </c>
      <c r="BR20" s="30">
        <v>130</v>
      </c>
      <c r="BS20" s="30">
        <v>55</v>
      </c>
      <c r="BT20" s="30">
        <v>3</v>
      </c>
      <c r="BU20" s="30">
        <v>2</v>
      </c>
      <c r="BV20" s="30">
        <v>4</v>
      </c>
      <c r="BW20" s="30">
        <v>4</v>
      </c>
      <c r="BX20" s="30">
        <v>5</v>
      </c>
      <c r="BY20" s="30">
        <v>8</v>
      </c>
      <c r="BZ20" s="30">
        <v>6</v>
      </c>
      <c r="CA20" s="30">
        <v>6</v>
      </c>
      <c r="CB20" s="30">
        <v>16</v>
      </c>
      <c r="CC20" s="30">
        <v>18</v>
      </c>
      <c r="CD20" s="30">
        <v>18</v>
      </c>
      <c r="CE20" s="30">
        <v>47</v>
      </c>
      <c r="CF20" s="30">
        <v>37</v>
      </c>
      <c r="CG20" s="30">
        <v>11</v>
      </c>
      <c r="CH20" s="30">
        <v>11</v>
      </c>
      <c r="CI20" s="30">
        <v>3</v>
      </c>
      <c r="CJ20" s="30">
        <v>5</v>
      </c>
      <c r="CK20" s="30">
        <v>4</v>
      </c>
      <c r="CM20" s="35"/>
      <c r="CN20" s="20" t="s">
        <v>20</v>
      </c>
      <c r="CO20" s="30">
        <v>8</v>
      </c>
      <c r="CP20" s="30">
        <v>8</v>
      </c>
      <c r="CQ20" s="30">
        <v>10</v>
      </c>
      <c r="CR20" s="30">
        <v>8</v>
      </c>
      <c r="CS20" s="30">
        <v>6</v>
      </c>
      <c r="CT20" s="30">
        <v>6</v>
      </c>
      <c r="CU20" s="30">
        <v>6</v>
      </c>
      <c r="CV20" s="30">
        <v>14</v>
      </c>
      <c r="CW20" s="30">
        <v>16</v>
      </c>
      <c r="CX20" s="30">
        <v>16</v>
      </c>
      <c r="CY20" s="30">
        <v>24</v>
      </c>
      <c r="CZ20" s="30">
        <v>20</v>
      </c>
      <c r="DA20" s="30">
        <v>30</v>
      </c>
      <c r="DB20" s="30">
        <v>30</v>
      </c>
      <c r="DC20" s="30">
        <v>4</v>
      </c>
      <c r="DD20" s="30">
        <v>9</v>
      </c>
      <c r="DE20" s="30">
        <v>9</v>
      </c>
      <c r="DF20" s="30">
        <v>15</v>
      </c>
      <c r="DG20" s="30">
        <v>130</v>
      </c>
      <c r="DH20" s="30">
        <v>55</v>
      </c>
      <c r="DI20" s="30">
        <v>3</v>
      </c>
      <c r="DJ20" s="30">
        <v>2</v>
      </c>
      <c r="DK20" s="30">
        <v>4</v>
      </c>
      <c r="DL20" s="30">
        <v>4</v>
      </c>
      <c r="DM20" s="30">
        <v>5</v>
      </c>
      <c r="DN20" s="30">
        <v>8</v>
      </c>
      <c r="DO20" s="30">
        <v>6</v>
      </c>
      <c r="DP20" s="30">
        <v>6</v>
      </c>
      <c r="DQ20" s="30">
        <v>16</v>
      </c>
      <c r="DR20" s="30">
        <v>18</v>
      </c>
      <c r="DS20" s="30">
        <v>18</v>
      </c>
      <c r="DT20" s="30">
        <v>47</v>
      </c>
      <c r="DU20" s="30">
        <v>37</v>
      </c>
      <c r="DV20" s="30">
        <v>11</v>
      </c>
      <c r="DW20" s="30">
        <v>11</v>
      </c>
      <c r="DX20" s="30">
        <v>3</v>
      </c>
      <c r="DY20" s="30">
        <v>5</v>
      </c>
      <c r="DZ20" s="30">
        <v>3</v>
      </c>
    </row>
    <row r="21" spans="1:130" x14ac:dyDescent="0.55000000000000004">
      <c r="M21" s="2"/>
      <c r="N21" s="3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X21" s="31" t="s">
        <v>25</v>
      </c>
      <c r="AY21" s="19" t="s">
        <v>26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M21" s="31" t="s">
        <v>25</v>
      </c>
      <c r="CN21" s="19" t="s">
        <v>26</v>
      </c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</row>
    <row r="22" spans="1:130" x14ac:dyDescent="0.55000000000000004">
      <c r="N22" s="3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X22" s="32"/>
      <c r="AY22" s="19" t="s">
        <v>22</v>
      </c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M22" s="32"/>
      <c r="CN22" s="19" t="s">
        <v>22</v>
      </c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 x14ac:dyDescent="0.55000000000000004">
      <c r="N23" s="3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X23" s="32"/>
      <c r="AY23" s="19" t="s">
        <v>23</v>
      </c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M23" s="32"/>
      <c r="CN23" s="19" t="s">
        <v>23</v>
      </c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 ht="26" x14ac:dyDescent="0.55000000000000004">
      <c r="N24" s="3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X24" s="32"/>
      <c r="AY24" s="19" t="s">
        <v>24</v>
      </c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M24" s="32"/>
      <c r="CN24" s="19" t="s">
        <v>24</v>
      </c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 x14ac:dyDescent="0.55000000000000004">
      <c r="N25" s="32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X25" s="32"/>
      <c r="AY25" s="20" t="s">
        <v>20</v>
      </c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M25" s="32"/>
      <c r="CN25" s="20" t="s">
        <v>20</v>
      </c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</row>
    <row r="26" spans="1:130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X26" s="3" t="s">
        <v>27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M26" s="3" t="s">
        <v>27</v>
      </c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</row>
    <row r="27" spans="1:130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X27" s="3" t="s">
        <v>28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M27" s="3" t="s">
        <v>28</v>
      </c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</row>
    <row r="28" spans="1:130" x14ac:dyDescent="0.55000000000000004">
      <c r="B28" t="s">
        <v>29</v>
      </c>
      <c r="N28" s="4" t="s">
        <v>30</v>
      </c>
      <c r="O28" s="4"/>
      <c r="P28" s="4">
        <f>COUNTIF(P31:P9986,"〇")</f>
        <v>6</v>
      </c>
      <c r="Q28" s="4">
        <f>COUNTIF(Q31:Q9986,"〇")</f>
        <v>5</v>
      </c>
      <c r="R28" s="4">
        <f>COUNTIF(R31:R9986,"〇")</f>
        <v>1</v>
      </c>
      <c r="S28" s="4">
        <f>COUNTIF(S31:S9986,"〇")</f>
        <v>1</v>
      </c>
      <c r="T28" s="4">
        <f>COUNTIF(T31:T9986,"〇")</f>
        <v>1</v>
      </c>
      <c r="U28" s="4">
        <f>COUNTIF(U31:U9986,"〇")</f>
        <v>1</v>
      </c>
      <c r="V28" s="4">
        <f>COUNTIF(V31:V9986,"〇")</f>
        <v>1</v>
      </c>
      <c r="W28" s="4">
        <f>COUNTIF(W31:W9986,"〇")</f>
        <v>1</v>
      </c>
      <c r="X28" s="4">
        <f>COUNTIF(X31:X9986,"〇")</f>
        <v>1</v>
      </c>
      <c r="Y28" s="4">
        <f>COUNTIF(Y31:Y9986,"〇")</f>
        <v>1</v>
      </c>
      <c r="Z28" s="4">
        <f>COUNTIF(Z31:Z9986,"〇")</f>
        <v>1</v>
      </c>
      <c r="AA28" s="4">
        <f>COUNTIF(AA31:AA9986,"〇")</f>
        <v>1</v>
      </c>
      <c r="AB28" s="4">
        <f>COUNTIF(AB31:AB9986,"〇")</f>
        <v>1</v>
      </c>
      <c r="AC28" s="4">
        <f>COUNTIF(AC31:AC9986,"〇")</f>
        <v>1</v>
      </c>
      <c r="AD28" s="4">
        <f>COUNTIF(AD31:AD9986,"〇")</f>
        <v>1</v>
      </c>
      <c r="AE28" s="4">
        <f>COUNTIF(AE31:AE9986,"〇")</f>
        <v>1</v>
      </c>
      <c r="AF28" s="4">
        <f>COUNTIF(AF31:AF9986,"〇")</f>
        <v>1</v>
      </c>
      <c r="AG28" s="4">
        <f>COUNTIF(AG31:AG9986,"〇")</f>
        <v>1</v>
      </c>
      <c r="AH28" s="4">
        <f>COUNTIF(AH31:AH9986,"〇")</f>
        <v>0</v>
      </c>
      <c r="AI28" s="4">
        <f>COUNTIF(AI31:AI9986,"〇")</f>
        <v>0</v>
      </c>
      <c r="AJ28" s="4">
        <f>COUNTIF(AJ31:AJ9986,"〇")</f>
        <v>2</v>
      </c>
      <c r="AK28" s="4">
        <f>COUNTIF(AK31:AK9986,"〇")</f>
        <v>2</v>
      </c>
      <c r="AL28" s="4">
        <f>COUNTIF(AL31:AL9986,"〇")</f>
        <v>1</v>
      </c>
      <c r="AM28" s="4">
        <f>COUNTIF(AM31:AM9986,"〇")</f>
        <v>1</v>
      </c>
      <c r="AN28" s="4">
        <f>COUNTIF(AN31:AN9986,"〇")</f>
        <v>1</v>
      </c>
      <c r="AO28" s="4">
        <f>COUNTIF(AO31:AO9986,"〇")</f>
        <v>1</v>
      </c>
      <c r="AP28" s="4">
        <f>COUNTIF(AP31:AP9986,"〇")</f>
        <v>1</v>
      </c>
      <c r="AQ28" s="4">
        <f>COUNTIF(AQ31:AQ9986,"〇")</f>
        <v>1</v>
      </c>
      <c r="AR28" s="4">
        <f>COUNTIF(AR31:AR9986,"〇")</f>
        <v>2</v>
      </c>
      <c r="AS28" s="4">
        <f>COUNTIF(AS31:AS9986,"〇")</f>
        <v>1</v>
      </c>
      <c r="AT28" s="4">
        <f>COUNTIF(AT31:AT9986,"〇")</f>
        <v>1</v>
      </c>
      <c r="AU28" s="4">
        <f>COUNTIF(AU31:AU9986,"〇")</f>
        <v>2</v>
      </c>
      <c r="AV28" s="4">
        <f>COUNTIF(AV31:AV9986,"〇")</f>
        <v>1</v>
      </c>
      <c r="AX28" s="4" t="s">
        <v>30</v>
      </c>
      <c r="AY28" s="4"/>
      <c r="AZ28" s="4">
        <f>COUNTIF(AZ32:AZ9987,"〇")</f>
        <v>6</v>
      </c>
      <c r="BA28" s="4">
        <f>COUNTIF(BA32:BA9987,"〇")</f>
        <v>5</v>
      </c>
      <c r="BB28" s="4">
        <f>COUNTIF(BB32:BB9987,"〇")</f>
        <v>1</v>
      </c>
      <c r="BC28" s="4">
        <f>COUNTIF(BC32:BC9987,"〇")</f>
        <v>1</v>
      </c>
      <c r="BD28" s="4">
        <f>COUNTIF(BD32:BD9987,"〇")</f>
        <v>1</v>
      </c>
      <c r="BE28" s="4">
        <f>COUNTIF(BE32:BE9987,"〇")</f>
        <v>1</v>
      </c>
      <c r="BF28" s="4">
        <f>COUNTIF(BF32:BF9987,"〇")</f>
        <v>1</v>
      </c>
      <c r="BG28" s="4">
        <f>COUNTIF(BG32:BG9987,"〇")</f>
        <v>0</v>
      </c>
      <c r="BH28" s="4">
        <f>COUNTIF(BH32:BH9987,"〇")</f>
        <v>0</v>
      </c>
      <c r="BI28" s="4">
        <f>COUNTIF(BI32:BI9987,"〇")</f>
        <v>0</v>
      </c>
      <c r="BJ28" s="4">
        <f>COUNTIF(BJ32:BJ9987,"〇")</f>
        <v>1</v>
      </c>
      <c r="BK28" s="4">
        <f>COUNTIF(BK32:BK9987,"〇")</f>
        <v>1</v>
      </c>
      <c r="BL28" s="4">
        <f>COUNTIF(BL32:BL9987,"〇")</f>
        <v>1</v>
      </c>
      <c r="BM28" s="4">
        <f>COUNTIF(BM32:BM9987,"〇")</f>
        <v>1</v>
      </c>
      <c r="BN28" s="4">
        <f>COUNTIF(BN32:BN9987,"〇")</f>
        <v>1</v>
      </c>
      <c r="BO28" s="4">
        <f>COUNTIF(BO32:BO9987,"〇")</f>
        <v>1</v>
      </c>
      <c r="BP28" s="4">
        <f>COUNTIF(BP32:BP9987,"〇")</f>
        <v>1</v>
      </c>
      <c r="BQ28" s="4">
        <f>COUNTIF(BQ32:BQ9987,"〇")</f>
        <v>1</v>
      </c>
      <c r="BR28" s="4">
        <f>COUNTIF(BR32:BR9987,"〇")</f>
        <v>0</v>
      </c>
      <c r="BS28" s="4">
        <f>COUNTIF(BS32:BS9987,"〇")</f>
        <v>0</v>
      </c>
      <c r="BT28" s="4">
        <f>COUNTIF(BT32:BT9987,"〇")</f>
        <v>1</v>
      </c>
      <c r="BU28" s="4">
        <f>COUNTIF(BU32:BU9987,"〇")</f>
        <v>2</v>
      </c>
      <c r="BV28" s="4">
        <f>COUNTIF(BV32:BV9987,"〇")</f>
        <v>1</v>
      </c>
      <c r="BW28" s="4">
        <f>COUNTIF(BW32:BW9987,"〇")</f>
        <v>1</v>
      </c>
      <c r="BX28" s="4">
        <f>COUNTIF(BX32:BX9987,"〇")</f>
        <v>1</v>
      </c>
      <c r="BY28" s="4">
        <f>COUNTIF(BY32:BY9987,"〇")</f>
        <v>1</v>
      </c>
      <c r="BZ28" s="4">
        <f>COUNTIF(BZ32:BZ9987,"〇")</f>
        <v>1</v>
      </c>
      <c r="CA28" s="4">
        <f>COUNTIF(CA32:CA9987,"〇")</f>
        <v>1</v>
      </c>
      <c r="CB28" s="4">
        <f>COUNTIF(CB32:CB9987,"〇")</f>
        <v>1</v>
      </c>
      <c r="CC28" s="4">
        <f>COUNTIF(CC32:CC9987,"〇")</f>
        <v>1</v>
      </c>
      <c r="CD28" s="4">
        <f>COUNTIF(CD32:CD9987,"〇")</f>
        <v>1</v>
      </c>
      <c r="CE28" s="4">
        <f>COUNTIF(CE32:CE9987,"〇")</f>
        <v>0</v>
      </c>
      <c r="CF28" s="4">
        <f>COUNTIF(CF32:CF9987,"〇")</f>
        <v>2</v>
      </c>
      <c r="CG28" s="4">
        <f>COUNTIF(CG32:CG9987,"〇")</f>
        <v>1</v>
      </c>
      <c r="CH28" s="4">
        <f>COUNTIF(CH32:CH9987,"〇")</f>
        <v>1</v>
      </c>
      <c r="CI28" s="4">
        <f>COUNTIF(CI32:CI9987,"〇")</f>
        <v>0</v>
      </c>
      <c r="CJ28" s="4">
        <f>COUNTIF(CJ32:CJ9987,"〇")</f>
        <v>1</v>
      </c>
      <c r="CK28" s="4">
        <f>COUNTIF(CK32:CK9987,"〇")</f>
        <v>2</v>
      </c>
      <c r="CM28" s="4" t="s">
        <v>30</v>
      </c>
      <c r="CN28" s="4"/>
      <c r="CO28" s="4">
        <f>COUNTIF(CO32:CO9987,"〇")</f>
        <v>6</v>
      </c>
      <c r="CP28" s="4">
        <f t="shared" ref="CP28:DY28" si="0">COUNTIF(CP32:CP9987,"〇")</f>
        <v>5</v>
      </c>
      <c r="CQ28" s="4">
        <f t="shared" si="0"/>
        <v>1</v>
      </c>
      <c r="CR28" s="4">
        <f t="shared" si="0"/>
        <v>1</v>
      </c>
      <c r="CS28" s="4">
        <f t="shared" si="0"/>
        <v>1</v>
      </c>
      <c r="CT28" s="4">
        <f t="shared" si="0"/>
        <v>1</v>
      </c>
      <c r="CU28" s="4">
        <f t="shared" si="0"/>
        <v>1</v>
      </c>
      <c r="CV28" s="4">
        <f t="shared" si="0"/>
        <v>1</v>
      </c>
      <c r="CW28" s="4">
        <f t="shared" si="0"/>
        <v>1</v>
      </c>
      <c r="CX28" s="4">
        <f t="shared" si="0"/>
        <v>1</v>
      </c>
      <c r="CY28" s="4">
        <f t="shared" si="0"/>
        <v>1</v>
      </c>
      <c r="CZ28" s="4">
        <f t="shared" si="0"/>
        <v>1</v>
      </c>
      <c r="DA28" s="4">
        <f t="shared" si="0"/>
        <v>1</v>
      </c>
      <c r="DB28" s="4">
        <f t="shared" si="0"/>
        <v>1</v>
      </c>
      <c r="DC28" s="4">
        <f t="shared" si="0"/>
        <v>1</v>
      </c>
      <c r="DD28" s="4">
        <f t="shared" si="0"/>
        <v>1</v>
      </c>
      <c r="DE28" s="4">
        <f t="shared" si="0"/>
        <v>1</v>
      </c>
      <c r="DF28" s="4">
        <f t="shared" si="0"/>
        <v>1</v>
      </c>
      <c r="DG28" s="4">
        <f t="shared" si="0"/>
        <v>0</v>
      </c>
      <c r="DH28" s="4">
        <f t="shared" si="0"/>
        <v>0</v>
      </c>
      <c r="DI28" s="4">
        <f t="shared" si="0"/>
        <v>1</v>
      </c>
      <c r="DJ28" s="4">
        <f t="shared" si="0"/>
        <v>2</v>
      </c>
      <c r="DK28" s="4">
        <f t="shared" si="0"/>
        <v>1</v>
      </c>
      <c r="DL28" s="4">
        <f t="shared" si="0"/>
        <v>1</v>
      </c>
      <c r="DM28" s="4">
        <f t="shared" si="0"/>
        <v>1</v>
      </c>
      <c r="DN28" s="4">
        <f t="shared" si="0"/>
        <v>1</v>
      </c>
      <c r="DO28" s="4">
        <f t="shared" si="0"/>
        <v>1</v>
      </c>
      <c r="DP28" s="4">
        <f t="shared" si="0"/>
        <v>1</v>
      </c>
      <c r="DQ28" s="4">
        <f t="shared" si="0"/>
        <v>0</v>
      </c>
      <c r="DR28" s="4">
        <f t="shared" si="0"/>
        <v>0</v>
      </c>
      <c r="DS28" s="4">
        <f t="shared" si="0"/>
        <v>0</v>
      </c>
      <c r="DT28" s="4">
        <f t="shared" si="0"/>
        <v>2</v>
      </c>
      <c r="DU28" s="4">
        <f t="shared" si="0"/>
        <v>0</v>
      </c>
      <c r="DV28" s="4">
        <f t="shared" si="0"/>
        <v>1</v>
      </c>
      <c r="DW28" s="4">
        <f t="shared" si="0"/>
        <v>1</v>
      </c>
      <c r="DX28" s="4">
        <f t="shared" si="0"/>
        <v>2</v>
      </c>
      <c r="DY28" s="4">
        <f t="shared" si="0"/>
        <v>1</v>
      </c>
      <c r="DZ28" s="4">
        <f t="shared" ref="DZ28" si="1">COUNTIF(DZ32:DZ9987,"〇")</f>
        <v>0</v>
      </c>
    </row>
    <row r="29" spans="1:130" x14ac:dyDescent="0.55000000000000004">
      <c r="B29" t="s">
        <v>31</v>
      </c>
      <c r="D29" t="s">
        <v>32</v>
      </c>
      <c r="G29" t="s">
        <v>33</v>
      </c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</row>
    <row r="30" spans="1:130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</row>
    <row r="31" spans="1:130" x14ac:dyDescent="0.55000000000000004">
      <c r="A31" s="24" t="s">
        <v>43</v>
      </c>
      <c r="B31" s="24" t="s">
        <v>44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/>
      <c r="I31" s="24"/>
      <c r="J31" s="24"/>
      <c r="K31" s="24" t="s">
        <v>50</v>
      </c>
      <c r="N31" s="1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 t="s">
        <v>387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 t="s">
        <v>387</v>
      </c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 t="s">
        <v>387</v>
      </c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</row>
    <row r="32" spans="1:130" x14ac:dyDescent="0.55000000000000004">
      <c r="A32" s="24" t="s">
        <v>51</v>
      </c>
      <c r="B32" s="24" t="s">
        <v>44</v>
      </c>
      <c r="C32" s="24" t="s">
        <v>45</v>
      </c>
      <c r="D32" s="24" t="s">
        <v>46</v>
      </c>
      <c r="E32" s="24" t="s">
        <v>52</v>
      </c>
      <c r="F32" s="24" t="s">
        <v>53</v>
      </c>
      <c r="G32" s="24" t="s">
        <v>49</v>
      </c>
      <c r="H32" s="24"/>
      <c r="I32" s="24"/>
      <c r="J32" s="24"/>
      <c r="K32" s="24" t="s">
        <v>54</v>
      </c>
      <c r="N32" s="1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 t="s">
        <v>387</v>
      </c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 t="s">
        <v>387</v>
      </c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 t="s">
        <v>387</v>
      </c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</row>
    <row r="33" spans="1:130" x14ac:dyDescent="0.55000000000000004">
      <c r="A33" s="24" t="s">
        <v>55</v>
      </c>
      <c r="B33" s="24" t="s">
        <v>44</v>
      </c>
      <c r="C33" s="24" t="s">
        <v>45</v>
      </c>
      <c r="D33" s="24" t="s">
        <v>46</v>
      </c>
      <c r="E33" s="24" t="s">
        <v>56</v>
      </c>
      <c r="F33" s="24" t="s">
        <v>57</v>
      </c>
      <c r="G33" s="24" t="s">
        <v>49</v>
      </c>
      <c r="H33" s="24"/>
      <c r="I33" s="24"/>
      <c r="J33" s="24"/>
      <c r="K33" s="24" t="s">
        <v>58</v>
      </c>
      <c r="N33" s="1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 t="s">
        <v>387</v>
      </c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 t="s">
        <v>387</v>
      </c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 t="s">
        <v>387</v>
      </c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</row>
    <row r="34" spans="1:130" x14ac:dyDescent="0.55000000000000004">
      <c r="A34" s="24" t="s">
        <v>59</v>
      </c>
      <c r="B34" s="24" t="s">
        <v>44</v>
      </c>
      <c r="C34" s="24" t="s">
        <v>45</v>
      </c>
      <c r="D34" s="24" t="s">
        <v>60</v>
      </c>
      <c r="E34" s="24" t="s">
        <v>61</v>
      </c>
      <c r="F34" s="24" t="s">
        <v>62</v>
      </c>
      <c r="G34" s="24" t="s">
        <v>63</v>
      </c>
      <c r="H34" s="24"/>
      <c r="I34" s="24"/>
      <c r="J34" s="24"/>
      <c r="K34" s="24" t="s">
        <v>64</v>
      </c>
      <c r="N34" s="1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 t="s">
        <v>387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 t="s">
        <v>387</v>
      </c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 t="s">
        <v>387</v>
      </c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</row>
    <row r="35" spans="1:130" x14ac:dyDescent="0.55000000000000004">
      <c r="A35" s="24" t="s">
        <v>65</v>
      </c>
      <c r="B35" s="24" t="s">
        <v>44</v>
      </c>
      <c r="C35" s="24" t="s">
        <v>45</v>
      </c>
      <c r="D35" s="24" t="s">
        <v>60</v>
      </c>
      <c r="E35" s="24" t="s">
        <v>61</v>
      </c>
      <c r="F35" s="24" t="s">
        <v>66</v>
      </c>
      <c r="G35" s="24" t="s">
        <v>67</v>
      </c>
      <c r="H35" s="24"/>
      <c r="I35" s="24"/>
      <c r="J35" s="24"/>
      <c r="K35" s="24" t="s">
        <v>64</v>
      </c>
      <c r="N35" s="1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 t="s">
        <v>387</v>
      </c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 t="s">
        <v>387</v>
      </c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 t="s">
        <v>387</v>
      </c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</row>
    <row r="36" spans="1:130" x14ac:dyDescent="0.55000000000000004">
      <c r="A36" s="24" t="s">
        <v>68</v>
      </c>
      <c r="B36" s="24" t="s">
        <v>44</v>
      </c>
      <c r="C36" s="24" t="s">
        <v>45</v>
      </c>
      <c r="D36" s="24" t="s">
        <v>69</v>
      </c>
      <c r="E36" s="24" t="s">
        <v>70</v>
      </c>
      <c r="F36" s="24" t="s">
        <v>71</v>
      </c>
      <c r="G36" s="24"/>
      <c r="H36" s="24"/>
      <c r="I36" s="24"/>
      <c r="J36" s="24"/>
      <c r="K36" s="24" t="s">
        <v>72</v>
      </c>
      <c r="N36" s="1"/>
      <c r="P36" s="29"/>
      <c r="Q36" s="29"/>
      <c r="R36" s="29" t="s">
        <v>387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 t="s">
        <v>387</v>
      </c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N36" s="29"/>
      <c r="CO36" s="29"/>
      <c r="CP36" s="29"/>
      <c r="CQ36" s="29" t="s">
        <v>387</v>
      </c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</row>
    <row r="37" spans="1:130" x14ac:dyDescent="0.55000000000000004">
      <c r="A37" s="24" t="s">
        <v>73</v>
      </c>
      <c r="B37" s="24" t="s">
        <v>44</v>
      </c>
      <c r="C37" s="24" t="s">
        <v>45</v>
      </c>
      <c r="D37" s="24" t="s">
        <v>69</v>
      </c>
      <c r="E37" s="24" t="s">
        <v>74</v>
      </c>
      <c r="F37" s="24" t="s">
        <v>71</v>
      </c>
      <c r="G37" s="24"/>
      <c r="H37" s="24"/>
      <c r="I37" s="24"/>
      <c r="J37" s="24"/>
      <c r="K37" s="24" t="s">
        <v>72</v>
      </c>
      <c r="N37" s="1"/>
      <c r="P37" s="29"/>
      <c r="Q37" s="29"/>
      <c r="R37" s="29"/>
      <c r="S37" s="29"/>
      <c r="T37" s="29" t="s">
        <v>387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 t="s">
        <v>387</v>
      </c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N37" s="29"/>
      <c r="CO37" s="29"/>
      <c r="CP37" s="29"/>
      <c r="CQ37" s="29"/>
      <c r="CR37" s="29"/>
      <c r="CS37" s="29" t="s">
        <v>387</v>
      </c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</row>
    <row r="38" spans="1:130" x14ac:dyDescent="0.55000000000000004">
      <c r="A38" s="24" t="s">
        <v>75</v>
      </c>
      <c r="B38" s="24" t="s">
        <v>44</v>
      </c>
      <c r="C38" s="24" t="s">
        <v>45</v>
      </c>
      <c r="D38" s="24" t="s">
        <v>69</v>
      </c>
      <c r="E38" s="24" t="s">
        <v>76</v>
      </c>
      <c r="F38" s="24" t="s">
        <v>71</v>
      </c>
      <c r="G38" s="24"/>
      <c r="H38" s="24"/>
      <c r="I38" s="24"/>
      <c r="J38" s="24"/>
      <c r="K38" s="24" t="s">
        <v>77</v>
      </c>
      <c r="N38" s="1"/>
      <c r="P38" s="29"/>
      <c r="Q38" s="29"/>
      <c r="R38" s="29"/>
      <c r="S38" s="29"/>
      <c r="T38" s="29"/>
      <c r="U38" s="29"/>
      <c r="V38" s="29"/>
      <c r="W38" s="29" t="s">
        <v>387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 t="s">
        <v>387</v>
      </c>
      <c r="CC38" s="29"/>
      <c r="CD38" s="29"/>
      <c r="CE38" s="29"/>
      <c r="CF38" s="29"/>
      <c r="CG38" s="29"/>
      <c r="CH38" s="29"/>
      <c r="CI38" s="29"/>
      <c r="CJ38" s="29"/>
      <c r="CK38" s="29"/>
      <c r="CN38" s="29"/>
      <c r="CO38" s="29"/>
      <c r="CP38" s="29"/>
      <c r="CQ38" s="29"/>
      <c r="CR38" s="29"/>
      <c r="CS38" s="29"/>
      <c r="CT38" s="29"/>
      <c r="CU38" s="29"/>
      <c r="CV38" s="29" t="s">
        <v>387</v>
      </c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</row>
    <row r="39" spans="1:130" x14ac:dyDescent="0.55000000000000004">
      <c r="A39" s="24" t="s">
        <v>78</v>
      </c>
      <c r="B39" s="24" t="s">
        <v>44</v>
      </c>
      <c r="C39" s="24" t="s">
        <v>45</v>
      </c>
      <c r="D39" s="24" t="s">
        <v>69</v>
      </c>
      <c r="E39" s="24" t="s">
        <v>79</v>
      </c>
      <c r="F39" s="24" t="s">
        <v>80</v>
      </c>
      <c r="G39" s="80" t="s">
        <v>216</v>
      </c>
      <c r="H39" s="81" t="s">
        <v>214</v>
      </c>
      <c r="I39" s="81" t="s">
        <v>212</v>
      </c>
      <c r="J39" s="76"/>
      <c r="K39" s="24" t="s">
        <v>81</v>
      </c>
      <c r="N39" s="1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 t="s">
        <v>401</v>
      </c>
      <c r="AS39" s="29" t="s">
        <v>401</v>
      </c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 t="s">
        <v>401</v>
      </c>
      <c r="CG39" s="29" t="s">
        <v>401</v>
      </c>
      <c r="CH39" s="29"/>
      <c r="CI39" s="29"/>
      <c r="CJ39" s="29"/>
      <c r="CK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 t="s">
        <v>401</v>
      </c>
      <c r="DU39" s="29"/>
      <c r="DV39" s="29" t="s">
        <v>401</v>
      </c>
      <c r="DW39" s="29"/>
      <c r="DX39" s="29"/>
      <c r="DY39" s="29"/>
      <c r="DZ39" s="29"/>
    </row>
    <row r="40" spans="1:130" x14ac:dyDescent="0.55000000000000004">
      <c r="A40" s="24" t="s">
        <v>82</v>
      </c>
      <c r="B40" s="24" t="s">
        <v>44</v>
      </c>
      <c r="C40" s="24" t="s">
        <v>45</v>
      </c>
      <c r="D40" s="24" t="s">
        <v>69</v>
      </c>
      <c r="E40" s="24" t="s">
        <v>83</v>
      </c>
      <c r="F40" s="24" t="s">
        <v>71</v>
      </c>
      <c r="G40" s="79"/>
      <c r="H40" s="79"/>
      <c r="I40" s="79"/>
      <c r="J40" s="75"/>
      <c r="K40" s="24" t="s">
        <v>84</v>
      </c>
      <c r="N40" s="1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 t="s">
        <v>387</v>
      </c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 t="s">
        <v>387</v>
      </c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 t="s">
        <v>387</v>
      </c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</row>
    <row r="41" spans="1:130" x14ac:dyDescent="0.55000000000000004">
      <c r="A41" s="24" t="s">
        <v>85</v>
      </c>
      <c r="B41" s="24" t="s">
        <v>44</v>
      </c>
      <c r="C41" s="24" t="s">
        <v>45</v>
      </c>
      <c r="D41" s="24" t="s">
        <v>69</v>
      </c>
      <c r="E41" s="24" t="s">
        <v>86</v>
      </c>
      <c r="F41" s="24" t="s">
        <v>71</v>
      </c>
      <c r="G41" s="79"/>
      <c r="H41" s="79"/>
      <c r="I41" s="79"/>
      <c r="J41" s="75"/>
      <c r="K41" s="24" t="s">
        <v>87</v>
      </c>
      <c r="N41" s="1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 t="s">
        <v>387</v>
      </c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 t="s">
        <v>387</v>
      </c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 t="s">
        <v>387</v>
      </c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</row>
    <row r="42" spans="1:130" x14ac:dyDescent="0.55000000000000004">
      <c r="A42" s="24" t="s">
        <v>88</v>
      </c>
      <c r="B42" s="24" t="s">
        <v>44</v>
      </c>
      <c r="C42" s="24" t="s">
        <v>45</v>
      </c>
      <c r="D42" s="24" t="s">
        <v>69</v>
      </c>
      <c r="E42" s="24" t="s">
        <v>89</v>
      </c>
      <c r="F42" s="24" t="s">
        <v>71</v>
      </c>
      <c r="G42" s="79"/>
      <c r="H42" s="79"/>
      <c r="I42" s="79"/>
      <c r="J42" s="75"/>
      <c r="K42" s="24" t="s">
        <v>87</v>
      </c>
      <c r="N42" s="1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 t="s">
        <v>387</v>
      </c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 t="s">
        <v>387</v>
      </c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 t="s">
        <v>387</v>
      </c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</row>
    <row r="43" spans="1:130" x14ac:dyDescent="0.55000000000000004">
      <c r="A43" s="24" t="s">
        <v>90</v>
      </c>
      <c r="B43" s="24" t="s">
        <v>44</v>
      </c>
      <c r="C43" s="24" t="s">
        <v>45</v>
      </c>
      <c r="D43" s="24" t="s">
        <v>69</v>
      </c>
      <c r="E43" s="24" t="s">
        <v>91</v>
      </c>
      <c r="F43" s="24" t="s">
        <v>92</v>
      </c>
      <c r="G43" s="80" t="s">
        <v>218</v>
      </c>
      <c r="H43" s="81" t="s">
        <v>219</v>
      </c>
      <c r="I43" s="81" t="s">
        <v>220</v>
      </c>
      <c r="J43" s="76"/>
      <c r="K43" s="24" t="s">
        <v>93</v>
      </c>
      <c r="N43" s="1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 t="s">
        <v>401</v>
      </c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 t="s">
        <v>387</v>
      </c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 t="s">
        <v>401</v>
      </c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</row>
    <row r="44" spans="1:130" x14ac:dyDescent="0.55000000000000004">
      <c r="A44" s="24" t="s">
        <v>94</v>
      </c>
      <c r="B44" s="24" t="s">
        <v>44</v>
      </c>
      <c r="C44" s="24" t="s">
        <v>45</v>
      </c>
      <c r="D44" s="24" t="s">
        <v>69</v>
      </c>
      <c r="E44" s="24" t="s">
        <v>95</v>
      </c>
      <c r="F44" s="24" t="s">
        <v>96</v>
      </c>
      <c r="G44" s="80" t="s">
        <v>96</v>
      </c>
      <c r="H44" s="81" t="s">
        <v>312</v>
      </c>
      <c r="I44" s="81" t="s">
        <v>313</v>
      </c>
      <c r="J44" s="76"/>
      <c r="K44" s="24" t="s">
        <v>97</v>
      </c>
      <c r="N44" s="1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 t="s">
        <v>401</v>
      </c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 t="s">
        <v>401</v>
      </c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 t="s">
        <v>401</v>
      </c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</row>
    <row r="45" spans="1:130" x14ac:dyDescent="0.55000000000000004">
      <c r="A45" s="24" t="s">
        <v>98</v>
      </c>
      <c r="B45" s="24" t="s">
        <v>44</v>
      </c>
      <c r="C45" s="24" t="s">
        <v>45</v>
      </c>
      <c r="D45" s="24" t="s">
        <v>69</v>
      </c>
      <c r="E45" s="24" t="s">
        <v>99</v>
      </c>
      <c r="F45" s="24" t="s">
        <v>71</v>
      </c>
      <c r="G45" s="79"/>
      <c r="H45" s="79"/>
      <c r="I45" s="79"/>
      <c r="J45" s="75"/>
      <c r="K45" s="24" t="s">
        <v>100</v>
      </c>
      <c r="N45" s="1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 t="s">
        <v>393</v>
      </c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 t="s">
        <v>387</v>
      </c>
      <c r="CK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 t="s">
        <v>387</v>
      </c>
      <c r="DZ45" s="29"/>
    </row>
    <row r="46" spans="1:130" x14ac:dyDescent="0.55000000000000004">
      <c r="A46" s="24" t="s">
        <v>101</v>
      </c>
      <c r="B46" s="24" t="s">
        <v>44</v>
      </c>
      <c r="C46" s="24" t="s">
        <v>45</v>
      </c>
      <c r="D46" s="24" t="s">
        <v>69</v>
      </c>
      <c r="E46" s="24" t="s">
        <v>102</v>
      </c>
      <c r="F46" s="24" t="s">
        <v>103</v>
      </c>
      <c r="G46" s="80" t="s">
        <v>221</v>
      </c>
      <c r="H46" s="81" t="s">
        <v>227</v>
      </c>
      <c r="I46" s="81" t="s">
        <v>226</v>
      </c>
      <c r="J46" s="76"/>
      <c r="K46" s="24" t="s">
        <v>104</v>
      </c>
      <c r="N46" s="1"/>
      <c r="P46" s="29" t="s">
        <v>401</v>
      </c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 t="s">
        <v>401</v>
      </c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N46" s="29"/>
      <c r="CO46" s="29" t="s">
        <v>401</v>
      </c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</row>
    <row r="47" spans="1:130" x14ac:dyDescent="0.55000000000000004">
      <c r="A47" s="24" t="s">
        <v>105</v>
      </c>
      <c r="B47" s="24" t="s">
        <v>44</v>
      </c>
      <c r="C47" s="24" t="s">
        <v>45</v>
      </c>
      <c r="D47" s="24" t="s">
        <v>69</v>
      </c>
      <c r="E47" s="24" t="s">
        <v>102</v>
      </c>
      <c r="F47" s="24" t="s">
        <v>106</v>
      </c>
      <c r="G47" s="80" t="s">
        <v>400</v>
      </c>
      <c r="H47" s="81" t="s">
        <v>227</v>
      </c>
      <c r="I47" s="81" t="s">
        <v>226</v>
      </c>
      <c r="J47" s="76"/>
      <c r="K47" s="24" t="s">
        <v>104</v>
      </c>
      <c r="N47" s="1"/>
      <c r="P47" s="29" t="s">
        <v>401</v>
      </c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 t="s">
        <v>401</v>
      </c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N47" s="29"/>
      <c r="CO47" s="29" t="s">
        <v>401</v>
      </c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</row>
    <row r="48" spans="1:130" x14ac:dyDescent="0.55000000000000004">
      <c r="A48" s="24" t="s">
        <v>107</v>
      </c>
      <c r="B48" s="24" t="s">
        <v>44</v>
      </c>
      <c r="C48" s="24" t="s">
        <v>45</v>
      </c>
      <c r="D48" s="24" t="s">
        <v>69</v>
      </c>
      <c r="E48" s="24" t="s">
        <v>102</v>
      </c>
      <c r="F48" s="24" t="s">
        <v>108</v>
      </c>
      <c r="G48" s="80" t="s">
        <v>223</v>
      </c>
      <c r="H48" s="81" t="s">
        <v>227</v>
      </c>
      <c r="I48" s="81" t="s">
        <v>226</v>
      </c>
      <c r="J48" s="76"/>
      <c r="K48" s="24" t="s">
        <v>104</v>
      </c>
      <c r="N48" s="1"/>
      <c r="P48" s="29" t="s">
        <v>401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 t="s">
        <v>401</v>
      </c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N48" s="29"/>
      <c r="CO48" s="29" t="s">
        <v>401</v>
      </c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</row>
    <row r="49" spans="1:130" x14ac:dyDescent="0.55000000000000004">
      <c r="A49" s="24" t="s">
        <v>109</v>
      </c>
      <c r="B49" s="24" t="s">
        <v>44</v>
      </c>
      <c r="C49" s="24" t="s">
        <v>45</v>
      </c>
      <c r="D49" s="24" t="s">
        <v>69</v>
      </c>
      <c r="E49" s="24" t="s">
        <v>102</v>
      </c>
      <c r="F49" s="24" t="s">
        <v>110</v>
      </c>
      <c r="G49" s="81" t="s">
        <v>224</v>
      </c>
      <c r="H49" s="81" t="s">
        <v>227</v>
      </c>
      <c r="I49" s="81" t="s">
        <v>226</v>
      </c>
      <c r="J49" s="76"/>
      <c r="K49" s="24" t="s">
        <v>104</v>
      </c>
      <c r="N49" s="1"/>
      <c r="P49" s="29" t="s">
        <v>401</v>
      </c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 t="s">
        <v>401</v>
      </c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N49" s="29"/>
      <c r="CO49" s="29" t="s">
        <v>401</v>
      </c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</row>
    <row r="50" spans="1:130" x14ac:dyDescent="0.55000000000000004">
      <c r="A50" s="24" t="s">
        <v>111</v>
      </c>
      <c r="B50" s="24" t="s">
        <v>44</v>
      </c>
      <c r="C50" s="24" t="s">
        <v>45</v>
      </c>
      <c r="D50" s="24" t="s">
        <v>69</v>
      </c>
      <c r="E50" s="24" t="s">
        <v>102</v>
      </c>
      <c r="F50" s="24" t="s">
        <v>112</v>
      </c>
      <c r="G50" s="81" t="s">
        <v>225</v>
      </c>
      <c r="H50" s="81" t="s">
        <v>227</v>
      </c>
      <c r="I50" s="81" t="s">
        <v>226</v>
      </c>
      <c r="J50" s="76"/>
      <c r="K50" s="24" t="s">
        <v>104</v>
      </c>
      <c r="N50" s="1"/>
      <c r="P50" s="29" t="s">
        <v>401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 t="s">
        <v>401</v>
      </c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N50" s="29"/>
      <c r="CO50" s="29" t="s">
        <v>401</v>
      </c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</row>
    <row r="51" spans="1:130" x14ac:dyDescent="0.55000000000000004">
      <c r="A51" s="24" t="s">
        <v>113</v>
      </c>
      <c r="B51" s="24" t="s">
        <v>44</v>
      </c>
      <c r="C51" s="24" t="s">
        <v>45</v>
      </c>
      <c r="D51" s="24" t="s">
        <v>69</v>
      </c>
      <c r="E51" s="24" t="s">
        <v>102</v>
      </c>
      <c r="F51" s="24" t="s">
        <v>114</v>
      </c>
      <c r="G51" s="81" t="s">
        <v>228</v>
      </c>
      <c r="H51" s="81" t="s">
        <v>227</v>
      </c>
      <c r="I51" s="81" t="s">
        <v>226</v>
      </c>
      <c r="J51" s="76"/>
      <c r="K51" s="24" t="s">
        <v>104</v>
      </c>
      <c r="N51" s="1"/>
      <c r="P51" s="29" t="s">
        <v>401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 t="s">
        <v>401</v>
      </c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N51" s="29"/>
      <c r="CO51" s="29" t="s">
        <v>401</v>
      </c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</row>
    <row r="52" spans="1:130" x14ac:dyDescent="0.55000000000000004">
      <c r="A52" s="24" t="s">
        <v>115</v>
      </c>
      <c r="B52" s="24" t="s">
        <v>44</v>
      </c>
      <c r="C52" s="24" t="s">
        <v>45</v>
      </c>
      <c r="D52" s="24" t="s">
        <v>69</v>
      </c>
      <c r="E52" s="24" t="s">
        <v>116</v>
      </c>
      <c r="F52" s="24" t="s">
        <v>106</v>
      </c>
      <c r="G52" s="80" t="s">
        <v>222</v>
      </c>
      <c r="H52" s="81" t="s">
        <v>227</v>
      </c>
      <c r="I52" s="81" t="s">
        <v>226</v>
      </c>
      <c r="J52" s="76"/>
      <c r="K52" s="24" t="s">
        <v>104</v>
      </c>
      <c r="N52" s="1"/>
      <c r="P52" s="29"/>
      <c r="Q52" s="29" t="s">
        <v>401</v>
      </c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 t="s">
        <v>401</v>
      </c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N52" s="29"/>
      <c r="CO52" s="29"/>
      <c r="CP52" s="29" t="s">
        <v>401</v>
      </c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</row>
    <row r="53" spans="1:130" x14ac:dyDescent="0.55000000000000004">
      <c r="A53" s="24" t="s">
        <v>117</v>
      </c>
      <c r="B53" s="24" t="s">
        <v>44</v>
      </c>
      <c r="C53" s="24" t="s">
        <v>45</v>
      </c>
      <c r="D53" s="24" t="s">
        <v>69</v>
      </c>
      <c r="E53" s="24" t="s">
        <v>116</v>
      </c>
      <c r="F53" s="24" t="s">
        <v>108</v>
      </c>
      <c r="G53" s="81" t="s">
        <v>223</v>
      </c>
      <c r="H53" s="81" t="s">
        <v>227</v>
      </c>
      <c r="I53" s="81" t="s">
        <v>226</v>
      </c>
      <c r="J53" s="76"/>
      <c r="K53" s="24" t="s">
        <v>104</v>
      </c>
      <c r="N53" s="1"/>
      <c r="P53" s="29"/>
      <c r="Q53" s="29" t="s">
        <v>401</v>
      </c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 t="s">
        <v>401</v>
      </c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N53" s="29"/>
      <c r="CO53" s="29"/>
      <c r="CP53" s="29" t="s">
        <v>401</v>
      </c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</row>
    <row r="54" spans="1:130" x14ac:dyDescent="0.55000000000000004">
      <c r="A54" s="24" t="s">
        <v>118</v>
      </c>
      <c r="B54" s="24" t="s">
        <v>44</v>
      </c>
      <c r="C54" s="24" t="s">
        <v>45</v>
      </c>
      <c r="D54" s="24" t="s">
        <v>69</v>
      </c>
      <c r="E54" s="24" t="s">
        <v>116</v>
      </c>
      <c r="F54" s="24" t="s">
        <v>110</v>
      </c>
      <c r="G54" s="81" t="s">
        <v>224</v>
      </c>
      <c r="H54" s="81" t="s">
        <v>227</v>
      </c>
      <c r="I54" s="81" t="s">
        <v>226</v>
      </c>
      <c r="J54" s="76"/>
      <c r="K54" s="24" t="s">
        <v>104</v>
      </c>
      <c r="N54" s="1"/>
      <c r="P54" s="29"/>
      <c r="Q54" s="29" t="s">
        <v>401</v>
      </c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 t="s">
        <v>401</v>
      </c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N54" s="29"/>
      <c r="CO54" s="29"/>
      <c r="CP54" s="29" t="s">
        <v>401</v>
      </c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</row>
    <row r="55" spans="1:130" x14ac:dyDescent="0.55000000000000004">
      <c r="A55" s="24" t="s">
        <v>119</v>
      </c>
      <c r="B55" s="24" t="s">
        <v>44</v>
      </c>
      <c r="C55" s="24" t="s">
        <v>45</v>
      </c>
      <c r="D55" s="24" t="s">
        <v>69</v>
      </c>
      <c r="E55" s="24" t="s">
        <v>116</v>
      </c>
      <c r="F55" s="24" t="s">
        <v>112</v>
      </c>
      <c r="G55" s="81" t="s">
        <v>225</v>
      </c>
      <c r="H55" s="81" t="s">
        <v>227</v>
      </c>
      <c r="I55" s="81" t="s">
        <v>226</v>
      </c>
      <c r="J55" s="76"/>
      <c r="K55" s="24" t="s">
        <v>104</v>
      </c>
      <c r="N55" s="1"/>
      <c r="P55" s="29"/>
      <c r="Q55" s="29" t="s">
        <v>401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 t="s">
        <v>401</v>
      </c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N55" s="29"/>
      <c r="CO55" s="29"/>
      <c r="CP55" s="29" t="s">
        <v>401</v>
      </c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</row>
    <row r="56" spans="1:130" x14ac:dyDescent="0.55000000000000004">
      <c r="A56" s="24" t="s">
        <v>120</v>
      </c>
      <c r="B56" s="24" t="s">
        <v>44</v>
      </c>
      <c r="C56" s="24" t="s">
        <v>45</v>
      </c>
      <c r="D56" s="24" t="s">
        <v>69</v>
      </c>
      <c r="E56" s="24" t="s">
        <v>116</v>
      </c>
      <c r="F56" s="24" t="s">
        <v>114</v>
      </c>
      <c r="G56" s="81" t="s">
        <v>228</v>
      </c>
      <c r="H56" s="81" t="s">
        <v>227</v>
      </c>
      <c r="I56" s="81" t="s">
        <v>226</v>
      </c>
      <c r="J56" s="76"/>
      <c r="K56" s="24" t="s">
        <v>104</v>
      </c>
      <c r="N56" s="1"/>
      <c r="P56" s="29"/>
      <c r="Q56" s="29" t="s">
        <v>401</v>
      </c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 t="s">
        <v>401</v>
      </c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N56" s="29"/>
      <c r="CO56" s="29"/>
      <c r="CP56" s="29" t="s">
        <v>401</v>
      </c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</row>
    <row r="57" spans="1:130" x14ac:dyDescent="0.55000000000000004">
      <c r="A57" s="24" t="s">
        <v>121</v>
      </c>
      <c r="B57" s="24" t="s">
        <v>44</v>
      </c>
      <c r="C57" s="24" t="s">
        <v>45</v>
      </c>
      <c r="D57" s="24" t="s">
        <v>122</v>
      </c>
      <c r="E57" s="24" t="s">
        <v>123</v>
      </c>
      <c r="F57" s="24" t="s">
        <v>124</v>
      </c>
      <c r="G57" s="80" t="s">
        <v>229</v>
      </c>
      <c r="H57" s="81" t="s">
        <v>230</v>
      </c>
      <c r="I57" s="79"/>
      <c r="J57" s="75"/>
      <c r="K57" s="24" t="s">
        <v>125</v>
      </c>
      <c r="N57" s="1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 t="s">
        <v>401</v>
      </c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 t="s">
        <v>401</v>
      </c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 t="s">
        <v>401</v>
      </c>
      <c r="DY57" s="29"/>
      <c r="DZ57" s="29"/>
    </row>
    <row r="58" spans="1:130" x14ac:dyDescent="0.55000000000000004">
      <c r="A58" s="24" t="s">
        <v>126</v>
      </c>
      <c r="B58" s="24" t="s">
        <v>44</v>
      </c>
      <c r="C58" s="24" t="s">
        <v>45</v>
      </c>
      <c r="D58" s="24" t="s">
        <v>122</v>
      </c>
      <c r="E58" s="24" t="s">
        <v>127</v>
      </c>
      <c r="F58" s="24" t="s">
        <v>124</v>
      </c>
      <c r="G58" s="81" t="s">
        <v>229</v>
      </c>
      <c r="H58" s="81" t="s">
        <v>230</v>
      </c>
      <c r="I58" s="79"/>
      <c r="J58" s="75"/>
      <c r="K58" s="24" t="s">
        <v>125</v>
      </c>
      <c r="N58" s="1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 t="s">
        <v>401</v>
      </c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 t="s">
        <v>401</v>
      </c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 t="s">
        <v>401</v>
      </c>
      <c r="DY58" s="29"/>
      <c r="DZ58" s="29"/>
    </row>
    <row r="59" spans="1:130" x14ac:dyDescent="0.55000000000000004">
      <c r="A59" s="24" t="s">
        <v>128</v>
      </c>
      <c r="B59" s="24" t="s">
        <v>44</v>
      </c>
      <c r="C59" s="24" t="s">
        <v>45</v>
      </c>
      <c r="D59" s="24" t="s">
        <v>69</v>
      </c>
      <c r="E59" s="24" t="s">
        <v>129</v>
      </c>
      <c r="F59" s="24" t="s">
        <v>71</v>
      </c>
      <c r="G59" s="24" t="s">
        <v>130</v>
      </c>
      <c r="H59" s="24"/>
      <c r="I59" s="24"/>
      <c r="J59" s="24"/>
      <c r="K59" s="24" t="s">
        <v>131</v>
      </c>
      <c r="N59" s="1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</row>
    <row r="60" spans="1:130" x14ac:dyDescent="0.55000000000000004">
      <c r="A60" s="24" t="s">
        <v>132</v>
      </c>
      <c r="B60" s="24" t="s">
        <v>44</v>
      </c>
      <c r="C60" s="24" t="s">
        <v>133</v>
      </c>
      <c r="D60" s="24" t="s">
        <v>134</v>
      </c>
      <c r="E60" s="24" t="s">
        <v>135</v>
      </c>
      <c r="F60" s="24"/>
      <c r="G60" s="24" t="s">
        <v>136</v>
      </c>
      <c r="H60" s="24"/>
      <c r="I60" s="24"/>
      <c r="J60" s="24"/>
      <c r="K60" s="24" t="s">
        <v>137</v>
      </c>
      <c r="N60" s="1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</row>
    <row r="61" spans="1:130" x14ac:dyDescent="0.55000000000000004">
      <c r="A61" s="24" t="s">
        <v>138</v>
      </c>
      <c r="B61" s="24" t="s">
        <v>44</v>
      </c>
      <c r="C61" s="24" t="s">
        <v>133</v>
      </c>
      <c r="D61" s="24" t="s">
        <v>134</v>
      </c>
      <c r="E61" s="24" t="s">
        <v>139</v>
      </c>
      <c r="F61" s="24"/>
      <c r="G61" s="24" t="s">
        <v>136</v>
      </c>
      <c r="H61" s="24"/>
      <c r="I61" s="24"/>
      <c r="J61" s="24"/>
      <c r="K61" s="24" t="s">
        <v>137</v>
      </c>
      <c r="N61" s="1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</row>
    <row r="62" spans="1:130" x14ac:dyDescent="0.55000000000000004">
      <c r="A62" s="24" t="s">
        <v>140</v>
      </c>
      <c r="B62" s="24" t="s">
        <v>44</v>
      </c>
      <c r="C62" s="24" t="s">
        <v>133</v>
      </c>
      <c r="D62" s="24" t="s">
        <v>134</v>
      </c>
      <c r="E62" s="24" t="s">
        <v>141</v>
      </c>
      <c r="F62" s="24"/>
      <c r="G62" s="24" t="s">
        <v>136</v>
      </c>
      <c r="H62" s="24"/>
      <c r="I62" s="24"/>
      <c r="J62" s="24"/>
      <c r="K62" s="24" t="s">
        <v>137</v>
      </c>
      <c r="N62" s="1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</row>
    <row r="63" spans="1:130" x14ac:dyDescent="0.55000000000000004">
      <c r="A63" s="24" t="s">
        <v>142</v>
      </c>
      <c r="B63" s="24" t="s">
        <v>44</v>
      </c>
      <c r="C63" s="24" t="s">
        <v>133</v>
      </c>
      <c r="D63" s="24" t="s">
        <v>134</v>
      </c>
      <c r="E63" s="24" t="s">
        <v>143</v>
      </c>
      <c r="F63" s="24"/>
      <c r="G63" s="24" t="s">
        <v>136</v>
      </c>
      <c r="H63" s="24"/>
      <c r="I63" s="24"/>
      <c r="J63" s="24"/>
      <c r="K63" s="24" t="s">
        <v>137</v>
      </c>
      <c r="N63" s="1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</row>
    <row r="64" spans="1:130" x14ac:dyDescent="0.55000000000000004">
      <c r="A64" s="24" t="s">
        <v>144</v>
      </c>
      <c r="B64" s="24" t="s">
        <v>44</v>
      </c>
      <c r="C64" s="24" t="s">
        <v>133</v>
      </c>
      <c r="D64" s="24" t="s">
        <v>134</v>
      </c>
      <c r="E64" s="24" t="s">
        <v>145</v>
      </c>
      <c r="F64" s="24"/>
      <c r="G64" s="24" t="s">
        <v>136</v>
      </c>
      <c r="H64" s="24"/>
      <c r="I64" s="24"/>
      <c r="J64" s="24"/>
      <c r="K64" s="24" t="s">
        <v>137</v>
      </c>
      <c r="N64" s="1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</row>
    <row r="65" spans="1:130" x14ac:dyDescent="0.55000000000000004">
      <c r="A65" s="24" t="s">
        <v>146</v>
      </c>
      <c r="B65" s="24" t="s">
        <v>44</v>
      </c>
      <c r="C65" s="24" t="s">
        <v>133</v>
      </c>
      <c r="D65" s="24" t="s">
        <v>134</v>
      </c>
      <c r="E65" s="24" t="s">
        <v>147</v>
      </c>
      <c r="F65" s="24"/>
      <c r="G65" s="24" t="s">
        <v>136</v>
      </c>
      <c r="H65" s="24"/>
      <c r="I65" s="24"/>
      <c r="J65" s="24"/>
      <c r="K65" s="24" t="s">
        <v>148</v>
      </c>
      <c r="N65" s="1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</row>
    <row r="66" spans="1:130" x14ac:dyDescent="0.55000000000000004">
      <c r="A66" s="24" t="s">
        <v>149</v>
      </c>
      <c r="B66" s="24" t="s">
        <v>44</v>
      </c>
      <c r="C66" s="24" t="s">
        <v>133</v>
      </c>
      <c r="D66" s="24" t="s">
        <v>150</v>
      </c>
      <c r="E66" s="24" t="s">
        <v>151</v>
      </c>
      <c r="F66" s="24" t="s">
        <v>152</v>
      </c>
      <c r="G66" s="24"/>
      <c r="H66" s="24"/>
      <c r="I66" s="24"/>
      <c r="J66" s="24"/>
      <c r="K66" s="24" t="s">
        <v>153</v>
      </c>
      <c r="N66" s="1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</row>
    <row r="67" spans="1:130" x14ac:dyDescent="0.55000000000000004">
      <c r="A67" s="24" t="s">
        <v>154</v>
      </c>
      <c r="B67" s="24" t="s">
        <v>44</v>
      </c>
      <c r="C67" s="24" t="s">
        <v>133</v>
      </c>
      <c r="D67" s="24" t="s">
        <v>150</v>
      </c>
      <c r="E67" s="24" t="s">
        <v>155</v>
      </c>
      <c r="F67" s="24" t="s">
        <v>156</v>
      </c>
      <c r="G67" s="24"/>
      <c r="H67" s="24"/>
      <c r="I67" s="24"/>
      <c r="J67" s="24"/>
      <c r="K67" s="24" t="s">
        <v>153</v>
      </c>
      <c r="N67" s="1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</row>
    <row r="68" spans="1:130" x14ac:dyDescent="0.55000000000000004">
      <c r="A68" s="24" t="s">
        <v>157</v>
      </c>
      <c r="B68" s="24" t="s">
        <v>44</v>
      </c>
      <c r="C68" s="24" t="s">
        <v>133</v>
      </c>
      <c r="D68" s="24" t="s">
        <v>150</v>
      </c>
      <c r="E68" s="24" t="s">
        <v>69</v>
      </c>
      <c r="F68" s="24" t="s">
        <v>158</v>
      </c>
      <c r="G68" s="24"/>
      <c r="H68" s="24"/>
      <c r="I68" s="24"/>
      <c r="J68" s="24"/>
      <c r="K68" s="24" t="s">
        <v>153</v>
      </c>
      <c r="N68" s="1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</row>
    <row r="69" spans="1:130" x14ac:dyDescent="0.55000000000000004">
      <c r="A69" s="24" t="s">
        <v>159</v>
      </c>
      <c r="B69" s="24" t="s">
        <v>44</v>
      </c>
      <c r="C69" s="24" t="s">
        <v>133</v>
      </c>
      <c r="D69" s="24" t="s">
        <v>150</v>
      </c>
      <c r="E69" s="24" t="s">
        <v>160</v>
      </c>
      <c r="F69" s="24" t="s">
        <v>160</v>
      </c>
      <c r="G69" s="24"/>
      <c r="H69" s="24"/>
      <c r="I69" s="24"/>
      <c r="J69" s="24"/>
      <c r="K69" s="24" t="s">
        <v>153</v>
      </c>
      <c r="N69" s="1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</row>
    <row r="70" spans="1:130" x14ac:dyDescent="0.55000000000000004">
      <c r="A70" s="24" t="s">
        <v>161</v>
      </c>
      <c r="B70" s="24" t="s">
        <v>44</v>
      </c>
      <c r="C70" s="24" t="s">
        <v>133</v>
      </c>
      <c r="D70" s="24" t="s">
        <v>162</v>
      </c>
      <c r="E70" s="24" t="s">
        <v>163</v>
      </c>
      <c r="F70" s="24"/>
      <c r="G70" s="24" t="s">
        <v>164</v>
      </c>
      <c r="H70" s="24"/>
      <c r="I70" s="24"/>
      <c r="J70" s="24"/>
      <c r="K70" s="24" t="s">
        <v>165</v>
      </c>
      <c r="N70" s="1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</row>
    <row r="71" spans="1:130" x14ac:dyDescent="0.55000000000000004">
      <c r="A71" s="24" t="s">
        <v>166</v>
      </c>
      <c r="B71" s="24" t="s">
        <v>44</v>
      </c>
      <c r="C71" s="24" t="s">
        <v>133</v>
      </c>
      <c r="D71" s="24" t="s">
        <v>167</v>
      </c>
      <c r="E71" s="24" t="s">
        <v>151</v>
      </c>
      <c r="F71" s="24" t="s">
        <v>152</v>
      </c>
      <c r="G71" s="24"/>
      <c r="H71" s="24"/>
      <c r="I71" s="24"/>
      <c r="J71" s="24"/>
      <c r="K71" s="24" t="s">
        <v>153</v>
      </c>
      <c r="N71" s="1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</row>
    <row r="72" spans="1:130" x14ac:dyDescent="0.55000000000000004">
      <c r="A72" s="24" t="s">
        <v>168</v>
      </c>
      <c r="B72" s="24" t="s">
        <v>44</v>
      </c>
      <c r="C72" s="24" t="s">
        <v>133</v>
      </c>
      <c r="D72" s="24" t="s">
        <v>167</v>
      </c>
      <c r="E72" s="24" t="s">
        <v>155</v>
      </c>
      <c r="F72" s="24" t="s">
        <v>156</v>
      </c>
      <c r="G72" s="24"/>
      <c r="H72" s="24"/>
      <c r="I72" s="24"/>
      <c r="J72" s="24"/>
      <c r="K72" s="24" t="s">
        <v>153</v>
      </c>
      <c r="N72" s="1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</row>
    <row r="73" spans="1:130" x14ac:dyDescent="0.55000000000000004">
      <c r="A73" s="24" t="s">
        <v>169</v>
      </c>
      <c r="B73" s="24" t="s">
        <v>44</v>
      </c>
      <c r="C73" s="24" t="s">
        <v>133</v>
      </c>
      <c r="D73" s="24" t="s">
        <v>167</v>
      </c>
      <c r="E73" s="24" t="s">
        <v>69</v>
      </c>
      <c r="F73" s="24" t="s">
        <v>158</v>
      </c>
      <c r="G73" s="24"/>
      <c r="H73" s="24"/>
      <c r="I73" s="24"/>
      <c r="J73" s="24"/>
      <c r="K73" s="24" t="s">
        <v>153</v>
      </c>
      <c r="N73" s="1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</row>
    <row r="74" spans="1:130" x14ac:dyDescent="0.55000000000000004">
      <c r="A74" s="24" t="s">
        <v>170</v>
      </c>
      <c r="B74" s="24" t="s">
        <v>44</v>
      </c>
      <c r="C74" s="24" t="s">
        <v>133</v>
      </c>
      <c r="D74" s="24" t="s">
        <v>167</v>
      </c>
      <c r="E74" s="24" t="s">
        <v>160</v>
      </c>
      <c r="F74" s="24" t="s">
        <v>160</v>
      </c>
      <c r="G74" s="24"/>
      <c r="H74" s="24"/>
      <c r="I74" s="24"/>
      <c r="J74" s="24"/>
      <c r="K74" s="24" t="s">
        <v>153</v>
      </c>
      <c r="N74" s="1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</row>
    <row r="75" spans="1:130" x14ac:dyDescent="0.55000000000000004">
      <c r="A75" s="24" t="s">
        <v>171</v>
      </c>
      <c r="B75" s="24" t="s">
        <v>44</v>
      </c>
      <c r="C75" s="24" t="s">
        <v>133</v>
      </c>
      <c r="D75" s="24" t="s">
        <v>172</v>
      </c>
      <c r="E75" s="24" t="s">
        <v>163</v>
      </c>
      <c r="F75" s="24"/>
      <c r="G75" s="24" t="s">
        <v>164</v>
      </c>
      <c r="H75" s="24"/>
      <c r="I75" s="24"/>
      <c r="J75" s="24"/>
      <c r="K75" s="24" t="s">
        <v>165</v>
      </c>
      <c r="N75" s="1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</row>
    <row r="76" spans="1:130" x14ac:dyDescent="0.55000000000000004">
      <c r="A76" s="24" t="s">
        <v>173</v>
      </c>
      <c r="B76" s="24" t="s">
        <v>44</v>
      </c>
      <c r="C76" s="24" t="s">
        <v>133</v>
      </c>
      <c r="D76" s="24" t="s">
        <v>174</v>
      </c>
      <c r="E76" s="24" t="s">
        <v>151</v>
      </c>
      <c r="F76" s="24" t="s">
        <v>152</v>
      </c>
      <c r="G76" s="24"/>
      <c r="H76" s="24"/>
      <c r="I76" s="24"/>
      <c r="J76" s="24"/>
      <c r="K76" s="24" t="s">
        <v>153</v>
      </c>
      <c r="N76" s="1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</row>
    <row r="77" spans="1:130" x14ac:dyDescent="0.55000000000000004">
      <c r="A77" s="24" t="s">
        <v>175</v>
      </c>
      <c r="B77" s="24" t="s">
        <v>44</v>
      </c>
      <c r="C77" s="24" t="s">
        <v>133</v>
      </c>
      <c r="D77" s="24" t="s">
        <v>174</v>
      </c>
      <c r="E77" s="24" t="s">
        <v>155</v>
      </c>
      <c r="F77" s="24" t="s">
        <v>156</v>
      </c>
      <c r="G77" s="24"/>
      <c r="H77" s="24"/>
      <c r="I77" s="24"/>
      <c r="J77" s="24"/>
      <c r="K77" s="24" t="s">
        <v>153</v>
      </c>
      <c r="N77" s="1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</row>
    <row r="78" spans="1:130" x14ac:dyDescent="0.55000000000000004">
      <c r="A78" s="24" t="s">
        <v>176</v>
      </c>
      <c r="B78" s="24" t="s">
        <v>44</v>
      </c>
      <c r="C78" s="24" t="s">
        <v>133</v>
      </c>
      <c r="D78" s="24" t="s">
        <v>174</v>
      </c>
      <c r="E78" s="24" t="s">
        <v>69</v>
      </c>
      <c r="F78" s="24" t="s">
        <v>158</v>
      </c>
      <c r="G78" s="24"/>
      <c r="H78" s="24"/>
      <c r="I78" s="24"/>
      <c r="J78" s="24"/>
      <c r="K78" s="24" t="s">
        <v>153</v>
      </c>
      <c r="N78" s="1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</row>
    <row r="79" spans="1:130" x14ac:dyDescent="0.55000000000000004">
      <c r="A79" s="24" t="s">
        <v>177</v>
      </c>
      <c r="B79" s="24" t="s">
        <v>44</v>
      </c>
      <c r="C79" s="24" t="s">
        <v>133</v>
      </c>
      <c r="D79" s="24" t="s">
        <v>174</v>
      </c>
      <c r="E79" s="24" t="s">
        <v>178</v>
      </c>
      <c r="F79" s="24" t="s">
        <v>179</v>
      </c>
      <c r="G79" s="24"/>
      <c r="H79" s="24"/>
      <c r="I79" s="24"/>
      <c r="J79" s="24"/>
      <c r="K79" s="24" t="s">
        <v>153</v>
      </c>
      <c r="N79" s="1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</row>
    <row r="80" spans="1:130" x14ac:dyDescent="0.55000000000000004">
      <c r="A80" s="24" t="s">
        <v>180</v>
      </c>
      <c r="B80" s="24" t="s">
        <v>44</v>
      </c>
      <c r="C80" s="24" t="s">
        <v>133</v>
      </c>
      <c r="D80" s="24" t="s">
        <v>174</v>
      </c>
      <c r="E80" s="24" t="s">
        <v>181</v>
      </c>
      <c r="F80" s="24" t="s">
        <v>182</v>
      </c>
      <c r="G80" s="24"/>
      <c r="H80" s="24"/>
      <c r="I80" s="24"/>
      <c r="J80" s="24"/>
      <c r="K80" s="24" t="s">
        <v>153</v>
      </c>
      <c r="N80" s="1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</row>
    <row r="81" spans="1:130" x14ac:dyDescent="0.55000000000000004">
      <c r="A81" s="24" t="s">
        <v>183</v>
      </c>
      <c r="B81" s="24" t="s">
        <v>44</v>
      </c>
      <c r="C81" s="24" t="s">
        <v>133</v>
      </c>
      <c r="D81" s="24" t="s">
        <v>150</v>
      </c>
      <c r="E81" s="24" t="s">
        <v>184</v>
      </c>
      <c r="F81" s="24"/>
      <c r="G81" s="24"/>
      <c r="H81" s="24"/>
      <c r="I81" s="24"/>
      <c r="J81" s="24"/>
      <c r="K81" s="24" t="s">
        <v>153</v>
      </c>
      <c r="N81" s="1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</row>
    <row r="82" spans="1:130" x14ac:dyDescent="0.55000000000000004">
      <c r="A82" s="24" t="s">
        <v>185</v>
      </c>
      <c r="B82" s="24" t="s">
        <v>44</v>
      </c>
      <c r="C82" s="24" t="s">
        <v>133</v>
      </c>
      <c r="D82" s="24" t="s">
        <v>150</v>
      </c>
      <c r="E82" s="24" t="s">
        <v>186</v>
      </c>
      <c r="F82" s="24"/>
      <c r="G82" s="24"/>
      <c r="H82" s="24"/>
      <c r="I82" s="24"/>
      <c r="J82" s="24"/>
      <c r="K82" s="24" t="s">
        <v>153</v>
      </c>
      <c r="N82" s="1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</row>
    <row r="83" spans="1:130" x14ac:dyDescent="0.55000000000000004">
      <c r="A83" s="24" t="s">
        <v>187</v>
      </c>
      <c r="B83" s="24" t="s">
        <v>44</v>
      </c>
      <c r="C83" s="24" t="s">
        <v>133</v>
      </c>
      <c r="D83" s="24" t="s">
        <v>150</v>
      </c>
      <c r="E83" s="24" t="s">
        <v>188</v>
      </c>
      <c r="F83" s="24"/>
      <c r="G83" s="24"/>
      <c r="H83" s="24"/>
      <c r="I83" s="24"/>
      <c r="J83" s="24"/>
      <c r="K83" s="24" t="s">
        <v>153</v>
      </c>
      <c r="N83" s="1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</row>
    <row r="84" spans="1:130" x14ac:dyDescent="0.55000000000000004">
      <c r="A84" s="24" t="s">
        <v>189</v>
      </c>
      <c r="B84" s="24" t="s">
        <v>44</v>
      </c>
      <c r="C84" s="24" t="s">
        <v>133</v>
      </c>
      <c r="D84" s="24" t="s">
        <v>150</v>
      </c>
      <c r="E84" s="24" t="s">
        <v>190</v>
      </c>
      <c r="F84" s="24"/>
      <c r="G84" s="24"/>
      <c r="H84" s="24"/>
      <c r="I84" s="24"/>
      <c r="J84" s="24"/>
      <c r="K84" s="24" t="s">
        <v>153</v>
      </c>
      <c r="N84" s="1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</row>
    <row r="85" spans="1:130" x14ac:dyDescent="0.55000000000000004">
      <c r="A85" s="24" t="s">
        <v>191</v>
      </c>
      <c r="B85" s="24" t="s">
        <v>44</v>
      </c>
      <c r="C85" s="24" t="s">
        <v>133</v>
      </c>
      <c r="D85" s="24" t="s">
        <v>150</v>
      </c>
      <c r="E85" s="24" t="s">
        <v>192</v>
      </c>
      <c r="F85" s="24"/>
      <c r="G85" s="24"/>
      <c r="H85" s="24"/>
      <c r="I85" s="24"/>
      <c r="J85" s="24"/>
      <c r="K85" s="24" t="s">
        <v>153</v>
      </c>
      <c r="N85" s="1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</row>
    <row r="86" spans="1:130" x14ac:dyDescent="0.55000000000000004">
      <c r="A86" s="24" t="s">
        <v>193</v>
      </c>
      <c r="B86" s="24" t="s">
        <v>44</v>
      </c>
      <c r="C86" s="24" t="s">
        <v>133</v>
      </c>
      <c r="D86" s="24" t="s">
        <v>150</v>
      </c>
      <c r="E86" s="24" t="s">
        <v>194</v>
      </c>
      <c r="F86" s="24"/>
      <c r="G86" s="24"/>
      <c r="H86" s="24"/>
      <c r="I86" s="24"/>
      <c r="J86" s="24"/>
      <c r="K86" s="24" t="s">
        <v>153</v>
      </c>
      <c r="N86" s="1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</row>
    <row r="87" spans="1:130" x14ac:dyDescent="0.55000000000000004">
      <c r="A87" s="24" t="s">
        <v>195</v>
      </c>
      <c r="B87" s="24" t="s">
        <v>44</v>
      </c>
      <c r="C87" s="24" t="s">
        <v>133</v>
      </c>
      <c r="D87" s="24" t="s">
        <v>167</v>
      </c>
      <c r="E87" s="24" t="s">
        <v>184</v>
      </c>
      <c r="F87" s="24"/>
      <c r="G87" s="24"/>
      <c r="H87" s="24"/>
      <c r="I87" s="24"/>
      <c r="J87" s="24"/>
      <c r="K87" s="24" t="s">
        <v>153</v>
      </c>
      <c r="N87" s="1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</row>
    <row r="88" spans="1:130" x14ac:dyDescent="0.55000000000000004">
      <c r="A88" s="24" t="s">
        <v>196</v>
      </c>
      <c r="B88" s="24" t="s">
        <v>44</v>
      </c>
      <c r="C88" s="24" t="s">
        <v>133</v>
      </c>
      <c r="D88" s="24" t="s">
        <v>167</v>
      </c>
      <c r="E88" s="24" t="s">
        <v>186</v>
      </c>
      <c r="F88" s="24"/>
      <c r="G88" s="24"/>
      <c r="H88" s="24"/>
      <c r="I88" s="24"/>
      <c r="J88" s="24"/>
      <c r="K88" s="24" t="s">
        <v>153</v>
      </c>
      <c r="N88" s="1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</row>
    <row r="89" spans="1:130" x14ac:dyDescent="0.55000000000000004">
      <c r="A89" s="24" t="s">
        <v>197</v>
      </c>
      <c r="B89" s="24" t="s">
        <v>44</v>
      </c>
      <c r="C89" s="24" t="s">
        <v>133</v>
      </c>
      <c r="D89" s="24" t="s">
        <v>167</v>
      </c>
      <c r="E89" s="24" t="s">
        <v>188</v>
      </c>
      <c r="F89" s="24"/>
      <c r="G89" s="24"/>
      <c r="H89" s="24"/>
      <c r="I89" s="24"/>
      <c r="J89" s="24"/>
      <c r="K89" s="24" t="s">
        <v>153</v>
      </c>
      <c r="N89" s="1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</row>
    <row r="90" spans="1:130" x14ac:dyDescent="0.55000000000000004">
      <c r="A90" s="24" t="s">
        <v>198</v>
      </c>
      <c r="B90" s="24" t="s">
        <v>44</v>
      </c>
      <c r="C90" s="24" t="s">
        <v>133</v>
      </c>
      <c r="D90" s="24" t="s">
        <v>167</v>
      </c>
      <c r="E90" s="24" t="s">
        <v>190</v>
      </c>
      <c r="F90" s="24"/>
      <c r="G90" s="24"/>
      <c r="H90" s="24"/>
      <c r="I90" s="24"/>
      <c r="J90" s="24"/>
      <c r="K90" s="24" t="s">
        <v>153</v>
      </c>
      <c r="N90" s="1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</row>
    <row r="91" spans="1:130" x14ac:dyDescent="0.55000000000000004">
      <c r="A91" s="24" t="s">
        <v>199</v>
      </c>
      <c r="B91" s="24" t="s">
        <v>44</v>
      </c>
      <c r="C91" s="24" t="s">
        <v>133</v>
      </c>
      <c r="D91" s="24" t="s">
        <v>167</v>
      </c>
      <c r="E91" s="24" t="s">
        <v>192</v>
      </c>
      <c r="F91" s="24"/>
      <c r="G91" s="24"/>
      <c r="H91" s="24"/>
      <c r="I91" s="24"/>
      <c r="J91" s="24"/>
      <c r="K91" s="24" t="s">
        <v>153</v>
      </c>
      <c r="N91" s="1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</row>
    <row r="92" spans="1:130" x14ac:dyDescent="0.55000000000000004">
      <c r="A92" s="24" t="s">
        <v>200</v>
      </c>
      <c r="B92" s="24" t="s">
        <v>44</v>
      </c>
      <c r="C92" s="24" t="s">
        <v>133</v>
      </c>
      <c r="D92" s="24" t="s">
        <v>167</v>
      </c>
      <c r="E92" s="24" t="s">
        <v>194</v>
      </c>
      <c r="F92" s="24"/>
      <c r="G92" s="24"/>
      <c r="H92" s="24"/>
      <c r="I92" s="24"/>
      <c r="J92" s="24"/>
      <c r="K92" s="24" t="s">
        <v>153</v>
      </c>
      <c r="N92" s="1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</row>
    <row r="93" spans="1:130" x14ac:dyDescent="0.55000000000000004">
      <c r="A93" s="24" t="s">
        <v>201</v>
      </c>
      <c r="B93" s="24" t="s">
        <v>44</v>
      </c>
      <c r="C93" s="24" t="s">
        <v>133</v>
      </c>
      <c r="D93" s="24" t="s">
        <v>174</v>
      </c>
      <c r="E93" s="24" t="s">
        <v>202</v>
      </c>
      <c r="F93" s="24"/>
      <c r="G93" s="24"/>
      <c r="H93" s="24"/>
      <c r="I93" s="24"/>
      <c r="J93" s="24"/>
      <c r="K93" s="24" t="s">
        <v>153</v>
      </c>
      <c r="N93" s="1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</row>
    <row r="94" spans="1:130" x14ac:dyDescent="0.55000000000000004">
      <c r="A94" s="24" t="s">
        <v>203</v>
      </c>
      <c r="B94" s="24" t="s">
        <v>44</v>
      </c>
      <c r="C94" s="24" t="s">
        <v>133</v>
      </c>
      <c r="D94" s="24" t="s">
        <v>174</v>
      </c>
      <c r="E94" s="24" t="s">
        <v>204</v>
      </c>
      <c r="F94" s="24"/>
      <c r="G94" s="24"/>
      <c r="H94" s="24"/>
      <c r="I94" s="24"/>
      <c r="J94" s="24"/>
      <c r="K94" s="24" t="s">
        <v>153</v>
      </c>
      <c r="N94" s="1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</row>
    <row r="95" spans="1:130" x14ac:dyDescent="0.55000000000000004">
      <c r="A95" s="24" t="s">
        <v>205</v>
      </c>
      <c r="B95" s="24" t="s">
        <v>44</v>
      </c>
      <c r="C95" s="24" t="s">
        <v>133</v>
      </c>
      <c r="D95" s="24" t="s">
        <v>174</v>
      </c>
      <c r="E95" s="24" t="s">
        <v>206</v>
      </c>
      <c r="F95" s="24"/>
      <c r="G95" s="24"/>
      <c r="H95" s="24"/>
      <c r="I95" s="24"/>
      <c r="J95" s="24"/>
      <c r="K95" s="24" t="s">
        <v>153</v>
      </c>
      <c r="N95" s="1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</row>
    <row r="96" spans="1:130" x14ac:dyDescent="0.55000000000000004">
      <c r="A96" s="25" t="s">
        <v>207</v>
      </c>
      <c r="B96" s="24" t="s">
        <v>44</v>
      </c>
      <c r="C96" s="24" t="s">
        <v>133</v>
      </c>
      <c r="D96" s="24" t="s">
        <v>174</v>
      </c>
      <c r="E96" s="24" t="s">
        <v>208</v>
      </c>
      <c r="F96" s="24"/>
      <c r="G96" s="24"/>
      <c r="H96" s="24"/>
      <c r="I96" s="24"/>
      <c r="J96" s="24"/>
      <c r="K96" s="24" t="s">
        <v>153</v>
      </c>
      <c r="N96" s="1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</row>
    <row r="97" spans="1:130" x14ac:dyDescent="0.55000000000000004">
      <c r="A97" s="25" t="s">
        <v>209</v>
      </c>
      <c r="B97" s="24" t="s">
        <v>44</v>
      </c>
      <c r="C97" s="24" t="s">
        <v>133</v>
      </c>
      <c r="D97" s="24" t="s">
        <v>162</v>
      </c>
      <c r="E97" s="24" t="s">
        <v>210</v>
      </c>
      <c r="F97" s="24"/>
      <c r="G97" s="24"/>
      <c r="H97" s="24"/>
      <c r="I97" s="24"/>
      <c r="J97" s="24"/>
      <c r="K97" s="24" t="s">
        <v>165</v>
      </c>
      <c r="N97" s="1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</row>
    <row r="98" spans="1:130" x14ac:dyDescent="0.55000000000000004">
      <c r="A98" t="s">
        <v>211</v>
      </c>
      <c r="B98" t="s">
        <v>44</v>
      </c>
      <c r="C98" t="s">
        <v>133</v>
      </c>
      <c r="D98" t="s">
        <v>172</v>
      </c>
      <c r="E98" t="s">
        <v>210</v>
      </c>
      <c r="K98" t="s">
        <v>165</v>
      </c>
      <c r="N98" s="1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</row>
    <row r="99" spans="1:130" x14ac:dyDescent="0.55000000000000004">
      <c r="A99" t="s">
        <v>231</v>
      </c>
      <c r="B99" t="s">
        <v>44</v>
      </c>
      <c r="C99" t="s">
        <v>133</v>
      </c>
      <c r="D99" t="s">
        <v>150</v>
      </c>
      <c r="E99" t="s">
        <v>151</v>
      </c>
      <c r="F99" t="s">
        <v>232</v>
      </c>
      <c r="K99" t="s">
        <v>153</v>
      </c>
      <c r="N99" s="1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</row>
    <row r="100" spans="1:130" x14ac:dyDescent="0.55000000000000004">
      <c r="A100" t="s">
        <v>233</v>
      </c>
      <c r="B100" t="s">
        <v>44</v>
      </c>
      <c r="C100" t="s">
        <v>133</v>
      </c>
      <c r="D100" t="s">
        <v>150</v>
      </c>
      <c r="E100" t="s">
        <v>151</v>
      </c>
      <c r="F100" t="s">
        <v>234</v>
      </c>
      <c r="K100" t="s">
        <v>153</v>
      </c>
      <c r="N100" s="1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</row>
    <row r="101" spans="1:130" x14ac:dyDescent="0.55000000000000004">
      <c r="A101" t="s">
        <v>235</v>
      </c>
      <c r="B101" t="s">
        <v>44</v>
      </c>
      <c r="C101" t="s">
        <v>133</v>
      </c>
      <c r="D101" t="s">
        <v>150</v>
      </c>
      <c r="E101" t="s">
        <v>151</v>
      </c>
      <c r="F101" t="s">
        <v>236</v>
      </c>
      <c r="K101" t="s">
        <v>153</v>
      </c>
      <c r="N101" s="1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</row>
    <row r="102" spans="1:130" x14ac:dyDescent="0.55000000000000004">
      <c r="A102" t="s">
        <v>237</v>
      </c>
      <c r="B102" t="s">
        <v>44</v>
      </c>
      <c r="C102" t="s">
        <v>133</v>
      </c>
      <c r="D102" t="s">
        <v>150</v>
      </c>
      <c r="E102" t="s">
        <v>151</v>
      </c>
      <c r="F102" t="s">
        <v>238</v>
      </c>
      <c r="K102" t="s">
        <v>153</v>
      </c>
      <c r="N102" s="1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</row>
    <row r="103" spans="1:130" x14ac:dyDescent="0.55000000000000004">
      <c r="A103" t="s">
        <v>239</v>
      </c>
      <c r="B103" t="s">
        <v>44</v>
      </c>
      <c r="C103" t="s">
        <v>133</v>
      </c>
      <c r="D103" t="s">
        <v>167</v>
      </c>
      <c r="E103" t="s">
        <v>151</v>
      </c>
      <c r="F103" t="s">
        <v>232</v>
      </c>
      <c r="K103" t="s">
        <v>153</v>
      </c>
      <c r="N103" s="1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</row>
    <row r="104" spans="1:130" x14ac:dyDescent="0.55000000000000004">
      <c r="A104" t="s">
        <v>240</v>
      </c>
      <c r="B104" t="s">
        <v>44</v>
      </c>
      <c r="C104" t="s">
        <v>133</v>
      </c>
      <c r="D104" t="s">
        <v>167</v>
      </c>
      <c r="E104" t="s">
        <v>151</v>
      </c>
      <c r="F104" t="s">
        <v>234</v>
      </c>
      <c r="K104" t="s">
        <v>153</v>
      </c>
      <c r="N104" s="1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</row>
    <row r="105" spans="1:130" x14ac:dyDescent="0.55000000000000004">
      <c r="A105" t="s">
        <v>241</v>
      </c>
      <c r="B105" t="s">
        <v>44</v>
      </c>
      <c r="C105" t="s">
        <v>133</v>
      </c>
      <c r="D105" t="s">
        <v>167</v>
      </c>
      <c r="E105" t="s">
        <v>151</v>
      </c>
      <c r="F105" t="s">
        <v>236</v>
      </c>
      <c r="K105" t="s">
        <v>153</v>
      </c>
      <c r="N105" s="1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</row>
    <row r="106" spans="1:130" x14ac:dyDescent="0.55000000000000004">
      <c r="A106" t="s">
        <v>242</v>
      </c>
      <c r="B106" t="s">
        <v>44</v>
      </c>
      <c r="C106" t="s">
        <v>133</v>
      </c>
      <c r="D106" t="s">
        <v>167</v>
      </c>
      <c r="E106" t="s">
        <v>151</v>
      </c>
      <c r="F106" t="s">
        <v>238</v>
      </c>
      <c r="K106" t="s">
        <v>153</v>
      </c>
      <c r="N106" s="1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</row>
    <row r="107" spans="1:130" x14ac:dyDescent="0.55000000000000004">
      <c r="A107" t="s">
        <v>243</v>
      </c>
      <c r="B107" t="s">
        <v>44</v>
      </c>
      <c r="C107" t="s">
        <v>133</v>
      </c>
      <c r="D107" t="s">
        <v>150</v>
      </c>
      <c r="E107" t="s">
        <v>155</v>
      </c>
      <c r="F107" t="s">
        <v>244</v>
      </c>
      <c r="K107" t="s">
        <v>153</v>
      </c>
      <c r="N107" s="1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</row>
    <row r="108" spans="1:130" x14ac:dyDescent="0.55000000000000004">
      <c r="A108" t="s">
        <v>245</v>
      </c>
      <c r="B108" t="s">
        <v>44</v>
      </c>
      <c r="C108" t="s">
        <v>133</v>
      </c>
      <c r="D108" t="s">
        <v>150</v>
      </c>
      <c r="E108" t="s">
        <v>155</v>
      </c>
      <c r="F108" t="s">
        <v>246</v>
      </c>
      <c r="K108" t="s">
        <v>153</v>
      </c>
      <c r="N108" s="1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</row>
    <row r="109" spans="1:130" x14ac:dyDescent="0.55000000000000004">
      <c r="A109" t="s">
        <v>247</v>
      </c>
      <c r="B109" t="s">
        <v>44</v>
      </c>
      <c r="C109" t="s">
        <v>133</v>
      </c>
      <c r="D109" t="s">
        <v>150</v>
      </c>
      <c r="E109" t="s">
        <v>155</v>
      </c>
      <c r="F109" t="s">
        <v>248</v>
      </c>
      <c r="K109" t="s">
        <v>153</v>
      </c>
      <c r="N109" s="1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</row>
    <row r="110" spans="1:130" x14ac:dyDescent="0.55000000000000004">
      <c r="A110" t="s">
        <v>249</v>
      </c>
      <c r="B110" t="s">
        <v>44</v>
      </c>
      <c r="C110" t="s">
        <v>133</v>
      </c>
      <c r="D110" t="s">
        <v>167</v>
      </c>
      <c r="E110" t="s">
        <v>155</v>
      </c>
      <c r="F110" t="s">
        <v>244</v>
      </c>
      <c r="K110" t="s">
        <v>153</v>
      </c>
      <c r="N110" s="1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</row>
    <row r="111" spans="1:130" x14ac:dyDescent="0.55000000000000004">
      <c r="A111" t="s">
        <v>250</v>
      </c>
      <c r="B111" t="s">
        <v>44</v>
      </c>
      <c r="C111" t="s">
        <v>133</v>
      </c>
      <c r="D111" t="s">
        <v>167</v>
      </c>
      <c r="E111" t="s">
        <v>155</v>
      </c>
      <c r="F111" t="s">
        <v>246</v>
      </c>
      <c r="K111" t="s">
        <v>153</v>
      </c>
      <c r="N111" s="1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</row>
    <row r="112" spans="1:130" x14ac:dyDescent="0.55000000000000004">
      <c r="A112" t="s">
        <v>251</v>
      </c>
      <c r="B112" t="s">
        <v>44</v>
      </c>
      <c r="C112" t="s">
        <v>133</v>
      </c>
      <c r="D112" t="s">
        <v>167</v>
      </c>
      <c r="E112" t="s">
        <v>155</v>
      </c>
      <c r="F112" t="s">
        <v>248</v>
      </c>
      <c r="K112" t="s">
        <v>153</v>
      </c>
      <c r="N112" s="1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</row>
    <row r="113" spans="1:130" x14ac:dyDescent="0.55000000000000004">
      <c r="A113" t="s">
        <v>252</v>
      </c>
      <c r="B113" t="s">
        <v>44</v>
      </c>
      <c r="C113" t="s">
        <v>133</v>
      </c>
      <c r="D113" t="s">
        <v>167</v>
      </c>
      <c r="E113" t="s">
        <v>160</v>
      </c>
      <c r="F113" t="s">
        <v>253</v>
      </c>
      <c r="K113" t="s">
        <v>153</v>
      </c>
      <c r="N113" s="1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</row>
    <row r="114" spans="1:130" x14ac:dyDescent="0.55000000000000004">
      <c r="A114" t="s">
        <v>254</v>
      </c>
      <c r="B114" t="s">
        <v>44</v>
      </c>
      <c r="C114" t="s">
        <v>133</v>
      </c>
      <c r="D114" t="s">
        <v>167</v>
      </c>
      <c r="E114" t="s">
        <v>160</v>
      </c>
      <c r="F114" t="s">
        <v>255</v>
      </c>
      <c r="K114" t="s">
        <v>153</v>
      </c>
      <c r="N114" s="1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</row>
    <row r="115" spans="1:130" x14ac:dyDescent="0.55000000000000004">
      <c r="A115" t="s">
        <v>256</v>
      </c>
      <c r="B115" t="s">
        <v>44</v>
      </c>
      <c r="C115" t="s">
        <v>133</v>
      </c>
      <c r="D115" t="s">
        <v>150</v>
      </c>
      <c r="E115" t="s">
        <v>160</v>
      </c>
      <c r="F115" t="s">
        <v>253</v>
      </c>
      <c r="K115" t="s">
        <v>153</v>
      </c>
      <c r="N115" s="1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</row>
    <row r="116" spans="1:130" x14ac:dyDescent="0.55000000000000004">
      <c r="A116" t="s">
        <v>257</v>
      </c>
      <c r="B116" t="s">
        <v>44</v>
      </c>
      <c r="C116" t="s">
        <v>133</v>
      </c>
      <c r="D116" t="s">
        <v>150</v>
      </c>
      <c r="E116" t="s">
        <v>160</v>
      </c>
      <c r="F116" t="s">
        <v>255</v>
      </c>
      <c r="K116" t="s">
        <v>153</v>
      </c>
      <c r="N116" s="1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</row>
    <row r="117" spans="1:130" x14ac:dyDescent="0.55000000000000004">
      <c r="A117" t="s">
        <v>258</v>
      </c>
      <c r="B117" t="s">
        <v>44</v>
      </c>
      <c r="C117" t="s">
        <v>133</v>
      </c>
      <c r="D117" t="s">
        <v>174</v>
      </c>
      <c r="E117" t="s">
        <v>151</v>
      </c>
      <c r="F117" t="s">
        <v>232</v>
      </c>
      <c r="K117" t="s">
        <v>153</v>
      </c>
      <c r="N117" s="1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</row>
    <row r="118" spans="1:130" x14ac:dyDescent="0.55000000000000004">
      <c r="A118" t="s">
        <v>259</v>
      </c>
      <c r="B118" t="s">
        <v>44</v>
      </c>
      <c r="C118" t="s">
        <v>133</v>
      </c>
      <c r="D118" t="s">
        <v>174</v>
      </c>
      <c r="E118" t="s">
        <v>151</v>
      </c>
      <c r="F118" t="s">
        <v>234</v>
      </c>
      <c r="K118" t="s">
        <v>153</v>
      </c>
      <c r="N118" s="1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</row>
    <row r="119" spans="1:130" x14ac:dyDescent="0.55000000000000004">
      <c r="A119" t="s">
        <v>260</v>
      </c>
      <c r="B119" t="s">
        <v>44</v>
      </c>
      <c r="C119" t="s">
        <v>133</v>
      </c>
      <c r="D119" t="s">
        <v>174</v>
      </c>
      <c r="E119" t="s">
        <v>151</v>
      </c>
      <c r="F119" t="s">
        <v>236</v>
      </c>
      <c r="K119" t="s">
        <v>153</v>
      </c>
      <c r="N119" s="1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</row>
    <row r="120" spans="1:130" x14ac:dyDescent="0.55000000000000004">
      <c r="A120" t="s">
        <v>261</v>
      </c>
      <c r="B120" t="s">
        <v>44</v>
      </c>
      <c r="C120" t="s">
        <v>133</v>
      </c>
      <c r="D120" t="s">
        <v>174</v>
      </c>
      <c r="E120" t="s">
        <v>151</v>
      </c>
      <c r="F120" t="s">
        <v>262</v>
      </c>
      <c r="K120" t="s">
        <v>153</v>
      </c>
      <c r="N120" s="1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</row>
    <row r="121" spans="1:130" x14ac:dyDescent="0.55000000000000004">
      <c r="A121" t="s">
        <v>263</v>
      </c>
      <c r="B121" t="s">
        <v>44</v>
      </c>
      <c r="C121" t="s">
        <v>133</v>
      </c>
      <c r="D121" t="s">
        <v>174</v>
      </c>
      <c r="E121" t="s">
        <v>155</v>
      </c>
      <c r="F121" t="s">
        <v>244</v>
      </c>
      <c r="K121" t="s">
        <v>153</v>
      </c>
      <c r="N121" s="1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</row>
    <row r="122" spans="1:130" x14ac:dyDescent="0.55000000000000004">
      <c r="A122" t="s">
        <v>264</v>
      </c>
      <c r="B122" t="s">
        <v>44</v>
      </c>
      <c r="C122" t="s">
        <v>133</v>
      </c>
      <c r="D122" t="s">
        <v>174</v>
      </c>
      <c r="E122" t="s">
        <v>155</v>
      </c>
      <c r="F122" t="s">
        <v>246</v>
      </c>
      <c r="K122" t="s">
        <v>153</v>
      </c>
      <c r="N122" s="1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</row>
    <row r="123" spans="1:130" x14ac:dyDescent="0.55000000000000004">
      <c r="A123" t="s">
        <v>266</v>
      </c>
      <c r="B123" t="s">
        <v>44</v>
      </c>
      <c r="C123" t="s">
        <v>133</v>
      </c>
      <c r="D123" t="s">
        <v>267</v>
      </c>
      <c r="E123" t="s">
        <v>268</v>
      </c>
      <c r="F123" t="s">
        <v>269</v>
      </c>
      <c r="G123" s="70" t="s">
        <v>395</v>
      </c>
      <c r="H123" s="71" t="s">
        <v>396</v>
      </c>
      <c r="I123" s="71" t="s">
        <v>397</v>
      </c>
      <c r="J123" s="69"/>
      <c r="K123" s="70" t="s">
        <v>398</v>
      </c>
      <c r="N123" s="1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</row>
    <row r="124" spans="1:130" x14ac:dyDescent="0.55000000000000004">
      <c r="A124" t="s">
        <v>271</v>
      </c>
      <c r="B124" t="s">
        <v>44</v>
      </c>
      <c r="C124" t="s">
        <v>133</v>
      </c>
      <c r="D124" t="s">
        <v>272</v>
      </c>
      <c r="E124" t="s">
        <v>268</v>
      </c>
      <c r="F124" t="s">
        <v>269</v>
      </c>
      <c r="G124" s="71" t="s">
        <v>395</v>
      </c>
      <c r="H124" s="71" t="s">
        <v>396</v>
      </c>
      <c r="I124" s="71" t="s">
        <v>397</v>
      </c>
      <c r="J124" s="69"/>
      <c r="K124" s="70" t="s">
        <v>398</v>
      </c>
      <c r="N124" s="1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</row>
    <row r="125" spans="1:130" x14ac:dyDescent="0.55000000000000004">
      <c r="A125" t="s">
        <v>273</v>
      </c>
      <c r="B125" t="s">
        <v>44</v>
      </c>
      <c r="C125" t="s">
        <v>133</v>
      </c>
      <c r="D125" t="s">
        <v>274</v>
      </c>
      <c r="E125" t="s">
        <v>268</v>
      </c>
      <c r="F125" t="s">
        <v>275</v>
      </c>
      <c r="G125" s="71" t="s">
        <v>399</v>
      </c>
      <c r="H125" s="71"/>
      <c r="I125" s="71"/>
      <c r="J125" s="69"/>
      <c r="K125" s="69" t="s">
        <v>276</v>
      </c>
      <c r="N125" s="1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 t="s">
        <v>387</v>
      </c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 t="s">
        <v>387</v>
      </c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 t="s">
        <v>387</v>
      </c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</row>
    <row r="126" spans="1:130" x14ac:dyDescent="0.55000000000000004">
      <c r="A126" t="s">
        <v>277</v>
      </c>
      <c r="B126" t="s">
        <v>44</v>
      </c>
      <c r="C126" t="s">
        <v>133</v>
      </c>
      <c r="D126" t="s">
        <v>267</v>
      </c>
      <c r="E126" t="s">
        <v>278</v>
      </c>
      <c r="F126" t="s">
        <v>279</v>
      </c>
      <c r="N126" s="1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</row>
    <row r="127" spans="1:130" x14ac:dyDescent="0.55000000000000004">
      <c r="A127" t="s">
        <v>280</v>
      </c>
      <c r="B127" t="s">
        <v>44</v>
      </c>
      <c r="C127" t="s">
        <v>133</v>
      </c>
      <c r="D127" t="s">
        <v>272</v>
      </c>
      <c r="E127" t="s">
        <v>278</v>
      </c>
      <c r="F127" t="s">
        <v>279</v>
      </c>
      <c r="N127" s="1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</row>
    <row r="128" spans="1:130" x14ac:dyDescent="0.55000000000000004">
      <c r="A128" t="s">
        <v>281</v>
      </c>
      <c r="B128" t="s">
        <v>44</v>
      </c>
      <c r="C128" t="s">
        <v>45</v>
      </c>
      <c r="D128" t="s">
        <v>46</v>
      </c>
      <c r="E128" t="s">
        <v>282</v>
      </c>
      <c r="F128" t="s">
        <v>283</v>
      </c>
      <c r="G128" t="s">
        <v>49</v>
      </c>
      <c r="K128" t="s">
        <v>50</v>
      </c>
      <c r="N128" s="1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 t="s">
        <v>387</v>
      </c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 t="s">
        <v>387</v>
      </c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 t="s">
        <v>387</v>
      </c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</row>
    <row r="129" spans="1:130" x14ac:dyDescent="0.55000000000000004">
      <c r="A129" t="s">
        <v>284</v>
      </c>
      <c r="B129" t="s">
        <v>44</v>
      </c>
      <c r="C129" t="s">
        <v>45</v>
      </c>
      <c r="D129" t="s">
        <v>46</v>
      </c>
      <c r="E129" t="s">
        <v>285</v>
      </c>
      <c r="F129" t="s">
        <v>53</v>
      </c>
      <c r="G129" t="s">
        <v>49</v>
      </c>
      <c r="K129" t="s">
        <v>54</v>
      </c>
      <c r="N129" s="1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 t="s">
        <v>387</v>
      </c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 t="s">
        <v>387</v>
      </c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 t="s">
        <v>387</v>
      </c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</row>
    <row r="130" spans="1:130" x14ac:dyDescent="0.55000000000000004">
      <c r="A130" t="s">
        <v>286</v>
      </c>
      <c r="B130" t="s">
        <v>44</v>
      </c>
      <c r="C130" t="s">
        <v>133</v>
      </c>
      <c r="D130" t="s">
        <v>287</v>
      </c>
      <c r="E130" t="s">
        <v>151</v>
      </c>
      <c r="F130" t="s">
        <v>232</v>
      </c>
      <c r="K130" t="s">
        <v>153</v>
      </c>
      <c r="N130" s="1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</row>
    <row r="131" spans="1:130" x14ac:dyDescent="0.55000000000000004">
      <c r="A131" t="s">
        <v>288</v>
      </c>
      <c r="B131" t="s">
        <v>44</v>
      </c>
      <c r="C131" t="s">
        <v>133</v>
      </c>
      <c r="D131" t="s">
        <v>287</v>
      </c>
      <c r="E131" t="s">
        <v>151</v>
      </c>
      <c r="F131" t="s">
        <v>289</v>
      </c>
      <c r="K131" t="s">
        <v>153</v>
      </c>
      <c r="N131" s="1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</row>
    <row r="132" spans="1:130" x14ac:dyDescent="0.55000000000000004">
      <c r="A132" t="s">
        <v>290</v>
      </c>
      <c r="B132" t="s">
        <v>44</v>
      </c>
      <c r="C132" t="s">
        <v>45</v>
      </c>
      <c r="D132" t="s">
        <v>69</v>
      </c>
      <c r="E132" t="s">
        <v>291</v>
      </c>
      <c r="F132" t="s">
        <v>71</v>
      </c>
      <c r="K132" t="s">
        <v>72</v>
      </c>
      <c r="N132" s="1"/>
      <c r="P132" s="29"/>
      <c r="Q132" s="29"/>
      <c r="R132" s="29"/>
      <c r="S132" s="29" t="s">
        <v>387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 t="s">
        <v>387</v>
      </c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N132" s="29"/>
      <c r="CO132" s="29"/>
      <c r="CP132" s="29"/>
      <c r="CQ132" s="29"/>
      <c r="CR132" s="29" t="s">
        <v>387</v>
      </c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</row>
    <row r="133" spans="1:130" x14ac:dyDescent="0.55000000000000004">
      <c r="A133" t="s">
        <v>292</v>
      </c>
      <c r="B133" t="s">
        <v>44</v>
      </c>
      <c r="C133" t="s">
        <v>45</v>
      </c>
      <c r="D133" t="s">
        <v>69</v>
      </c>
      <c r="E133" t="s">
        <v>293</v>
      </c>
      <c r="F133" t="s">
        <v>71</v>
      </c>
      <c r="K133" t="s">
        <v>72</v>
      </c>
      <c r="N133" s="1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 t="s">
        <v>387</v>
      </c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 t="s">
        <v>387</v>
      </c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 t="s">
        <v>387</v>
      </c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</row>
    <row r="134" spans="1:130" x14ac:dyDescent="0.55000000000000004">
      <c r="A134" t="s">
        <v>294</v>
      </c>
      <c r="B134" t="s">
        <v>44</v>
      </c>
      <c r="C134" t="s">
        <v>45</v>
      </c>
      <c r="D134" t="s">
        <v>69</v>
      </c>
      <c r="E134" t="s">
        <v>295</v>
      </c>
      <c r="F134" t="s">
        <v>71</v>
      </c>
      <c r="K134" t="s">
        <v>72</v>
      </c>
      <c r="N134" s="1"/>
      <c r="P134" s="29"/>
      <c r="Q134" s="29"/>
      <c r="R134" s="29"/>
      <c r="S134" s="29"/>
      <c r="T134" s="29"/>
      <c r="U134" s="29" t="s">
        <v>387</v>
      </c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 t="s">
        <v>387</v>
      </c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N134" s="29"/>
      <c r="CO134" s="29"/>
      <c r="CP134" s="29"/>
      <c r="CQ134" s="29"/>
      <c r="CR134" s="29"/>
      <c r="CS134" s="29"/>
      <c r="CT134" s="29" t="s">
        <v>387</v>
      </c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</row>
    <row r="135" spans="1:130" x14ac:dyDescent="0.55000000000000004">
      <c r="A135" t="s">
        <v>296</v>
      </c>
      <c r="B135" t="s">
        <v>44</v>
      </c>
      <c r="C135" t="s">
        <v>45</v>
      </c>
      <c r="D135" t="s">
        <v>69</v>
      </c>
      <c r="E135" t="s">
        <v>297</v>
      </c>
      <c r="F135" t="s">
        <v>71</v>
      </c>
      <c r="K135" t="s">
        <v>72</v>
      </c>
      <c r="N135" s="1"/>
      <c r="P135" s="29"/>
      <c r="Q135" s="29"/>
      <c r="R135" s="29"/>
      <c r="S135" s="29"/>
      <c r="T135" s="29"/>
      <c r="U135" s="29"/>
      <c r="V135" s="29" t="s">
        <v>387</v>
      </c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 t="s">
        <v>387</v>
      </c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N135" s="29"/>
      <c r="CO135" s="29"/>
      <c r="CP135" s="29"/>
      <c r="CQ135" s="29"/>
      <c r="CR135" s="29"/>
      <c r="CS135" s="29"/>
      <c r="CT135" s="29"/>
      <c r="CU135" s="29" t="s">
        <v>387</v>
      </c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</row>
    <row r="136" spans="1:130" x14ac:dyDescent="0.55000000000000004">
      <c r="A136" t="s">
        <v>298</v>
      </c>
      <c r="B136" t="s">
        <v>44</v>
      </c>
      <c r="C136" t="s">
        <v>45</v>
      </c>
      <c r="D136" t="s">
        <v>69</v>
      </c>
      <c r="E136" t="s">
        <v>299</v>
      </c>
      <c r="F136" t="s">
        <v>71</v>
      </c>
      <c r="K136" t="s">
        <v>72</v>
      </c>
      <c r="N136" s="1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 t="s">
        <v>387</v>
      </c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 t="s">
        <v>387</v>
      </c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 t="s">
        <v>387</v>
      </c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</row>
    <row r="137" spans="1:130" x14ac:dyDescent="0.55000000000000004">
      <c r="A137" t="s">
        <v>300</v>
      </c>
      <c r="B137" t="s">
        <v>44</v>
      </c>
      <c r="C137" t="s">
        <v>45</v>
      </c>
      <c r="D137" t="s">
        <v>69</v>
      </c>
      <c r="E137" t="s">
        <v>301</v>
      </c>
      <c r="F137" t="s">
        <v>71</v>
      </c>
      <c r="K137" t="s">
        <v>72</v>
      </c>
      <c r="N137" s="1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 t="s">
        <v>387</v>
      </c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 t="s">
        <v>387</v>
      </c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 t="s">
        <v>387</v>
      </c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</row>
    <row r="138" spans="1:130" x14ac:dyDescent="0.55000000000000004">
      <c r="A138" t="s">
        <v>302</v>
      </c>
      <c r="B138" t="s">
        <v>44</v>
      </c>
      <c r="C138" t="s">
        <v>45</v>
      </c>
      <c r="D138" t="s">
        <v>69</v>
      </c>
      <c r="E138" t="s">
        <v>303</v>
      </c>
      <c r="F138" t="s">
        <v>71</v>
      </c>
      <c r="K138" t="s">
        <v>304</v>
      </c>
      <c r="N138" s="1"/>
      <c r="P138" s="29"/>
      <c r="Q138" s="29"/>
      <c r="R138" s="29"/>
      <c r="S138" s="29"/>
      <c r="T138" s="29"/>
      <c r="U138" s="29"/>
      <c r="V138" s="29"/>
      <c r="W138" s="29"/>
      <c r="X138" s="29" t="s">
        <v>387</v>
      </c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 t="s">
        <v>387</v>
      </c>
      <c r="CD138" s="29"/>
      <c r="CE138" s="29"/>
      <c r="CF138" s="29"/>
      <c r="CG138" s="29"/>
      <c r="CH138" s="29"/>
      <c r="CI138" s="29"/>
      <c r="CJ138" s="29"/>
      <c r="CK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 t="s">
        <v>387</v>
      </c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</row>
    <row r="139" spans="1:130" x14ac:dyDescent="0.55000000000000004">
      <c r="A139" t="s">
        <v>305</v>
      </c>
      <c r="B139" t="s">
        <v>44</v>
      </c>
      <c r="C139" t="s">
        <v>45</v>
      </c>
      <c r="D139" t="s">
        <v>69</v>
      </c>
      <c r="E139" t="s">
        <v>306</v>
      </c>
      <c r="F139" t="s">
        <v>71</v>
      </c>
      <c r="K139" t="s">
        <v>307</v>
      </c>
      <c r="N139" s="1"/>
      <c r="P139" s="29"/>
      <c r="Q139" s="29"/>
      <c r="R139" s="29"/>
      <c r="S139" s="29"/>
      <c r="T139" s="29"/>
      <c r="U139" s="29"/>
      <c r="V139" s="29"/>
      <c r="W139" s="29"/>
      <c r="X139" s="29"/>
      <c r="Y139" s="29" t="s">
        <v>387</v>
      </c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 t="s">
        <v>387</v>
      </c>
      <c r="CE139" s="29"/>
      <c r="CF139" s="29"/>
      <c r="CG139" s="29"/>
      <c r="CH139" s="29"/>
      <c r="CI139" s="29"/>
      <c r="CJ139" s="29"/>
      <c r="CK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 t="s">
        <v>387</v>
      </c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</row>
    <row r="140" spans="1:130" x14ac:dyDescent="0.55000000000000004">
      <c r="A140" t="s">
        <v>308</v>
      </c>
      <c r="B140" t="s">
        <v>44</v>
      </c>
      <c r="C140" t="s">
        <v>45</v>
      </c>
      <c r="D140" t="s">
        <v>69</v>
      </c>
      <c r="E140" t="s">
        <v>309</v>
      </c>
      <c r="F140" t="s">
        <v>310</v>
      </c>
      <c r="G140" s="65" t="s">
        <v>216</v>
      </c>
      <c r="H140" s="66" t="s">
        <v>214</v>
      </c>
      <c r="I140" s="66" t="s">
        <v>212</v>
      </c>
      <c r="K140" t="s">
        <v>81</v>
      </c>
      <c r="N140" s="1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 t="s">
        <v>401</v>
      </c>
      <c r="AS140" s="29"/>
      <c r="AT140" s="29" t="s">
        <v>401</v>
      </c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 t="s">
        <v>387</v>
      </c>
      <c r="CG140" s="29"/>
      <c r="CH140" s="29" t="s">
        <v>401</v>
      </c>
      <c r="CI140" s="29"/>
      <c r="CJ140" s="29"/>
      <c r="CK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 t="s">
        <v>401</v>
      </c>
      <c r="DU140" s="29"/>
      <c r="DV140" s="29"/>
      <c r="DW140" s="29" t="s">
        <v>401</v>
      </c>
      <c r="DX140" s="29"/>
      <c r="DY140" s="29"/>
      <c r="DZ140" s="29"/>
    </row>
    <row r="141" spans="1:130" x14ac:dyDescent="0.55000000000000004">
      <c r="A141" t="s">
        <v>318</v>
      </c>
      <c r="B141" t="s">
        <v>44</v>
      </c>
      <c r="C141" t="s">
        <v>133</v>
      </c>
      <c r="D141" t="s">
        <v>267</v>
      </c>
      <c r="E141" t="s">
        <v>268</v>
      </c>
      <c r="F141" s="57" t="s">
        <v>394</v>
      </c>
      <c r="G141" s="58" t="s">
        <v>316</v>
      </c>
      <c r="H141" s="58" t="s">
        <v>317</v>
      </c>
      <c r="I141" s="58" t="s">
        <v>319</v>
      </c>
      <c r="K141" t="s">
        <v>270</v>
      </c>
      <c r="N141" s="1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 t="s">
        <v>387</v>
      </c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 t="s">
        <v>387</v>
      </c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 t="s">
        <v>387</v>
      </c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</row>
    <row r="142" spans="1:130" x14ac:dyDescent="0.55000000000000004">
      <c r="A142" t="s">
        <v>320</v>
      </c>
      <c r="B142" t="s">
        <v>44</v>
      </c>
      <c r="C142" t="s">
        <v>133</v>
      </c>
      <c r="D142" t="s">
        <v>272</v>
      </c>
      <c r="E142" t="s">
        <v>268</v>
      </c>
      <c r="F142" s="61" t="s">
        <v>394</v>
      </c>
      <c r="G142" s="62" t="s">
        <v>316</v>
      </c>
      <c r="H142" s="62" t="s">
        <v>317</v>
      </c>
      <c r="I142" s="62" t="s">
        <v>319</v>
      </c>
      <c r="K142" t="s">
        <v>270</v>
      </c>
      <c r="N142" s="1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 t="s">
        <v>387</v>
      </c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 t="s">
        <v>387</v>
      </c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 t="s">
        <v>387</v>
      </c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</row>
    <row r="143" spans="1:130" x14ac:dyDescent="0.55000000000000004">
      <c r="N143" s="1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</row>
    <row r="144" spans="1:130" x14ac:dyDescent="0.55000000000000004">
      <c r="N144" s="1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</sheetData>
  <autoFilter ref="A30:AT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CM2:CM3"/>
    <mergeCell ref="AX4:AX5"/>
    <mergeCell ref="CM4:CM5"/>
    <mergeCell ref="AX6:AY6"/>
    <mergeCell ref="CM6:CN6"/>
    <mergeCell ref="AX2:AX3"/>
    <mergeCell ref="CM7:CN7"/>
    <mergeCell ref="AX8:AY8"/>
    <mergeCell ref="CM8:CN8"/>
    <mergeCell ref="AX9:AY9"/>
    <mergeCell ref="CM9:CN9"/>
    <mergeCell ref="AX7:AY7"/>
    <mergeCell ref="CM21:CM25"/>
    <mergeCell ref="CM10:CN10"/>
    <mergeCell ref="AX11:AX16"/>
    <mergeCell ref="CM11:CM16"/>
    <mergeCell ref="AX17:AX20"/>
    <mergeCell ref="CM17:CM20"/>
    <mergeCell ref="AX10:AY10"/>
    <mergeCell ref="AX21:AX25"/>
  </mergeCells>
  <phoneticPr fontId="1"/>
  <dataValidations count="3">
    <dataValidation type="list" allowBlank="1" showInputMessage="1" showErrorMessage="1" sqref="P9:AV9 AZ9:CK9 CO9:DZ9" xr:uid="{F1346849-7ED3-4E60-AA1C-C5FAF274A75B}">
      <formula1>$H$25:$H$31</formula1>
    </dataValidation>
    <dataValidation type="list" allowBlank="1" showInputMessage="1" showErrorMessage="1" sqref="P8:AV8 AZ8:CK8 CO8:DZ8" xr:uid="{48D1AAB1-58D5-48D4-A1E6-842316D12236}">
      <formula1>$G$25:$G$29</formula1>
    </dataValidation>
    <dataValidation type="list" allowBlank="1" showInputMessage="1" showErrorMessage="1" sqref="P10:AV10 AZ10:CK10 CO10:DZ10" xr:uid="{47074433-2A7B-41CF-A09A-ADE2C098479E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DZ2293"/>
  <sheetViews>
    <sheetView tabSelected="1" zoomScale="70" zoomScaleNormal="70" workbookViewId="0">
      <pane xSplit="10890" ySplit="3195" topLeftCell="Y28" activePane="bottomLeft"/>
      <selection activeCell="Q43" sqref="Q43"/>
      <selection pane="topRight" activeCell="Q43" sqref="Q43"/>
      <selection pane="bottomLeft" activeCell="Q43" sqref="Q43"/>
      <selection pane="bottomRight" activeCell="Q43" sqref="Q43"/>
    </sheetView>
  </sheetViews>
  <sheetFormatPr defaultRowHeight="18" x14ac:dyDescent="0.55000000000000004"/>
  <cols>
    <col min="1" max="1" width="20.83203125" customWidth="1"/>
    <col min="2" max="2" width="5" customWidth="1"/>
    <col min="3" max="4" width="8.83203125" customWidth="1"/>
    <col min="5" max="5" width="19.25" customWidth="1"/>
    <col min="6" max="13" width="8.83203125" customWidth="1"/>
    <col min="14" max="14" width="22.25" customWidth="1"/>
    <col min="22" max="40" width="8.58203125" customWidth="1"/>
    <col min="45" max="45" width="8.6640625" customWidth="1"/>
    <col min="121" max="123" width="8.6640625" customWidth="1"/>
  </cols>
  <sheetData>
    <row r="1" spans="13:130" x14ac:dyDescent="0.55000000000000004">
      <c r="M1" s="2"/>
      <c r="N1" s="26" t="s">
        <v>321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X1" s="26" t="s">
        <v>321</v>
      </c>
      <c r="AY1" s="27" t="s">
        <v>2</v>
      </c>
      <c r="AZ1" s="21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M1" s="26" t="s">
        <v>321</v>
      </c>
      <c r="CN1" s="27" t="s">
        <v>3</v>
      </c>
      <c r="CO1" s="21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</row>
    <row r="2" spans="13:130" x14ac:dyDescent="0.55000000000000004">
      <c r="M2" s="2"/>
      <c r="N2" s="39" t="s">
        <v>4</v>
      </c>
      <c r="O2" s="16" t="s">
        <v>5</v>
      </c>
      <c r="P2" s="5" t="s">
        <v>322</v>
      </c>
      <c r="Q2" s="5" t="s">
        <v>322</v>
      </c>
      <c r="R2" s="5" t="s">
        <v>322</v>
      </c>
      <c r="S2" s="5" t="s">
        <v>322</v>
      </c>
      <c r="T2" s="5" t="s">
        <v>322</v>
      </c>
      <c r="U2" s="5" t="s">
        <v>322</v>
      </c>
      <c r="V2" s="5" t="s">
        <v>322</v>
      </c>
      <c r="W2" s="5" t="s">
        <v>322</v>
      </c>
      <c r="X2" s="5" t="s">
        <v>322</v>
      </c>
      <c r="Y2" s="5" t="s">
        <v>322</v>
      </c>
      <c r="Z2" s="5" t="s">
        <v>322</v>
      </c>
      <c r="AA2" s="5" t="s">
        <v>322</v>
      </c>
      <c r="AB2" s="5" t="s">
        <v>322</v>
      </c>
      <c r="AC2" s="5" t="s">
        <v>322</v>
      </c>
      <c r="AD2" s="5" t="s">
        <v>322</v>
      </c>
      <c r="AE2" s="5" t="s">
        <v>322</v>
      </c>
      <c r="AF2" s="5" t="s">
        <v>322</v>
      </c>
      <c r="AG2" s="5" t="s">
        <v>322</v>
      </c>
      <c r="AH2" s="5" t="s">
        <v>322</v>
      </c>
      <c r="AI2" s="5" t="s">
        <v>322</v>
      </c>
      <c r="AJ2" s="5" t="s">
        <v>322</v>
      </c>
      <c r="AK2" s="5" t="s">
        <v>322</v>
      </c>
      <c r="AL2" s="5" t="s">
        <v>322</v>
      </c>
      <c r="AM2" s="5" t="s">
        <v>322</v>
      </c>
      <c r="AN2" s="5" t="s">
        <v>322</v>
      </c>
      <c r="AO2" s="5" t="s">
        <v>322</v>
      </c>
      <c r="AP2" s="5" t="s">
        <v>322</v>
      </c>
      <c r="AQ2" s="5" t="s">
        <v>322</v>
      </c>
      <c r="AR2" s="5" t="s">
        <v>322</v>
      </c>
      <c r="AS2" s="5" t="s">
        <v>322</v>
      </c>
      <c r="AT2" s="5" t="s">
        <v>322</v>
      </c>
      <c r="AU2" s="5" t="s">
        <v>322</v>
      </c>
      <c r="AV2" s="5" t="s">
        <v>322</v>
      </c>
      <c r="AX2" s="39" t="s">
        <v>4</v>
      </c>
      <c r="AY2" s="16" t="s">
        <v>5</v>
      </c>
      <c r="AZ2" s="5" t="s">
        <v>322</v>
      </c>
      <c r="BA2" s="5" t="s">
        <v>322</v>
      </c>
      <c r="BB2" s="5" t="s">
        <v>322</v>
      </c>
      <c r="BC2" s="5" t="s">
        <v>322</v>
      </c>
      <c r="BD2" s="5" t="s">
        <v>322</v>
      </c>
      <c r="BE2" s="5" t="s">
        <v>322</v>
      </c>
      <c r="BF2" s="5" t="s">
        <v>322</v>
      </c>
      <c r="BG2" s="5" t="s">
        <v>322</v>
      </c>
      <c r="BH2" s="5" t="s">
        <v>322</v>
      </c>
      <c r="BI2" s="5" t="s">
        <v>322</v>
      </c>
      <c r="BJ2" s="5" t="s">
        <v>322</v>
      </c>
      <c r="BK2" s="5" t="s">
        <v>322</v>
      </c>
      <c r="BL2" s="5" t="s">
        <v>322</v>
      </c>
      <c r="BM2" s="5" t="s">
        <v>322</v>
      </c>
      <c r="BN2" s="5" t="s">
        <v>322</v>
      </c>
      <c r="BO2" s="5" t="s">
        <v>322</v>
      </c>
      <c r="BP2" s="5" t="s">
        <v>322</v>
      </c>
      <c r="BQ2" s="5" t="s">
        <v>322</v>
      </c>
      <c r="BR2" s="5" t="s">
        <v>322</v>
      </c>
      <c r="BS2" s="5" t="s">
        <v>322</v>
      </c>
      <c r="BT2" s="5" t="s">
        <v>322</v>
      </c>
      <c r="BU2" s="5" t="s">
        <v>322</v>
      </c>
      <c r="BV2" s="5" t="s">
        <v>322</v>
      </c>
      <c r="BW2" s="5" t="s">
        <v>322</v>
      </c>
      <c r="BX2" s="5" t="s">
        <v>322</v>
      </c>
      <c r="BY2" s="5" t="s">
        <v>322</v>
      </c>
      <c r="BZ2" s="5" t="s">
        <v>322</v>
      </c>
      <c r="CA2" s="5" t="s">
        <v>322</v>
      </c>
      <c r="CB2" s="5" t="s">
        <v>322</v>
      </c>
      <c r="CC2" s="5" t="s">
        <v>322</v>
      </c>
      <c r="CD2" s="5" t="s">
        <v>322</v>
      </c>
      <c r="CE2" s="5" t="s">
        <v>322</v>
      </c>
      <c r="CF2" s="5" t="s">
        <v>322</v>
      </c>
      <c r="CG2" s="5" t="s">
        <v>322</v>
      </c>
      <c r="CH2" s="5" t="s">
        <v>322</v>
      </c>
      <c r="CI2" s="5" t="s">
        <v>322</v>
      </c>
      <c r="CJ2" s="5" t="s">
        <v>322</v>
      </c>
      <c r="CK2" s="5" t="s">
        <v>322</v>
      </c>
      <c r="CM2" s="39" t="s">
        <v>4</v>
      </c>
      <c r="CN2" s="16" t="s">
        <v>5</v>
      </c>
      <c r="CO2" s="5" t="s">
        <v>322</v>
      </c>
      <c r="CP2" s="5" t="s">
        <v>322</v>
      </c>
      <c r="CQ2" s="5" t="s">
        <v>322</v>
      </c>
      <c r="CR2" s="5" t="s">
        <v>322</v>
      </c>
      <c r="CS2" s="5" t="s">
        <v>322</v>
      </c>
      <c r="CT2" s="5" t="s">
        <v>322</v>
      </c>
      <c r="CU2" s="5" t="s">
        <v>322</v>
      </c>
      <c r="CV2" s="5" t="s">
        <v>322</v>
      </c>
      <c r="CW2" s="5" t="s">
        <v>322</v>
      </c>
      <c r="CX2" s="5" t="s">
        <v>322</v>
      </c>
      <c r="CY2" s="5" t="s">
        <v>322</v>
      </c>
      <c r="CZ2" s="5" t="s">
        <v>322</v>
      </c>
      <c r="DA2" s="5" t="s">
        <v>322</v>
      </c>
      <c r="DB2" s="5" t="s">
        <v>322</v>
      </c>
      <c r="DC2" s="5" t="s">
        <v>322</v>
      </c>
      <c r="DD2" s="5" t="s">
        <v>322</v>
      </c>
      <c r="DE2" s="5" t="s">
        <v>322</v>
      </c>
      <c r="DF2" s="5" t="s">
        <v>322</v>
      </c>
      <c r="DG2" s="5" t="s">
        <v>322</v>
      </c>
      <c r="DH2" s="5" t="s">
        <v>322</v>
      </c>
      <c r="DI2" s="5" t="s">
        <v>322</v>
      </c>
      <c r="DJ2" s="5" t="s">
        <v>322</v>
      </c>
      <c r="DK2" s="5" t="s">
        <v>322</v>
      </c>
      <c r="DL2" s="5" t="s">
        <v>322</v>
      </c>
      <c r="DM2" s="5" t="s">
        <v>322</v>
      </c>
      <c r="DN2" s="5" t="s">
        <v>322</v>
      </c>
      <c r="DO2" s="5" t="s">
        <v>322</v>
      </c>
      <c r="DP2" s="5" t="s">
        <v>322</v>
      </c>
      <c r="DQ2" s="5" t="s">
        <v>322</v>
      </c>
      <c r="DR2" s="5" t="s">
        <v>322</v>
      </c>
      <c r="DS2" s="5" t="s">
        <v>322</v>
      </c>
      <c r="DT2" s="5" t="s">
        <v>322</v>
      </c>
      <c r="DU2" s="5" t="s">
        <v>322</v>
      </c>
      <c r="DV2" s="5" t="s">
        <v>322</v>
      </c>
      <c r="DW2" s="5" t="s">
        <v>322</v>
      </c>
      <c r="DX2" s="5" t="s">
        <v>322</v>
      </c>
      <c r="DY2" s="5" t="s">
        <v>322</v>
      </c>
      <c r="DZ2" s="5" t="s">
        <v>322</v>
      </c>
    </row>
    <row r="3" spans="13:130" ht="175" customHeight="1" x14ac:dyDescent="0.55000000000000004">
      <c r="M3" s="2"/>
      <c r="N3" s="40"/>
      <c r="O3" s="17" t="s">
        <v>6</v>
      </c>
      <c r="P3" s="5" t="s">
        <v>349</v>
      </c>
      <c r="Q3" s="5" t="s">
        <v>350</v>
      </c>
      <c r="R3" s="5" t="s">
        <v>351</v>
      </c>
      <c r="S3" s="5" t="s">
        <v>352</v>
      </c>
      <c r="T3" s="5" t="s">
        <v>353</v>
      </c>
      <c r="U3" s="5" t="s">
        <v>388</v>
      </c>
      <c r="V3" s="5" t="s">
        <v>355</v>
      </c>
      <c r="W3" s="5" t="s">
        <v>356</v>
      </c>
      <c r="X3" s="5" t="s">
        <v>357</v>
      </c>
      <c r="Y3" s="5" t="s">
        <v>358</v>
      </c>
      <c r="Z3" s="5" t="s">
        <v>323</v>
      </c>
      <c r="AA3" s="5" t="s">
        <v>359</v>
      </c>
      <c r="AB3" s="5" t="s">
        <v>360</v>
      </c>
      <c r="AC3" s="5" t="s">
        <v>361</v>
      </c>
      <c r="AD3" s="5" t="s">
        <v>362</v>
      </c>
      <c r="AE3" s="5" t="s">
        <v>363</v>
      </c>
      <c r="AF3" s="5" t="s">
        <v>364</v>
      </c>
      <c r="AG3" s="5" t="s">
        <v>365</v>
      </c>
      <c r="AH3" s="5" t="s">
        <v>265</v>
      </c>
      <c r="AI3" s="5" t="s">
        <v>315</v>
      </c>
      <c r="AJ3" s="5" t="s">
        <v>366</v>
      </c>
      <c r="AK3" s="5" t="s">
        <v>367</v>
      </c>
      <c r="AL3" s="5" t="s">
        <v>368</v>
      </c>
      <c r="AM3" s="5" t="s">
        <v>369</v>
      </c>
      <c r="AN3" s="5" t="s">
        <v>370</v>
      </c>
      <c r="AO3" s="5" t="s">
        <v>389</v>
      </c>
      <c r="AP3" s="5" t="s">
        <v>372</v>
      </c>
      <c r="AQ3" s="5" t="s">
        <v>373</v>
      </c>
      <c r="AR3" s="5" t="s">
        <v>390</v>
      </c>
      <c r="AS3" s="5" t="s">
        <v>391</v>
      </c>
      <c r="AT3" s="5" t="s">
        <v>392</v>
      </c>
      <c r="AU3" s="5" t="s">
        <v>381</v>
      </c>
      <c r="AV3" s="5" t="s">
        <v>382</v>
      </c>
      <c r="AX3" s="40"/>
      <c r="AY3" s="17" t="s">
        <v>6</v>
      </c>
      <c r="AZ3" s="5" t="s">
        <v>349</v>
      </c>
      <c r="BA3" s="5" t="s">
        <v>350</v>
      </c>
      <c r="BB3" s="5" t="s">
        <v>351</v>
      </c>
      <c r="BC3" s="5" t="s">
        <v>352</v>
      </c>
      <c r="BD3" s="5" t="s">
        <v>353</v>
      </c>
      <c r="BE3" s="5" t="s">
        <v>354</v>
      </c>
      <c r="BF3" s="5" t="s">
        <v>355</v>
      </c>
      <c r="BG3" s="5" t="s">
        <v>356</v>
      </c>
      <c r="BH3" s="5" t="s">
        <v>357</v>
      </c>
      <c r="BI3" s="5" t="s">
        <v>358</v>
      </c>
      <c r="BJ3" s="5" t="s">
        <v>323</v>
      </c>
      <c r="BK3" s="5" t="s">
        <v>359</v>
      </c>
      <c r="BL3" s="5" t="s">
        <v>360</v>
      </c>
      <c r="BM3" s="5" t="s">
        <v>361</v>
      </c>
      <c r="BN3" s="5" t="s">
        <v>362</v>
      </c>
      <c r="BO3" s="5" t="s">
        <v>363</v>
      </c>
      <c r="BP3" s="5" t="s">
        <v>364</v>
      </c>
      <c r="BQ3" s="5" t="s">
        <v>365</v>
      </c>
      <c r="BR3" s="5" t="s">
        <v>265</v>
      </c>
      <c r="BS3" s="5" t="s">
        <v>315</v>
      </c>
      <c r="BT3" s="5" t="s">
        <v>366</v>
      </c>
      <c r="BU3" s="5" t="s">
        <v>367</v>
      </c>
      <c r="BV3" s="5" t="s">
        <v>368</v>
      </c>
      <c r="BW3" s="5" t="s">
        <v>369</v>
      </c>
      <c r="BX3" s="5" t="s">
        <v>370</v>
      </c>
      <c r="BY3" s="5" t="s">
        <v>371</v>
      </c>
      <c r="BZ3" s="5" t="s">
        <v>372</v>
      </c>
      <c r="CA3" s="5" t="s">
        <v>373</v>
      </c>
      <c r="CB3" s="5" t="s">
        <v>374</v>
      </c>
      <c r="CC3" s="5" t="s">
        <v>375</v>
      </c>
      <c r="CD3" s="5" t="s">
        <v>376</v>
      </c>
      <c r="CE3" s="5" t="s">
        <v>377</v>
      </c>
      <c r="CF3" s="5" t="s">
        <v>378</v>
      </c>
      <c r="CG3" s="5" t="s">
        <v>379</v>
      </c>
      <c r="CH3" s="5" t="s">
        <v>380</v>
      </c>
      <c r="CI3" s="5" t="s">
        <v>381</v>
      </c>
      <c r="CJ3" s="5" t="s">
        <v>382</v>
      </c>
      <c r="CK3" s="5" t="s">
        <v>402</v>
      </c>
      <c r="CM3" s="40"/>
      <c r="CN3" s="17" t="s">
        <v>6</v>
      </c>
      <c r="CO3" s="5" t="s">
        <v>349</v>
      </c>
      <c r="CP3" s="5" t="s">
        <v>350</v>
      </c>
      <c r="CQ3" s="5" t="s">
        <v>351</v>
      </c>
      <c r="CR3" s="5" t="s">
        <v>352</v>
      </c>
      <c r="CS3" s="5" t="s">
        <v>353</v>
      </c>
      <c r="CT3" s="5" t="s">
        <v>354</v>
      </c>
      <c r="CU3" s="5" t="s">
        <v>355</v>
      </c>
      <c r="CV3" s="5" t="s">
        <v>356</v>
      </c>
      <c r="CW3" s="5" t="s">
        <v>357</v>
      </c>
      <c r="CX3" s="5" t="s">
        <v>358</v>
      </c>
      <c r="CY3" s="5" t="s">
        <v>323</v>
      </c>
      <c r="CZ3" s="5" t="s">
        <v>359</v>
      </c>
      <c r="DA3" s="5" t="s">
        <v>360</v>
      </c>
      <c r="DB3" s="5" t="s">
        <v>361</v>
      </c>
      <c r="DC3" s="5" t="s">
        <v>362</v>
      </c>
      <c r="DD3" s="5" t="s">
        <v>363</v>
      </c>
      <c r="DE3" s="5" t="s">
        <v>364</v>
      </c>
      <c r="DF3" s="5" t="s">
        <v>365</v>
      </c>
      <c r="DG3" s="5" t="s">
        <v>265</v>
      </c>
      <c r="DH3" s="5" t="s">
        <v>315</v>
      </c>
      <c r="DI3" s="5" t="s">
        <v>366</v>
      </c>
      <c r="DJ3" s="5" t="s">
        <v>367</v>
      </c>
      <c r="DK3" s="5" t="s">
        <v>368</v>
      </c>
      <c r="DL3" s="5" t="s">
        <v>369</v>
      </c>
      <c r="DM3" s="5" t="s">
        <v>370</v>
      </c>
      <c r="DN3" s="5" t="s">
        <v>371</v>
      </c>
      <c r="DO3" s="5" t="s">
        <v>372</v>
      </c>
      <c r="DP3" s="5" t="s">
        <v>373</v>
      </c>
      <c r="DQ3" s="5" t="s">
        <v>374</v>
      </c>
      <c r="DR3" s="5" t="s">
        <v>375</v>
      </c>
      <c r="DS3" s="5" t="s">
        <v>376</v>
      </c>
      <c r="DT3" s="5" t="s">
        <v>377</v>
      </c>
      <c r="DU3" s="5" t="s">
        <v>378</v>
      </c>
      <c r="DV3" s="5" t="s">
        <v>379</v>
      </c>
      <c r="DW3" s="5" t="s">
        <v>380</v>
      </c>
      <c r="DX3" s="5" t="s">
        <v>381</v>
      </c>
      <c r="DY3" s="5" t="s">
        <v>382</v>
      </c>
      <c r="DZ3" s="5" t="s">
        <v>403</v>
      </c>
    </row>
    <row r="4" spans="13:130" ht="64" hidden="1" customHeight="1" thickBot="1" x14ac:dyDescent="0.6">
      <c r="N4" s="36" t="s">
        <v>7</v>
      </c>
      <c r="O4" s="18" t="s">
        <v>8</v>
      </c>
      <c r="P4" s="6" t="s">
        <v>324</v>
      </c>
      <c r="Q4" s="6" t="s">
        <v>325</v>
      </c>
      <c r="R4" s="6" t="s">
        <v>68</v>
      </c>
      <c r="S4" s="7" t="s">
        <v>290</v>
      </c>
      <c r="T4" s="7" t="s">
        <v>73</v>
      </c>
      <c r="U4" s="6" t="s">
        <v>294</v>
      </c>
      <c r="V4" s="6" t="s">
        <v>296</v>
      </c>
      <c r="W4" s="6" t="s">
        <v>75</v>
      </c>
      <c r="X4" s="6" t="s">
        <v>302</v>
      </c>
      <c r="Y4" s="6" t="s">
        <v>305</v>
      </c>
      <c r="Z4" s="6" t="s">
        <v>311</v>
      </c>
      <c r="AA4" s="6" t="s">
        <v>273</v>
      </c>
      <c r="AB4" s="6" t="s">
        <v>318</v>
      </c>
      <c r="AC4" s="6" t="s">
        <v>320</v>
      </c>
      <c r="AD4" s="6" t="s">
        <v>82</v>
      </c>
      <c r="AE4" s="6" t="s">
        <v>85</v>
      </c>
      <c r="AF4" s="6" t="s">
        <v>88</v>
      </c>
      <c r="AG4" s="6" t="s">
        <v>217</v>
      </c>
      <c r="AH4" s="6" t="s">
        <v>326</v>
      </c>
      <c r="AI4" s="6" t="s">
        <v>326</v>
      </c>
      <c r="AJ4" s="6" t="s">
        <v>43</v>
      </c>
      <c r="AK4" s="6" t="s">
        <v>51</v>
      </c>
      <c r="AL4" s="6" t="s">
        <v>55</v>
      </c>
      <c r="AM4" s="6" t="s">
        <v>65</v>
      </c>
      <c r="AN4" s="6" t="s">
        <v>68</v>
      </c>
      <c r="AO4" s="7" t="s">
        <v>292</v>
      </c>
      <c r="AP4" s="6" t="s">
        <v>300</v>
      </c>
      <c r="AQ4" s="7" t="s">
        <v>298</v>
      </c>
      <c r="AR4" s="7" t="s">
        <v>215</v>
      </c>
      <c r="AS4" s="6" t="s">
        <v>213</v>
      </c>
      <c r="AT4" s="6" t="s">
        <v>314</v>
      </c>
      <c r="AU4" s="7" t="s">
        <v>327</v>
      </c>
      <c r="AV4" s="7" t="s">
        <v>98</v>
      </c>
      <c r="AX4" s="36" t="s">
        <v>7</v>
      </c>
      <c r="AY4" s="18" t="s">
        <v>8</v>
      </c>
      <c r="AZ4" s="6" t="s">
        <v>324</v>
      </c>
      <c r="BA4" s="6" t="s">
        <v>325</v>
      </c>
      <c r="BB4" s="6" t="s">
        <v>68</v>
      </c>
      <c r="BC4" s="6" t="s">
        <v>290</v>
      </c>
      <c r="BD4" s="6" t="s">
        <v>73</v>
      </c>
      <c r="BE4" s="6" t="s">
        <v>294</v>
      </c>
      <c r="BF4" s="6" t="s">
        <v>296</v>
      </c>
      <c r="BG4" s="6" t="s">
        <v>75</v>
      </c>
      <c r="BH4" s="6" t="s">
        <v>302</v>
      </c>
      <c r="BI4" s="6" t="s">
        <v>305</v>
      </c>
      <c r="BJ4" s="6" t="s">
        <v>311</v>
      </c>
      <c r="BK4" s="6" t="s">
        <v>273</v>
      </c>
      <c r="BL4" s="6" t="s">
        <v>318</v>
      </c>
      <c r="BM4" s="6" t="s">
        <v>320</v>
      </c>
      <c r="BN4" s="6" t="s">
        <v>82</v>
      </c>
      <c r="BO4" s="6" t="s">
        <v>85</v>
      </c>
      <c r="BP4" s="6" t="s">
        <v>88</v>
      </c>
      <c r="BQ4" s="6" t="s">
        <v>217</v>
      </c>
      <c r="BR4" s="6" t="s">
        <v>326</v>
      </c>
      <c r="BS4" s="6" t="s">
        <v>326</v>
      </c>
      <c r="BT4" s="6" t="s">
        <v>43</v>
      </c>
      <c r="BU4" s="6" t="s">
        <v>51</v>
      </c>
      <c r="BV4" s="6" t="s">
        <v>55</v>
      </c>
      <c r="BW4" s="6" t="s">
        <v>65</v>
      </c>
      <c r="BX4" s="6" t="s">
        <v>68</v>
      </c>
      <c r="BY4" s="6" t="s">
        <v>292</v>
      </c>
      <c r="BZ4" s="6" t="s">
        <v>300</v>
      </c>
      <c r="CA4" s="6" t="s">
        <v>298</v>
      </c>
      <c r="CB4" s="6" t="s">
        <v>75</v>
      </c>
      <c r="CC4" s="6" t="s">
        <v>302</v>
      </c>
      <c r="CD4" s="6" t="s">
        <v>305</v>
      </c>
      <c r="CE4" s="6" t="s">
        <v>215</v>
      </c>
      <c r="CF4" s="6" t="s">
        <v>215</v>
      </c>
      <c r="CG4" s="6" t="s">
        <v>213</v>
      </c>
      <c r="CH4" s="6" t="s">
        <v>314</v>
      </c>
      <c r="CI4" s="6" t="s">
        <v>327</v>
      </c>
      <c r="CJ4" s="6" t="s">
        <v>98</v>
      </c>
      <c r="CK4" s="6" t="s">
        <v>327</v>
      </c>
      <c r="CM4" s="36" t="s">
        <v>7</v>
      </c>
      <c r="CN4" s="18" t="s">
        <v>8</v>
      </c>
      <c r="CO4" s="6" t="s">
        <v>324</v>
      </c>
      <c r="CP4" s="6" t="s">
        <v>325</v>
      </c>
      <c r="CQ4" s="6" t="s">
        <v>68</v>
      </c>
      <c r="CR4" s="6" t="s">
        <v>290</v>
      </c>
      <c r="CS4" s="6" t="s">
        <v>73</v>
      </c>
      <c r="CT4" s="6" t="s">
        <v>294</v>
      </c>
      <c r="CU4" s="6" t="s">
        <v>296</v>
      </c>
      <c r="CV4" s="6" t="s">
        <v>75</v>
      </c>
      <c r="CW4" s="6" t="s">
        <v>302</v>
      </c>
      <c r="CX4" s="6" t="s">
        <v>305</v>
      </c>
      <c r="CY4" s="6" t="s">
        <v>311</v>
      </c>
      <c r="CZ4" s="6" t="s">
        <v>273</v>
      </c>
      <c r="DA4" s="6" t="s">
        <v>318</v>
      </c>
      <c r="DB4" s="6" t="s">
        <v>320</v>
      </c>
      <c r="DC4" s="6" t="s">
        <v>82</v>
      </c>
      <c r="DD4" s="6" t="s">
        <v>85</v>
      </c>
      <c r="DE4" s="6" t="s">
        <v>88</v>
      </c>
      <c r="DF4" s="6" t="s">
        <v>217</v>
      </c>
      <c r="DG4" s="6" t="s">
        <v>326</v>
      </c>
      <c r="DH4" s="6" t="s">
        <v>326</v>
      </c>
      <c r="DI4" s="6" t="s">
        <v>43</v>
      </c>
      <c r="DJ4" s="6" t="s">
        <v>51</v>
      </c>
      <c r="DK4" s="6" t="s">
        <v>55</v>
      </c>
      <c r="DL4" s="6" t="s">
        <v>65</v>
      </c>
      <c r="DM4" s="6" t="s">
        <v>68</v>
      </c>
      <c r="DN4" s="6" t="s">
        <v>292</v>
      </c>
      <c r="DO4" s="6" t="s">
        <v>300</v>
      </c>
      <c r="DP4" s="6" t="s">
        <v>298</v>
      </c>
      <c r="DQ4" s="6" t="s">
        <v>75</v>
      </c>
      <c r="DR4" s="6" t="s">
        <v>302</v>
      </c>
      <c r="DS4" s="6" t="s">
        <v>305</v>
      </c>
      <c r="DT4" s="6" t="s">
        <v>215</v>
      </c>
      <c r="DU4" s="6" t="s">
        <v>215</v>
      </c>
      <c r="DV4" s="6" t="s">
        <v>213</v>
      </c>
      <c r="DW4" s="6" t="s">
        <v>314</v>
      </c>
      <c r="DX4" s="6" t="s">
        <v>327</v>
      </c>
      <c r="DY4" s="6" t="s">
        <v>98</v>
      </c>
      <c r="DZ4" s="6" t="s">
        <v>327</v>
      </c>
    </row>
    <row r="5" spans="13:130" ht="91" hidden="1" x14ac:dyDescent="0.55000000000000004">
      <c r="N5" s="36"/>
      <c r="O5" s="18" t="s">
        <v>9</v>
      </c>
      <c r="P5" s="7" t="s">
        <v>328</v>
      </c>
      <c r="Q5" s="7" t="s">
        <v>329</v>
      </c>
      <c r="R5" s="7" t="s">
        <v>330</v>
      </c>
      <c r="S5" s="7" t="s">
        <v>330</v>
      </c>
      <c r="T5" s="7" t="s">
        <v>330</v>
      </c>
      <c r="U5" s="7" t="s">
        <v>330</v>
      </c>
      <c r="V5" s="6" t="s">
        <v>330</v>
      </c>
      <c r="W5" s="6" t="s">
        <v>331</v>
      </c>
      <c r="X5" s="6" t="s">
        <v>331</v>
      </c>
      <c r="Y5" s="6" t="s">
        <v>331</v>
      </c>
      <c r="Z5" s="6" t="s">
        <v>332</v>
      </c>
      <c r="AA5" s="6" t="s">
        <v>333</v>
      </c>
      <c r="AB5" s="6" t="s">
        <v>334</v>
      </c>
      <c r="AC5" s="6" t="s">
        <v>334</v>
      </c>
      <c r="AD5" s="6" t="s">
        <v>335</v>
      </c>
      <c r="AE5" s="6" t="s">
        <v>336</v>
      </c>
      <c r="AF5" s="6" t="s">
        <v>337</v>
      </c>
      <c r="AG5" s="6" t="s">
        <v>338</v>
      </c>
      <c r="AH5" s="6" t="s">
        <v>339</v>
      </c>
      <c r="AI5" s="6" t="s">
        <v>339</v>
      </c>
      <c r="AJ5" s="6" t="s">
        <v>340</v>
      </c>
      <c r="AK5" s="6" t="s">
        <v>341</v>
      </c>
      <c r="AL5" s="6" t="s">
        <v>342</v>
      </c>
      <c r="AM5" s="6" t="s">
        <v>343</v>
      </c>
      <c r="AN5" s="6" t="s">
        <v>344</v>
      </c>
      <c r="AO5" s="7" t="s">
        <v>330</v>
      </c>
      <c r="AP5" s="7" t="s">
        <v>330</v>
      </c>
      <c r="AQ5" s="7" t="s">
        <v>330</v>
      </c>
      <c r="AR5" s="7" t="s">
        <v>345</v>
      </c>
      <c r="AS5" s="6" t="s">
        <v>346</v>
      </c>
      <c r="AT5" s="7" t="s">
        <v>346</v>
      </c>
      <c r="AU5" s="7" t="s">
        <v>347</v>
      </c>
      <c r="AV5" s="7" t="s">
        <v>348</v>
      </c>
      <c r="AX5" s="36"/>
      <c r="AY5" s="18" t="s">
        <v>9</v>
      </c>
      <c r="AZ5" s="7" t="s">
        <v>328</v>
      </c>
      <c r="BA5" s="7" t="s">
        <v>329</v>
      </c>
      <c r="BB5" s="7" t="s">
        <v>330</v>
      </c>
      <c r="BC5" s="7" t="s">
        <v>330</v>
      </c>
      <c r="BD5" s="7" t="s">
        <v>330</v>
      </c>
      <c r="BE5" s="7" t="s">
        <v>330</v>
      </c>
      <c r="BF5" s="7" t="s">
        <v>330</v>
      </c>
      <c r="BG5" s="7" t="s">
        <v>331</v>
      </c>
      <c r="BH5" s="7" t="s">
        <v>331</v>
      </c>
      <c r="BI5" s="7" t="s">
        <v>331</v>
      </c>
      <c r="BJ5" s="7" t="s">
        <v>332</v>
      </c>
      <c r="BK5" s="7" t="s">
        <v>333</v>
      </c>
      <c r="BL5" s="7" t="s">
        <v>334</v>
      </c>
      <c r="BM5" s="7" t="s">
        <v>334</v>
      </c>
      <c r="BN5" s="7" t="s">
        <v>335</v>
      </c>
      <c r="BO5" s="7" t="s">
        <v>336</v>
      </c>
      <c r="BP5" s="7" t="s">
        <v>337</v>
      </c>
      <c r="BQ5" s="7" t="s">
        <v>338</v>
      </c>
      <c r="BR5" s="7" t="s">
        <v>339</v>
      </c>
      <c r="BS5" s="7" t="s">
        <v>339</v>
      </c>
      <c r="BT5" s="7" t="s">
        <v>340</v>
      </c>
      <c r="BU5" s="7" t="s">
        <v>341</v>
      </c>
      <c r="BV5" s="7" t="s">
        <v>342</v>
      </c>
      <c r="BW5" s="7" t="s">
        <v>343</v>
      </c>
      <c r="BX5" s="7" t="s">
        <v>344</v>
      </c>
      <c r="BY5" s="7" t="s">
        <v>330</v>
      </c>
      <c r="BZ5" s="7" t="s">
        <v>330</v>
      </c>
      <c r="CA5" s="7" t="s">
        <v>330</v>
      </c>
      <c r="CB5" s="7" t="s">
        <v>331</v>
      </c>
      <c r="CC5" s="7" t="s">
        <v>331</v>
      </c>
      <c r="CD5" s="7" t="s">
        <v>331</v>
      </c>
      <c r="CE5" s="7" t="s">
        <v>345</v>
      </c>
      <c r="CF5" s="7" t="s">
        <v>345</v>
      </c>
      <c r="CG5" s="7" t="s">
        <v>346</v>
      </c>
      <c r="CH5" s="7" t="s">
        <v>346</v>
      </c>
      <c r="CI5" s="7" t="s">
        <v>347</v>
      </c>
      <c r="CJ5" s="7" t="s">
        <v>348</v>
      </c>
      <c r="CK5" s="7" t="s">
        <v>347</v>
      </c>
      <c r="CM5" s="36"/>
      <c r="CN5" s="18" t="s">
        <v>9</v>
      </c>
      <c r="CO5" s="7" t="s">
        <v>328</v>
      </c>
      <c r="CP5" s="7" t="s">
        <v>329</v>
      </c>
      <c r="CQ5" s="7" t="s">
        <v>330</v>
      </c>
      <c r="CR5" s="7" t="s">
        <v>330</v>
      </c>
      <c r="CS5" s="7" t="s">
        <v>330</v>
      </c>
      <c r="CT5" s="7" t="s">
        <v>330</v>
      </c>
      <c r="CU5" s="7" t="s">
        <v>330</v>
      </c>
      <c r="CV5" s="7" t="s">
        <v>331</v>
      </c>
      <c r="CW5" s="7" t="s">
        <v>331</v>
      </c>
      <c r="CX5" s="7" t="s">
        <v>331</v>
      </c>
      <c r="CY5" s="7" t="s">
        <v>332</v>
      </c>
      <c r="CZ5" s="7" t="s">
        <v>333</v>
      </c>
      <c r="DA5" s="7" t="s">
        <v>334</v>
      </c>
      <c r="DB5" s="7" t="s">
        <v>334</v>
      </c>
      <c r="DC5" s="7" t="s">
        <v>335</v>
      </c>
      <c r="DD5" s="7" t="s">
        <v>336</v>
      </c>
      <c r="DE5" s="7" t="s">
        <v>337</v>
      </c>
      <c r="DF5" s="7" t="s">
        <v>338</v>
      </c>
      <c r="DG5" s="7" t="s">
        <v>339</v>
      </c>
      <c r="DH5" s="7" t="s">
        <v>339</v>
      </c>
      <c r="DI5" s="7" t="s">
        <v>340</v>
      </c>
      <c r="DJ5" s="7" t="s">
        <v>341</v>
      </c>
      <c r="DK5" s="7" t="s">
        <v>342</v>
      </c>
      <c r="DL5" s="7" t="s">
        <v>343</v>
      </c>
      <c r="DM5" s="7" t="s">
        <v>344</v>
      </c>
      <c r="DN5" s="7" t="s">
        <v>330</v>
      </c>
      <c r="DO5" s="7" t="s">
        <v>330</v>
      </c>
      <c r="DP5" s="7" t="s">
        <v>330</v>
      </c>
      <c r="DQ5" s="7" t="s">
        <v>331</v>
      </c>
      <c r="DR5" s="7" t="s">
        <v>331</v>
      </c>
      <c r="DS5" s="7" t="s">
        <v>331</v>
      </c>
      <c r="DT5" s="7" t="s">
        <v>345</v>
      </c>
      <c r="DU5" s="7" t="s">
        <v>345</v>
      </c>
      <c r="DV5" s="7" t="s">
        <v>346</v>
      </c>
      <c r="DW5" s="7" t="s">
        <v>346</v>
      </c>
      <c r="DX5" s="7" t="s">
        <v>347</v>
      </c>
      <c r="DY5" s="7" t="s">
        <v>348</v>
      </c>
      <c r="DZ5" s="7" t="s">
        <v>347</v>
      </c>
    </row>
    <row r="6" spans="13:130" hidden="1" x14ac:dyDescent="0.55000000000000004">
      <c r="N6" s="36" t="s">
        <v>8</v>
      </c>
      <c r="O6" s="36"/>
      <c r="P6" s="8">
        <v>32</v>
      </c>
      <c r="Q6" s="8">
        <v>33</v>
      </c>
      <c r="R6" s="8">
        <v>37</v>
      </c>
      <c r="S6" s="8">
        <v>38</v>
      </c>
      <c r="T6" s="8">
        <v>39</v>
      </c>
      <c r="U6" s="8">
        <v>40</v>
      </c>
      <c r="V6" s="8">
        <v>41</v>
      </c>
      <c r="W6" s="8">
        <v>42</v>
      </c>
      <c r="X6" s="8">
        <v>43</v>
      </c>
      <c r="Y6" s="8">
        <v>44</v>
      </c>
      <c r="Z6" s="8">
        <v>45</v>
      </c>
      <c r="AA6" s="8">
        <v>46</v>
      </c>
      <c r="AB6" s="8">
        <v>49</v>
      </c>
      <c r="AC6" s="8">
        <v>52</v>
      </c>
      <c r="AD6" s="8">
        <v>53</v>
      </c>
      <c r="AE6" s="8">
        <v>54</v>
      </c>
      <c r="AF6" s="8">
        <v>55</v>
      </c>
      <c r="AG6" s="8">
        <v>56</v>
      </c>
      <c r="AH6" s="8">
        <v>59</v>
      </c>
      <c r="AI6" s="8">
        <v>60</v>
      </c>
      <c r="AJ6" s="8">
        <v>72</v>
      </c>
      <c r="AK6" s="8">
        <v>73</v>
      </c>
      <c r="AL6" s="8">
        <v>74</v>
      </c>
      <c r="AM6" s="8">
        <v>75</v>
      </c>
      <c r="AN6" s="8">
        <v>76</v>
      </c>
      <c r="AO6" s="8">
        <v>107</v>
      </c>
      <c r="AP6" s="8">
        <v>108</v>
      </c>
      <c r="AQ6" s="8">
        <v>109</v>
      </c>
      <c r="AR6" s="8">
        <v>116</v>
      </c>
      <c r="AS6" s="8">
        <v>117</v>
      </c>
      <c r="AT6" s="8">
        <v>118</v>
      </c>
      <c r="AU6" s="8">
        <v>119</v>
      </c>
      <c r="AV6" s="8">
        <v>120</v>
      </c>
      <c r="AX6" s="36" t="s">
        <v>8</v>
      </c>
      <c r="AY6" s="36"/>
      <c r="AZ6" s="8">
        <v>32</v>
      </c>
      <c r="BA6" s="8">
        <v>33</v>
      </c>
      <c r="BB6" s="8">
        <v>37</v>
      </c>
      <c r="BC6" s="8">
        <v>38</v>
      </c>
      <c r="BD6" s="8">
        <v>39</v>
      </c>
      <c r="BE6" s="8">
        <v>40</v>
      </c>
      <c r="BF6" s="8">
        <v>41</v>
      </c>
      <c r="BG6" s="8">
        <v>42</v>
      </c>
      <c r="BH6" s="8">
        <v>43</v>
      </c>
      <c r="BI6" s="8">
        <v>44</v>
      </c>
      <c r="BJ6" s="8">
        <v>45</v>
      </c>
      <c r="BK6" s="8">
        <v>46</v>
      </c>
      <c r="BL6" s="8">
        <v>49</v>
      </c>
      <c r="BM6" s="8">
        <v>52</v>
      </c>
      <c r="BN6" s="8">
        <v>53</v>
      </c>
      <c r="BO6" s="8">
        <v>54</v>
      </c>
      <c r="BP6" s="8">
        <v>55</v>
      </c>
      <c r="BQ6" s="8">
        <v>56</v>
      </c>
      <c r="BR6" s="8">
        <v>59</v>
      </c>
      <c r="BS6" s="8">
        <v>60</v>
      </c>
      <c r="BT6" s="8">
        <v>72</v>
      </c>
      <c r="BU6" s="8">
        <v>73</v>
      </c>
      <c r="BV6" s="8">
        <v>74</v>
      </c>
      <c r="BW6" s="8">
        <v>75</v>
      </c>
      <c r="BX6" s="8">
        <v>76</v>
      </c>
      <c r="BY6" s="8">
        <v>101</v>
      </c>
      <c r="BZ6" s="8">
        <v>102</v>
      </c>
      <c r="CA6" s="8">
        <v>103</v>
      </c>
      <c r="CB6" s="8">
        <v>104</v>
      </c>
      <c r="CC6" s="8">
        <v>105</v>
      </c>
      <c r="CD6" s="8">
        <v>106</v>
      </c>
      <c r="CE6" s="8">
        <v>107</v>
      </c>
      <c r="CF6" s="8">
        <v>108</v>
      </c>
      <c r="CG6" s="8">
        <v>109</v>
      </c>
      <c r="CH6" s="8">
        <v>110</v>
      </c>
      <c r="CI6" s="8">
        <v>111</v>
      </c>
      <c r="CJ6" s="8">
        <v>112</v>
      </c>
      <c r="CK6" s="8">
        <v>111</v>
      </c>
      <c r="CM6" s="36" t="s">
        <v>8</v>
      </c>
      <c r="CN6" s="36"/>
      <c r="CO6" s="8">
        <v>32</v>
      </c>
      <c r="CP6" s="8">
        <v>33</v>
      </c>
      <c r="CQ6" s="8">
        <v>37</v>
      </c>
      <c r="CR6" s="8">
        <v>38</v>
      </c>
      <c r="CS6" s="8">
        <v>39</v>
      </c>
      <c r="CT6" s="8">
        <v>40</v>
      </c>
      <c r="CU6" s="8">
        <v>41</v>
      </c>
      <c r="CV6" s="8">
        <v>42</v>
      </c>
      <c r="CW6" s="8">
        <v>43</v>
      </c>
      <c r="CX6" s="8">
        <v>44</v>
      </c>
      <c r="CY6" s="8">
        <v>45</v>
      </c>
      <c r="CZ6" s="8">
        <v>46</v>
      </c>
      <c r="DA6" s="8">
        <v>49</v>
      </c>
      <c r="DB6" s="8">
        <v>52</v>
      </c>
      <c r="DC6" s="8">
        <v>53</v>
      </c>
      <c r="DD6" s="8">
        <v>54</v>
      </c>
      <c r="DE6" s="8">
        <v>55</v>
      </c>
      <c r="DF6" s="8">
        <v>56</v>
      </c>
      <c r="DG6" s="8">
        <v>59</v>
      </c>
      <c r="DH6" s="8">
        <v>60</v>
      </c>
      <c r="DI6" s="8">
        <v>72</v>
      </c>
      <c r="DJ6" s="8">
        <v>73</v>
      </c>
      <c r="DK6" s="8">
        <v>74</v>
      </c>
      <c r="DL6" s="8">
        <v>75</v>
      </c>
      <c r="DM6" s="8">
        <v>76</v>
      </c>
      <c r="DN6" s="8">
        <v>101</v>
      </c>
      <c r="DO6" s="8">
        <v>102</v>
      </c>
      <c r="DP6" s="8">
        <v>103</v>
      </c>
      <c r="DQ6" s="8">
        <v>104</v>
      </c>
      <c r="DR6" s="8">
        <v>105</v>
      </c>
      <c r="DS6" s="8">
        <v>106</v>
      </c>
      <c r="DT6" s="8">
        <v>107</v>
      </c>
      <c r="DU6" s="8">
        <v>108</v>
      </c>
      <c r="DV6" s="8">
        <v>109</v>
      </c>
      <c r="DW6" s="8">
        <v>110</v>
      </c>
      <c r="DX6" s="8">
        <v>111</v>
      </c>
      <c r="DY6" s="8">
        <v>112</v>
      </c>
      <c r="DZ6" s="8">
        <v>111</v>
      </c>
    </row>
    <row r="7" spans="13:130" ht="156" hidden="1" customHeight="1" thickBot="1" x14ac:dyDescent="0.6">
      <c r="N7" s="33" t="s">
        <v>10</v>
      </c>
      <c r="O7" s="36"/>
      <c r="P7" s="9" t="s">
        <v>349</v>
      </c>
      <c r="Q7" s="9" t="s">
        <v>350</v>
      </c>
      <c r="R7" s="10" t="s">
        <v>351</v>
      </c>
      <c r="S7" s="10" t="s">
        <v>352</v>
      </c>
      <c r="T7" s="10" t="s">
        <v>353</v>
      </c>
      <c r="U7" s="10" t="s">
        <v>388</v>
      </c>
      <c r="V7" s="9" t="s">
        <v>355</v>
      </c>
      <c r="W7" s="9" t="s">
        <v>356</v>
      </c>
      <c r="X7" s="9" t="s">
        <v>357</v>
      </c>
      <c r="Y7" s="9" t="s">
        <v>358</v>
      </c>
      <c r="Z7" s="9" t="s">
        <v>323</v>
      </c>
      <c r="AA7" s="9" t="s">
        <v>359</v>
      </c>
      <c r="AB7" s="9" t="s">
        <v>360</v>
      </c>
      <c r="AC7" s="9" t="s">
        <v>361</v>
      </c>
      <c r="AD7" s="9" t="s">
        <v>362</v>
      </c>
      <c r="AE7" s="9" t="s">
        <v>363</v>
      </c>
      <c r="AF7" s="9" t="s">
        <v>364</v>
      </c>
      <c r="AG7" s="9" t="s">
        <v>365</v>
      </c>
      <c r="AH7" s="9" t="s">
        <v>265</v>
      </c>
      <c r="AI7" s="9" t="s">
        <v>315</v>
      </c>
      <c r="AJ7" s="9" t="s">
        <v>366</v>
      </c>
      <c r="AK7" s="9" t="s">
        <v>367</v>
      </c>
      <c r="AL7" s="9" t="s">
        <v>368</v>
      </c>
      <c r="AM7" s="9" t="s">
        <v>369</v>
      </c>
      <c r="AN7" s="9" t="s">
        <v>370</v>
      </c>
      <c r="AO7" s="9" t="s">
        <v>389</v>
      </c>
      <c r="AP7" s="9" t="s">
        <v>372</v>
      </c>
      <c r="AQ7" s="10" t="s">
        <v>373</v>
      </c>
      <c r="AR7" s="9" t="s">
        <v>390</v>
      </c>
      <c r="AS7" s="9" t="s">
        <v>391</v>
      </c>
      <c r="AT7" s="9" t="s">
        <v>392</v>
      </c>
      <c r="AU7" s="10" t="s">
        <v>381</v>
      </c>
      <c r="AV7" s="10" t="s">
        <v>382</v>
      </c>
      <c r="AX7" s="33" t="s">
        <v>10</v>
      </c>
      <c r="AY7" s="36"/>
      <c r="AZ7" s="9" t="s">
        <v>349</v>
      </c>
      <c r="BA7" s="9" t="s">
        <v>350</v>
      </c>
      <c r="BB7" s="9" t="s">
        <v>351</v>
      </c>
      <c r="BC7" s="9" t="s">
        <v>352</v>
      </c>
      <c r="BD7" s="9" t="s">
        <v>353</v>
      </c>
      <c r="BE7" s="9" t="s">
        <v>354</v>
      </c>
      <c r="BF7" s="9" t="s">
        <v>355</v>
      </c>
      <c r="BG7" s="9" t="s">
        <v>356</v>
      </c>
      <c r="BH7" s="9" t="s">
        <v>357</v>
      </c>
      <c r="BI7" s="9" t="s">
        <v>358</v>
      </c>
      <c r="BJ7" s="9" t="s">
        <v>323</v>
      </c>
      <c r="BK7" s="9" t="s">
        <v>359</v>
      </c>
      <c r="BL7" s="9" t="s">
        <v>360</v>
      </c>
      <c r="BM7" s="9" t="s">
        <v>361</v>
      </c>
      <c r="BN7" s="9" t="s">
        <v>362</v>
      </c>
      <c r="BO7" s="9" t="s">
        <v>363</v>
      </c>
      <c r="BP7" s="9" t="s">
        <v>364</v>
      </c>
      <c r="BQ7" s="9" t="s">
        <v>365</v>
      </c>
      <c r="BR7" s="9" t="s">
        <v>265</v>
      </c>
      <c r="BS7" s="9" t="s">
        <v>315</v>
      </c>
      <c r="BT7" s="9" t="s">
        <v>366</v>
      </c>
      <c r="BU7" s="9" t="s">
        <v>367</v>
      </c>
      <c r="BV7" s="9" t="s">
        <v>368</v>
      </c>
      <c r="BW7" s="9" t="s">
        <v>369</v>
      </c>
      <c r="BX7" s="9" t="s">
        <v>370</v>
      </c>
      <c r="BY7" s="9" t="s">
        <v>371</v>
      </c>
      <c r="BZ7" s="9" t="s">
        <v>372</v>
      </c>
      <c r="CA7" s="9" t="s">
        <v>373</v>
      </c>
      <c r="CB7" s="9" t="s">
        <v>374</v>
      </c>
      <c r="CC7" s="9" t="s">
        <v>375</v>
      </c>
      <c r="CD7" s="9" t="s">
        <v>376</v>
      </c>
      <c r="CE7" s="9" t="s">
        <v>377</v>
      </c>
      <c r="CF7" s="9" t="s">
        <v>378</v>
      </c>
      <c r="CG7" s="9" t="s">
        <v>379</v>
      </c>
      <c r="CH7" s="9" t="s">
        <v>380</v>
      </c>
      <c r="CI7" s="9" t="s">
        <v>381</v>
      </c>
      <c r="CJ7" s="10" t="s">
        <v>382</v>
      </c>
      <c r="CK7" s="9" t="s">
        <v>381</v>
      </c>
      <c r="CM7" s="33" t="s">
        <v>10</v>
      </c>
      <c r="CN7" s="36"/>
      <c r="CO7" s="9" t="s">
        <v>349</v>
      </c>
      <c r="CP7" s="9" t="s">
        <v>350</v>
      </c>
      <c r="CQ7" s="9" t="s">
        <v>351</v>
      </c>
      <c r="CR7" s="9" t="s">
        <v>352</v>
      </c>
      <c r="CS7" s="9" t="s">
        <v>353</v>
      </c>
      <c r="CT7" s="9" t="s">
        <v>354</v>
      </c>
      <c r="CU7" s="9" t="s">
        <v>355</v>
      </c>
      <c r="CV7" s="9" t="s">
        <v>356</v>
      </c>
      <c r="CW7" s="9" t="s">
        <v>357</v>
      </c>
      <c r="CX7" s="9" t="s">
        <v>358</v>
      </c>
      <c r="CY7" s="9" t="s">
        <v>323</v>
      </c>
      <c r="CZ7" s="9" t="s">
        <v>359</v>
      </c>
      <c r="DA7" s="9" t="s">
        <v>360</v>
      </c>
      <c r="DB7" s="9" t="s">
        <v>361</v>
      </c>
      <c r="DC7" s="9" t="s">
        <v>362</v>
      </c>
      <c r="DD7" s="9" t="s">
        <v>363</v>
      </c>
      <c r="DE7" s="9" t="s">
        <v>364</v>
      </c>
      <c r="DF7" s="9" t="s">
        <v>365</v>
      </c>
      <c r="DG7" s="9" t="s">
        <v>265</v>
      </c>
      <c r="DH7" s="9" t="s">
        <v>315</v>
      </c>
      <c r="DI7" s="9" t="s">
        <v>366</v>
      </c>
      <c r="DJ7" s="9" t="s">
        <v>367</v>
      </c>
      <c r="DK7" s="9" t="s">
        <v>368</v>
      </c>
      <c r="DL7" s="9" t="s">
        <v>369</v>
      </c>
      <c r="DM7" s="9" t="s">
        <v>370</v>
      </c>
      <c r="DN7" s="9" t="s">
        <v>371</v>
      </c>
      <c r="DO7" s="9" t="s">
        <v>372</v>
      </c>
      <c r="DP7" s="9" t="s">
        <v>373</v>
      </c>
      <c r="DQ7" s="9" t="s">
        <v>374</v>
      </c>
      <c r="DR7" s="9" t="s">
        <v>375</v>
      </c>
      <c r="DS7" s="9" t="s">
        <v>376</v>
      </c>
      <c r="DT7" s="9" t="s">
        <v>377</v>
      </c>
      <c r="DU7" s="9" t="s">
        <v>378</v>
      </c>
      <c r="DV7" s="9" t="s">
        <v>379</v>
      </c>
      <c r="DW7" s="9" t="s">
        <v>380</v>
      </c>
      <c r="DX7" s="9" t="s">
        <v>381</v>
      </c>
      <c r="DY7" s="10" t="s">
        <v>382</v>
      </c>
      <c r="DZ7" s="9" t="s">
        <v>381</v>
      </c>
    </row>
    <row r="8" spans="13:130" ht="18.649999999999999" hidden="1" customHeight="1" thickBot="1" x14ac:dyDescent="0.6">
      <c r="N8" s="37" t="s">
        <v>11</v>
      </c>
      <c r="O8" s="38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X8" s="37" t="s">
        <v>11</v>
      </c>
      <c r="AY8" s="38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M8" s="37" t="s">
        <v>11</v>
      </c>
      <c r="CN8" s="38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</row>
    <row r="9" spans="13:130" ht="39.65" hidden="1" customHeight="1" thickBot="1" x14ac:dyDescent="0.6">
      <c r="N9" s="37" t="s">
        <v>12</v>
      </c>
      <c r="O9" s="38"/>
      <c r="P9" s="11" t="s">
        <v>383</v>
      </c>
      <c r="Q9" s="11" t="s">
        <v>383</v>
      </c>
      <c r="R9" s="11"/>
      <c r="S9" s="11" t="s">
        <v>383</v>
      </c>
      <c r="T9" s="11"/>
      <c r="U9" s="11"/>
      <c r="V9" s="11"/>
      <c r="W9" s="11" t="s">
        <v>383</v>
      </c>
      <c r="X9" s="11" t="s">
        <v>383</v>
      </c>
      <c r="Y9" s="11" t="s">
        <v>383</v>
      </c>
      <c r="Z9" s="11" t="s">
        <v>383</v>
      </c>
      <c r="AA9" s="11" t="s">
        <v>383</v>
      </c>
      <c r="AB9" s="11"/>
      <c r="AC9" s="11"/>
      <c r="AD9" s="11" t="s">
        <v>383</v>
      </c>
      <c r="AE9" s="11" t="s">
        <v>383</v>
      </c>
      <c r="AF9" s="11" t="s">
        <v>383</v>
      </c>
      <c r="AG9" s="11" t="s">
        <v>383</v>
      </c>
      <c r="AH9" s="11"/>
      <c r="AI9" s="11"/>
      <c r="AJ9" s="11" t="s">
        <v>384</v>
      </c>
      <c r="AK9" s="11" t="s">
        <v>384</v>
      </c>
      <c r="AL9" s="11" t="s">
        <v>384</v>
      </c>
      <c r="AM9" s="11" t="s">
        <v>384</v>
      </c>
      <c r="AN9" s="11" t="s">
        <v>383</v>
      </c>
      <c r="AO9" s="11"/>
      <c r="AP9" s="11"/>
      <c r="AQ9" s="11"/>
      <c r="AR9" s="11"/>
      <c r="AS9" s="11"/>
      <c r="AT9" s="11"/>
      <c r="AU9" s="11"/>
      <c r="AV9" s="11"/>
      <c r="AX9" s="37" t="s">
        <v>12</v>
      </c>
      <c r="AY9" s="38"/>
      <c r="AZ9" s="11" t="s">
        <v>383</v>
      </c>
      <c r="BA9" s="11" t="s">
        <v>383</v>
      </c>
      <c r="BB9" s="11"/>
      <c r="BC9" s="11" t="s">
        <v>383</v>
      </c>
      <c r="BD9" s="11"/>
      <c r="BE9" s="11"/>
      <c r="BF9" s="11"/>
      <c r="BG9" s="11" t="s">
        <v>383</v>
      </c>
      <c r="BH9" s="11" t="s">
        <v>383</v>
      </c>
      <c r="BI9" s="11" t="s">
        <v>383</v>
      </c>
      <c r="BJ9" s="11" t="s">
        <v>383</v>
      </c>
      <c r="BK9" s="11" t="s">
        <v>383</v>
      </c>
      <c r="BL9" s="11"/>
      <c r="BM9" s="11"/>
      <c r="BN9" s="11" t="s">
        <v>383</v>
      </c>
      <c r="BO9" s="11" t="s">
        <v>383</v>
      </c>
      <c r="BP9" s="11" t="s">
        <v>383</v>
      </c>
      <c r="BQ9" s="11" t="s">
        <v>383</v>
      </c>
      <c r="BR9" s="11"/>
      <c r="BS9" s="11"/>
      <c r="BT9" s="11" t="s">
        <v>384</v>
      </c>
      <c r="BU9" s="11" t="s">
        <v>384</v>
      </c>
      <c r="BV9" s="11" t="s">
        <v>384</v>
      </c>
      <c r="BW9" s="11" t="s">
        <v>384</v>
      </c>
      <c r="BX9" s="11" t="s">
        <v>383</v>
      </c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M9" s="37" t="s">
        <v>12</v>
      </c>
      <c r="CN9" s="38"/>
      <c r="CO9" s="11" t="s">
        <v>383</v>
      </c>
      <c r="CP9" s="11" t="s">
        <v>383</v>
      </c>
      <c r="CQ9" s="11"/>
      <c r="CR9" s="11" t="s">
        <v>383</v>
      </c>
      <c r="CS9" s="11"/>
      <c r="CT9" s="11"/>
      <c r="CU9" s="11"/>
      <c r="CV9" s="11" t="s">
        <v>383</v>
      </c>
      <c r="CW9" s="11" t="s">
        <v>383</v>
      </c>
      <c r="CX9" s="11" t="s">
        <v>383</v>
      </c>
      <c r="CY9" s="11" t="s">
        <v>383</v>
      </c>
      <c r="CZ9" s="11" t="s">
        <v>383</v>
      </c>
      <c r="DA9" s="11"/>
      <c r="DB9" s="11"/>
      <c r="DC9" s="11" t="s">
        <v>383</v>
      </c>
      <c r="DD9" s="11" t="s">
        <v>383</v>
      </c>
      <c r="DE9" s="11" t="s">
        <v>383</v>
      </c>
      <c r="DF9" s="11" t="s">
        <v>383</v>
      </c>
      <c r="DG9" s="11"/>
      <c r="DH9" s="11"/>
      <c r="DI9" s="11" t="s">
        <v>384</v>
      </c>
      <c r="DJ9" s="11" t="s">
        <v>384</v>
      </c>
      <c r="DK9" s="11" t="s">
        <v>384</v>
      </c>
      <c r="DL9" s="11" t="s">
        <v>384</v>
      </c>
      <c r="DM9" s="11" t="s">
        <v>383</v>
      </c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</row>
    <row r="10" spans="13:130" ht="26.5" hidden="1" customHeight="1" thickBot="1" x14ac:dyDescent="0.6">
      <c r="N10" s="33" t="s">
        <v>13</v>
      </c>
      <c r="O10" s="34"/>
      <c r="P10" s="12" t="s">
        <v>385</v>
      </c>
      <c r="Q10" s="12" t="s">
        <v>385</v>
      </c>
      <c r="R10" s="12" t="s">
        <v>385</v>
      </c>
      <c r="S10" s="12" t="s">
        <v>385</v>
      </c>
      <c r="T10" s="12" t="s">
        <v>385</v>
      </c>
      <c r="U10" s="12" t="s">
        <v>385</v>
      </c>
      <c r="V10" s="12" t="s">
        <v>385</v>
      </c>
      <c r="W10" s="12" t="s">
        <v>385</v>
      </c>
      <c r="X10" s="12" t="s">
        <v>385</v>
      </c>
      <c r="Y10" s="12" t="s">
        <v>385</v>
      </c>
      <c r="Z10" s="12" t="s">
        <v>385</v>
      </c>
      <c r="AA10" s="12" t="s">
        <v>385</v>
      </c>
      <c r="AB10" s="12" t="s">
        <v>385</v>
      </c>
      <c r="AC10" s="12" t="s">
        <v>385</v>
      </c>
      <c r="AD10" s="12" t="s">
        <v>385</v>
      </c>
      <c r="AE10" s="12" t="s">
        <v>385</v>
      </c>
      <c r="AF10" s="12" t="s">
        <v>385</v>
      </c>
      <c r="AG10" s="12" t="s">
        <v>385</v>
      </c>
      <c r="AH10" s="12" t="s">
        <v>385</v>
      </c>
      <c r="AI10" s="12" t="s">
        <v>385</v>
      </c>
      <c r="AJ10" s="12" t="s">
        <v>385</v>
      </c>
      <c r="AK10" s="12" t="s">
        <v>385</v>
      </c>
      <c r="AL10" s="12" t="s">
        <v>385</v>
      </c>
      <c r="AM10" s="12" t="s">
        <v>385</v>
      </c>
      <c r="AN10" s="12" t="s">
        <v>385</v>
      </c>
      <c r="AO10" s="12" t="s">
        <v>386</v>
      </c>
      <c r="AP10" s="12" t="s">
        <v>386</v>
      </c>
      <c r="AQ10" s="12" t="s">
        <v>386</v>
      </c>
      <c r="AR10" s="12" t="s">
        <v>386</v>
      </c>
      <c r="AS10" s="12" t="s">
        <v>386</v>
      </c>
      <c r="AT10" s="12" t="s">
        <v>386</v>
      </c>
      <c r="AU10" s="12" t="s">
        <v>385</v>
      </c>
      <c r="AV10" s="12" t="s">
        <v>385</v>
      </c>
      <c r="AX10" s="33" t="s">
        <v>13</v>
      </c>
      <c r="AY10" s="34"/>
      <c r="AZ10" s="12" t="s">
        <v>385</v>
      </c>
      <c r="BA10" s="12" t="s">
        <v>385</v>
      </c>
      <c r="BB10" s="12" t="s">
        <v>385</v>
      </c>
      <c r="BC10" s="12" t="s">
        <v>385</v>
      </c>
      <c r="BD10" s="12" t="s">
        <v>385</v>
      </c>
      <c r="BE10" s="12" t="s">
        <v>385</v>
      </c>
      <c r="BF10" s="12" t="s">
        <v>385</v>
      </c>
      <c r="BG10" s="12" t="s">
        <v>385</v>
      </c>
      <c r="BH10" s="12" t="s">
        <v>385</v>
      </c>
      <c r="BI10" s="12" t="s">
        <v>385</v>
      </c>
      <c r="BJ10" s="12" t="s">
        <v>385</v>
      </c>
      <c r="BK10" s="12" t="s">
        <v>385</v>
      </c>
      <c r="BL10" s="12" t="s">
        <v>385</v>
      </c>
      <c r="BM10" s="12" t="s">
        <v>385</v>
      </c>
      <c r="BN10" s="12" t="s">
        <v>385</v>
      </c>
      <c r="BO10" s="12" t="s">
        <v>385</v>
      </c>
      <c r="BP10" s="12" t="s">
        <v>385</v>
      </c>
      <c r="BQ10" s="12" t="s">
        <v>385</v>
      </c>
      <c r="BR10" s="12" t="s">
        <v>385</v>
      </c>
      <c r="BS10" s="12" t="s">
        <v>385</v>
      </c>
      <c r="BT10" s="12" t="s">
        <v>385</v>
      </c>
      <c r="BU10" s="12" t="s">
        <v>385</v>
      </c>
      <c r="BV10" s="12" t="s">
        <v>385</v>
      </c>
      <c r="BW10" s="12" t="s">
        <v>385</v>
      </c>
      <c r="BX10" s="12" t="s">
        <v>385</v>
      </c>
      <c r="BY10" s="12" t="s">
        <v>385</v>
      </c>
      <c r="BZ10" s="12" t="s">
        <v>385</v>
      </c>
      <c r="CA10" s="12" t="s">
        <v>385</v>
      </c>
      <c r="CB10" s="12" t="s">
        <v>385</v>
      </c>
      <c r="CC10" s="12" t="s">
        <v>385</v>
      </c>
      <c r="CD10" s="12" t="s">
        <v>385</v>
      </c>
      <c r="CE10" s="12" t="s">
        <v>385</v>
      </c>
      <c r="CF10" s="12" t="s">
        <v>385</v>
      </c>
      <c r="CG10" s="12" t="s">
        <v>385</v>
      </c>
      <c r="CH10" s="12" t="s">
        <v>385</v>
      </c>
      <c r="CI10" s="12" t="s">
        <v>385</v>
      </c>
      <c r="CJ10" s="12" t="s">
        <v>385</v>
      </c>
      <c r="CK10" s="12" t="s">
        <v>385</v>
      </c>
      <c r="CM10" s="33" t="s">
        <v>13</v>
      </c>
      <c r="CN10" s="34"/>
      <c r="CO10" s="12" t="s">
        <v>385</v>
      </c>
      <c r="CP10" s="12" t="s">
        <v>385</v>
      </c>
      <c r="CQ10" s="12" t="s">
        <v>385</v>
      </c>
      <c r="CR10" s="12" t="s">
        <v>385</v>
      </c>
      <c r="CS10" s="12" t="s">
        <v>385</v>
      </c>
      <c r="CT10" s="12" t="s">
        <v>385</v>
      </c>
      <c r="CU10" s="12" t="s">
        <v>385</v>
      </c>
      <c r="CV10" s="12" t="s">
        <v>385</v>
      </c>
      <c r="CW10" s="12" t="s">
        <v>385</v>
      </c>
      <c r="CX10" s="12" t="s">
        <v>385</v>
      </c>
      <c r="CY10" s="12" t="s">
        <v>385</v>
      </c>
      <c r="CZ10" s="12" t="s">
        <v>385</v>
      </c>
      <c r="DA10" s="12" t="s">
        <v>385</v>
      </c>
      <c r="DB10" s="12" t="s">
        <v>385</v>
      </c>
      <c r="DC10" s="12" t="s">
        <v>385</v>
      </c>
      <c r="DD10" s="12" t="s">
        <v>385</v>
      </c>
      <c r="DE10" s="12" t="s">
        <v>385</v>
      </c>
      <c r="DF10" s="12" t="s">
        <v>385</v>
      </c>
      <c r="DG10" s="12" t="s">
        <v>385</v>
      </c>
      <c r="DH10" s="12" t="s">
        <v>385</v>
      </c>
      <c r="DI10" s="12" t="s">
        <v>385</v>
      </c>
      <c r="DJ10" s="12" t="s">
        <v>385</v>
      </c>
      <c r="DK10" s="12" t="s">
        <v>385</v>
      </c>
      <c r="DL10" s="12" t="s">
        <v>385</v>
      </c>
      <c r="DM10" s="12" t="s">
        <v>385</v>
      </c>
      <c r="DN10" s="12" t="s">
        <v>385</v>
      </c>
      <c r="DO10" s="12" t="s">
        <v>385</v>
      </c>
      <c r="DP10" s="12" t="s">
        <v>385</v>
      </c>
      <c r="DQ10" s="12" t="s">
        <v>385</v>
      </c>
      <c r="DR10" s="12" t="s">
        <v>385</v>
      </c>
      <c r="DS10" s="12" t="s">
        <v>385</v>
      </c>
      <c r="DT10" s="12" t="s">
        <v>385</v>
      </c>
      <c r="DU10" s="12" t="s">
        <v>385</v>
      </c>
      <c r="DV10" s="12" t="s">
        <v>385</v>
      </c>
      <c r="DW10" s="12" t="s">
        <v>385</v>
      </c>
      <c r="DX10" s="12" t="s">
        <v>385</v>
      </c>
      <c r="DY10" s="12" t="s">
        <v>385</v>
      </c>
      <c r="DZ10" s="12" t="s">
        <v>385</v>
      </c>
    </row>
    <row r="11" spans="13:130" ht="26.5" hidden="1" customHeight="1" thickBot="1" x14ac:dyDescent="0.6">
      <c r="N11" s="31" t="s">
        <v>14</v>
      </c>
      <c r="O11" s="19" t="s">
        <v>15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2</v>
      </c>
      <c r="V11" s="13">
        <v>2</v>
      </c>
      <c r="W11" s="13">
        <v>2</v>
      </c>
      <c r="X11" s="13">
        <v>2</v>
      </c>
      <c r="Y11" s="13">
        <v>2</v>
      </c>
      <c r="Z11" s="13">
        <v>2</v>
      </c>
      <c r="AA11" s="13">
        <v>2</v>
      </c>
      <c r="AB11" s="13">
        <v>2</v>
      </c>
      <c r="AC11" s="13">
        <v>2</v>
      </c>
      <c r="AD11" s="13">
        <v>2</v>
      </c>
      <c r="AE11" s="13">
        <v>2</v>
      </c>
      <c r="AF11" s="13">
        <v>2</v>
      </c>
      <c r="AG11" s="13">
        <v>2</v>
      </c>
      <c r="AH11" s="13">
        <v>2</v>
      </c>
      <c r="AI11" s="13">
        <v>2</v>
      </c>
      <c r="AJ11" s="13">
        <v>0</v>
      </c>
      <c r="AK11" s="13">
        <v>2</v>
      </c>
      <c r="AL11" s="13">
        <v>2</v>
      </c>
      <c r="AM11" s="13">
        <v>2</v>
      </c>
      <c r="AN11" s="13">
        <v>1</v>
      </c>
      <c r="AO11" s="13"/>
      <c r="AP11" s="13"/>
      <c r="AQ11" s="13"/>
      <c r="AR11" s="13"/>
      <c r="AS11" s="13"/>
      <c r="AT11" s="13"/>
      <c r="AU11" s="13"/>
      <c r="AV11" s="13"/>
      <c r="AX11" s="31" t="s">
        <v>14</v>
      </c>
      <c r="AY11" s="19" t="s">
        <v>15</v>
      </c>
      <c r="AZ11" s="13">
        <v>2</v>
      </c>
      <c r="BA11" s="13">
        <v>2</v>
      </c>
      <c r="BB11" s="13">
        <v>2</v>
      </c>
      <c r="BC11" s="13">
        <v>2</v>
      </c>
      <c r="BD11" s="13">
        <v>2</v>
      </c>
      <c r="BE11" s="13">
        <v>2</v>
      </c>
      <c r="BF11" s="13">
        <v>2</v>
      </c>
      <c r="BG11" s="13">
        <v>2</v>
      </c>
      <c r="BH11" s="13">
        <v>2</v>
      </c>
      <c r="BI11" s="13">
        <v>2</v>
      </c>
      <c r="BJ11" s="13">
        <v>2</v>
      </c>
      <c r="BK11" s="13">
        <v>2</v>
      </c>
      <c r="BL11" s="13">
        <v>2</v>
      </c>
      <c r="BM11" s="13">
        <v>2</v>
      </c>
      <c r="BN11" s="13">
        <v>2</v>
      </c>
      <c r="BO11" s="13">
        <v>2</v>
      </c>
      <c r="BP11" s="13">
        <v>2</v>
      </c>
      <c r="BQ11" s="13">
        <v>2</v>
      </c>
      <c r="BR11" s="13">
        <v>2</v>
      </c>
      <c r="BS11" s="13">
        <v>2</v>
      </c>
      <c r="BT11" s="13">
        <v>0</v>
      </c>
      <c r="BU11" s="13">
        <v>2</v>
      </c>
      <c r="BV11" s="13">
        <v>2</v>
      </c>
      <c r="BW11" s="13">
        <v>2</v>
      </c>
      <c r="BX11" s="13">
        <v>1</v>
      </c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M11" s="31" t="s">
        <v>14</v>
      </c>
      <c r="CN11" s="19" t="s">
        <v>15</v>
      </c>
      <c r="CO11" s="13">
        <v>2</v>
      </c>
      <c r="CP11" s="13">
        <v>2</v>
      </c>
      <c r="CQ11" s="13">
        <v>2</v>
      </c>
      <c r="CR11" s="13">
        <v>2</v>
      </c>
      <c r="CS11" s="13">
        <v>2</v>
      </c>
      <c r="CT11" s="13">
        <v>2</v>
      </c>
      <c r="CU11" s="13">
        <v>2</v>
      </c>
      <c r="CV11" s="13">
        <v>2</v>
      </c>
      <c r="CW11" s="13">
        <v>2</v>
      </c>
      <c r="CX11" s="13">
        <v>2</v>
      </c>
      <c r="CY11" s="13">
        <v>2</v>
      </c>
      <c r="CZ11" s="13">
        <v>2</v>
      </c>
      <c r="DA11" s="13">
        <v>2</v>
      </c>
      <c r="DB11" s="13">
        <v>2</v>
      </c>
      <c r="DC11" s="13">
        <v>2</v>
      </c>
      <c r="DD11" s="13">
        <v>2</v>
      </c>
      <c r="DE11" s="13">
        <v>2</v>
      </c>
      <c r="DF11" s="13">
        <v>2</v>
      </c>
      <c r="DG11" s="13">
        <v>2</v>
      </c>
      <c r="DH11" s="13">
        <v>2</v>
      </c>
      <c r="DI11" s="13">
        <v>0</v>
      </c>
      <c r="DJ11" s="13">
        <v>2</v>
      </c>
      <c r="DK11" s="13">
        <v>2</v>
      </c>
      <c r="DL11" s="13">
        <v>2</v>
      </c>
      <c r="DM11" s="13">
        <v>1</v>
      </c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</row>
    <row r="12" spans="13:130" ht="26.5" hidden="1" customHeight="1" thickBot="1" x14ac:dyDescent="0.6">
      <c r="N12" s="32"/>
      <c r="O12" s="19" t="s">
        <v>16</v>
      </c>
      <c r="P12" s="13">
        <v>28</v>
      </c>
      <c r="Q12" s="13">
        <v>28</v>
      </c>
      <c r="R12" s="13">
        <v>12</v>
      </c>
      <c r="S12" s="13">
        <v>12</v>
      </c>
      <c r="T12" s="13">
        <v>6</v>
      </c>
      <c r="U12" s="13">
        <v>6</v>
      </c>
      <c r="V12" s="13">
        <v>6</v>
      </c>
      <c r="W12" s="13">
        <v>12</v>
      </c>
      <c r="X12" s="13">
        <v>12</v>
      </c>
      <c r="Y12" s="13">
        <v>12</v>
      </c>
      <c r="Z12" s="13">
        <v>4</v>
      </c>
      <c r="AA12" s="13">
        <v>12</v>
      </c>
      <c r="AB12" s="13">
        <v>12</v>
      </c>
      <c r="AC12" s="13">
        <v>12</v>
      </c>
      <c r="AD12" s="13">
        <v>6</v>
      </c>
      <c r="AE12" s="13">
        <v>4</v>
      </c>
      <c r="AF12" s="13">
        <v>4</v>
      </c>
      <c r="AG12" s="13">
        <v>8</v>
      </c>
      <c r="AH12" s="13">
        <v>24</v>
      </c>
      <c r="AI12" s="13">
        <v>24</v>
      </c>
      <c r="AJ12" s="13">
        <v>0</v>
      </c>
      <c r="AK12" s="13">
        <v>4</v>
      </c>
      <c r="AL12" s="13">
        <v>8</v>
      </c>
      <c r="AM12" s="13">
        <v>8</v>
      </c>
      <c r="AN12" s="13">
        <v>4</v>
      </c>
      <c r="AO12" s="13"/>
      <c r="AP12" s="13"/>
      <c r="AQ12" s="13"/>
      <c r="AR12" s="13"/>
      <c r="AS12" s="13"/>
      <c r="AT12" s="13"/>
      <c r="AU12" s="13"/>
      <c r="AV12" s="13"/>
      <c r="AX12" s="32"/>
      <c r="AY12" s="19" t="s">
        <v>16</v>
      </c>
      <c r="AZ12" s="13">
        <v>28</v>
      </c>
      <c r="BA12" s="13">
        <v>28</v>
      </c>
      <c r="BB12" s="13">
        <v>12</v>
      </c>
      <c r="BC12" s="13">
        <v>12</v>
      </c>
      <c r="BD12" s="13">
        <v>6</v>
      </c>
      <c r="BE12" s="13">
        <v>6</v>
      </c>
      <c r="BF12" s="13">
        <v>6</v>
      </c>
      <c r="BG12" s="13">
        <v>12</v>
      </c>
      <c r="BH12" s="13">
        <v>12</v>
      </c>
      <c r="BI12" s="13">
        <v>12</v>
      </c>
      <c r="BJ12" s="13">
        <v>4</v>
      </c>
      <c r="BK12" s="13">
        <v>12</v>
      </c>
      <c r="BL12" s="13">
        <v>12</v>
      </c>
      <c r="BM12" s="13">
        <v>12</v>
      </c>
      <c r="BN12" s="13">
        <v>6</v>
      </c>
      <c r="BO12" s="13">
        <v>4</v>
      </c>
      <c r="BP12" s="13">
        <v>4</v>
      </c>
      <c r="BQ12" s="13">
        <v>8</v>
      </c>
      <c r="BR12" s="13">
        <v>24</v>
      </c>
      <c r="BS12" s="13">
        <v>24</v>
      </c>
      <c r="BT12" s="13">
        <v>0</v>
      </c>
      <c r="BU12" s="13">
        <v>4</v>
      </c>
      <c r="BV12" s="13">
        <v>8</v>
      </c>
      <c r="BW12" s="13">
        <v>8</v>
      </c>
      <c r="BX12" s="13">
        <v>4</v>
      </c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M12" s="32"/>
      <c r="CN12" s="19" t="s">
        <v>16</v>
      </c>
      <c r="CO12" s="13">
        <v>28</v>
      </c>
      <c r="CP12" s="13">
        <v>28</v>
      </c>
      <c r="CQ12" s="13">
        <v>12</v>
      </c>
      <c r="CR12" s="13">
        <v>12</v>
      </c>
      <c r="CS12" s="13">
        <v>6</v>
      </c>
      <c r="CT12" s="13">
        <v>6</v>
      </c>
      <c r="CU12" s="13">
        <v>6</v>
      </c>
      <c r="CV12" s="13">
        <v>12</v>
      </c>
      <c r="CW12" s="13">
        <v>12</v>
      </c>
      <c r="CX12" s="13">
        <v>12</v>
      </c>
      <c r="CY12" s="13">
        <v>4</v>
      </c>
      <c r="CZ12" s="13">
        <v>12</v>
      </c>
      <c r="DA12" s="13">
        <v>12</v>
      </c>
      <c r="DB12" s="13">
        <v>12</v>
      </c>
      <c r="DC12" s="13">
        <v>6</v>
      </c>
      <c r="DD12" s="13">
        <v>4</v>
      </c>
      <c r="DE12" s="13">
        <v>4</v>
      </c>
      <c r="DF12" s="13">
        <v>8</v>
      </c>
      <c r="DG12" s="13">
        <v>24</v>
      </c>
      <c r="DH12" s="13">
        <v>24</v>
      </c>
      <c r="DI12" s="13">
        <v>0</v>
      </c>
      <c r="DJ12" s="13">
        <v>4</v>
      </c>
      <c r="DK12" s="13">
        <v>8</v>
      </c>
      <c r="DL12" s="13">
        <v>8</v>
      </c>
      <c r="DM12" s="13">
        <v>4</v>
      </c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</row>
    <row r="13" spans="13:130" ht="26.5" hidden="1" customHeight="1" thickBot="1" x14ac:dyDescent="0.6">
      <c r="N13" s="32"/>
      <c r="O13" s="19" t="s">
        <v>17</v>
      </c>
      <c r="P13" s="13">
        <v>20</v>
      </c>
      <c r="Q13" s="13">
        <v>20</v>
      </c>
      <c r="R13" s="13">
        <v>43</v>
      </c>
      <c r="S13" s="13">
        <v>22</v>
      </c>
      <c r="T13" s="13">
        <v>12</v>
      </c>
      <c r="U13" s="13">
        <v>12</v>
      </c>
      <c r="V13" s="13">
        <v>12</v>
      </c>
      <c r="W13" s="13">
        <v>56</v>
      </c>
      <c r="X13" s="13">
        <v>72</v>
      </c>
      <c r="Y13" s="13">
        <v>72</v>
      </c>
      <c r="Z13" s="13">
        <v>4</v>
      </c>
      <c r="AA13" s="13">
        <v>24</v>
      </c>
      <c r="AB13" s="13">
        <v>24</v>
      </c>
      <c r="AC13" s="13">
        <v>24</v>
      </c>
      <c r="AD13" s="13">
        <v>8</v>
      </c>
      <c r="AE13" s="13">
        <v>36</v>
      </c>
      <c r="AF13" s="13">
        <v>36</v>
      </c>
      <c r="AG13" s="13">
        <v>24</v>
      </c>
      <c r="AH13" s="13">
        <v>8</v>
      </c>
      <c r="AI13" s="13">
        <v>8</v>
      </c>
      <c r="AJ13" s="13">
        <v>0</v>
      </c>
      <c r="AK13" s="13">
        <v>8</v>
      </c>
      <c r="AL13" s="13">
        <v>16</v>
      </c>
      <c r="AM13" s="13">
        <v>12</v>
      </c>
      <c r="AN13" s="13">
        <v>4</v>
      </c>
      <c r="AO13" s="13"/>
      <c r="AP13" s="13"/>
      <c r="AQ13" s="13"/>
      <c r="AR13" s="13"/>
      <c r="AS13" s="13"/>
      <c r="AT13" s="13"/>
      <c r="AU13" s="13"/>
      <c r="AV13" s="13"/>
      <c r="AX13" s="32"/>
      <c r="AY13" s="19" t="s">
        <v>17</v>
      </c>
      <c r="AZ13" s="13">
        <v>20</v>
      </c>
      <c r="BA13" s="13">
        <v>20</v>
      </c>
      <c r="BB13" s="13">
        <v>43</v>
      </c>
      <c r="BC13" s="13">
        <v>22</v>
      </c>
      <c r="BD13" s="13">
        <v>12</v>
      </c>
      <c r="BE13" s="13">
        <v>12</v>
      </c>
      <c r="BF13" s="13">
        <v>12</v>
      </c>
      <c r="BG13" s="13">
        <v>56</v>
      </c>
      <c r="BH13" s="13">
        <v>72</v>
      </c>
      <c r="BI13" s="13">
        <v>72</v>
      </c>
      <c r="BJ13" s="13">
        <v>4</v>
      </c>
      <c r="BK13" s="13">
        <v>24</v>
      </c>
      <c r="BL13" s="13">
        <v>24</v>
      </c>
      <c r="BM13" s="13">
        <v>24</v>
      </c>
      <c r="BN13" s="13">
        <v>8</v>
      </c>
      <c r="BO13" s="13">
        <v>36</v>
      </c>
      <c r="BP13" s="13">
        <v>36</v>
      </c>
      <c r="BQ13" s="13">
        <v>24</v>
      </c>
      <c r="BR13" s="13">
        <v>8</v>
      </c>
      <c r="BS13" s="13">
        <v>8</v>
      </c>
      <c r="BT13" s="13">
        <v>0</v>
      </c>
      <c r="BU13" s="13">
        <v>8</v>
      </c>
      <c r="BV13" s="13">
        <v>16</v>
      </c>
      <c r="BW13" s="13">
        <v>12</v>
      </c>
      <c r="BX13" s="13">
        <v>4</v>
      </c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M13" s="32"/>
      <c r="CN13" s="19" t="s">
        <v>17</v>
      </c>
      <c r="CO13" s="13">
        <v>20</v>
      </c>
      <c r="CP13" s="13">
        <v>20</v>
      </c>
      <c r="CQ13" s="13">
        <v>43</v>
      </c>
      <c r="CR13" s="13">
        <v>22</v>
      </c>
      <c r="CS13" s="13">
        <v>12</v>
      </c>
      <c r="CT13" s="13">
        <v>12</v>
      </c>
      <c r="CU13" s="13">
        <v>12</v>
      </c>
      <c r="CV13" s="13">
        <v>56</v>
      </c>
      <c r="CW13" s="13">
        <v>72</v>
      </c>
      <c r="CX13" s="13">
        <v>72</v>
      </c>
      <c r="CY13" s="13">
        <v>4</v>
      </c>
      <c r="CZ13" s="13">
        <v>24</v>
      </c>
      <c r="DA13" s="13">
        <v>24</v>
      </c>
      <c r="DB13" s="13">
        <v>24</v>
      </c>
      <c r="DC13" s="13">
        <v>8</v>
      </c>
      <c r="DD13" s="13">
        <v>36</v>
      </c>
      <c r="DE13" s="13">
        <v>36</v>
      </c>
      <c r="DF13" s="13">
        <v>24</v>
      </c>
      <c r="DG13" s="13">
        <v>8</v>
      </c>
      <c r="DH13" s="13">
        <v>8</v>
      </c>
      <c r="DI13" s="13">
        <v>0</v>
      </c>
      <c r="DJ13" s="13">
        <v>8</v>
      </c>
      <c r="DK13" s="13">
        <v>16</v>
      </c>
      <c r="DL13" s="13">
        <v>12</v>
      </c>
      <c r="DM13" s="13">
        <v>4</v>
      </c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</row>
    <row r="14" spans="13:130" ht="26.5" hidden="1" customHeight="1" thickBot="1" x14ac:dyDescent="0.6">
      <c r="N14" s="32"/>
      <c r="O14" s="19" t="s">
        <v>18</v>
      </c>
      <c r="P14" s="13">
        <v>7</v>
      </c>
      <c r="Q14" s="13">
        <v>7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8</v>
      </c>
      <c r="X14" s="13">
        <v>8</v>
      </c>
      <c r="Y14" s="13">
        <v>8</v>
      </c>
      <c r="Z14" s="13">
        <v>2</v>
      </c>
      <c r="AA14" s="13">
        <v>5</v>
      </c>
      <c r="AB14" s="13">
        <v>5</v>
      </c>
      <c r="AC14" s="13">
        <v>5</v>
      </c>
      <c r="AD14" s="13">
        <v>2</v>
      </c>
      <c r="AE14" s="13">
        <v>2</v>
      </c>
      <c r="AF14" s="13">
        <v>2</v>
      </c>
      <c r="AG14" s="13">
        <v>4</v>
      </c>
      <c r="AH14" s="13">
        <v>8</v>
      </c>
      <c r="AI14" s="13">
        <v>8</v>
      </c>
      <c r="AJ14" s="13">
        <v>0</v>
      </c>
      <c r="AK14" s="13">
        <v>2</v>
      </c>
      <c r="AL14" s="13">
        <v>4</v>
      </c>
      <c r="AM14" s="13">
        <v>4</v>
      </c>
      <c r="AN14" s="13">
        <v>2</v>
      </c>
      <c r="AO14" s="13"/>
      <c r="AP14" s="13"/>
      <c r="AQ14" s="13"/>
      <c r="AR14" s="13"/>
      <c r="AS14" s="13"/>
      <c r="AT14" s="13"/>
      <c r="AU14" s="13"/>
      <c r="AV14" s="13"/>
      <c r="AX14" s="32"/>
      <c r="AY14" s="19" t="s">
        <v>18</v>
      </c>
      <c r="AZ14" s="13">
        <v>7</v>
      </c>
      <c r="BA14" s="13">
        <v>7</v>
      </c>
      <c r="BB14" s="13">
        <v>5</v>
      </c>
      <c r="BC14" s="13">
        <v>5</v>
      </c>
      <c r="BD14" s="13">
        <v>5</v>
      </c>
      <c r="BE14" s="13">
        <v>5</v>
      </c>
      <c r="BF14" s="13">
        <v>5</v>
      </c>
      <c r="BG14" s="13">
        <v>8</v>
      </c>
      <c r="BH14" s="13">
        <v>8</v>
      </c>
      <c r="BI14" s="13">
        <v>8</v>
      </c>
      <c r="BJ14" s="13">
        <v>2</v>
      </c>
      <c r="BK14" s="13">
        <v>5</v>
      </c>
      <c r="BL14" s="13">
        <v>5</v>
      </c>
      <c r="BM14" s="13">
        <v>5</v>
      </c>
      <c r="BN14" s="13">
        <v>2</v>
      </c>
      <c r="BO14" s="13">
        <v>2</v>
      </c>
      <c r="BP14" s="13">
        <v>2</v>
      </c>
      <c r="BQ14" s="13">
        <v>4</v>
      </c>
      <c r="BR14" s="13">
        <v>8</v>
      </c>
      <c r="BS14" s="13">
        <v>8</v>
      </c>
      <c r="BT14" s="13">
        <v>0</v>
      </c>
      <c r="BU14" s="13">
        <v>2</v>
      </c>
      <c r="BV14" s="13">
        <v>4</v>
      </c>
      <c r="BW14" s="13">
        <v>4</v>
      </c>
      <c r="BX14" s="13">
        <v>2</v>
      </c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M14" s="32"/>
      <c r="CN14" s="19" t="s">
        <v>18</v>
      </c>
      <c r="CO14" s="13">
        <v>7</v>
      </c>
      <c r="CP14" s="13">
        <v>7</v>
      </c>
      <c r="CQ14" s="13">
        <v>5</v>
      </c>
      <c r="CR14" s="13">
        <v>5</v>
      </c>
      <c r="CS14" s="13">
        <v>5</v>
      </c>
      <c r="CT14" s="13">
        <v>5</v>
      </c>
      <c r="CU14" s="13">
        <v>5</v>
      </c>
      <c r="CV14" s="13">
        <v>8</v>
      </c>
      <c r="CW14" s="13">
        <v>8</v>
      </c>
      <c r="CX14" s="13">
        <v>8</v>
      </c>
      <c r="CY14" s="13">
        <v>2</v>
      </c>
      <c r="CZ14" s="13">
        <v>5</v>
      </c>
      <c r="DA14" s="13">
        <v>5</v>
      </c>
      <c r="DB14" s="13">
        <v>5</v>
      </c>
      <c r="DC14" s="13">
        <v>2</v>
      </c>
      <c r="DD14" s="13">
        <v>2</v>
      </c>
      <c r="DE14" s="13">
        <v>2</v>
      </c>
      <c r="DF14" s="13">
        <v>4</v>
      </c>
      <c r="DG14" s="13">
        <v>8</v>
      </c>
      <c r="DH14" s="13">
        <v>8</v>
      </c>
      <c r="DI14" s="13">
        <v>0</v>
      </c>
      <c r="DJ14" s="13">
        <v>2</v>
      </c>
      <c r="DK14" s="13">
        <v>4</v>
      </c>
      <c r="DL14" s="13">
        <v>4</v>
      </c>
      <c r="DM14" s="13">
        <v>2</v>
      </c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</row>
    <row r="15" spans="13:130" ht="18.649999999999999" hidden="1" customHeight="1" thickBot="1" x14ac:dyDescent="0.6">
      <c r="N15" s="32"/>
      <c r="O15" s="19" t="s">
        <v>19</v>
      </c>
      <c r="P15" s="14">
        <v>3</v>
      </c>
      <c r="Q15" s="14">
        <v>3</v>
      </c>
      <c r="R15" s="14">
        <v>3</v>
      </c>
      <c r="S15" s="14">
        <v>3</v>
      </c>
      <c r="T15" s="14">
        <v>3</v>
      </c>
      <c r="U15" s="14">
        <v>3</v>
      </c>
      <c r="V15" s="14">
        <v>3</v>
      </c>
      <c r="W15" s="14">
        <v>3</v>
      </c>
      <c r="X15" s="14">
        <v>3</v>
      </c>
      <c r="Y15" s="14">
        <v>3</v>
      </c>
      <c r="Z15" s="14">
        <v>2</v>
      </c>
      <c r="AA15" s="14">
        <v>3</v>
      </c>
      <c r="AB15" s="14">
        <v>3</v>
      </c>
      <c r="AC15" s="14">
        <v>3</v>
      </c>
      <c r="AD15" s="14">
        <v>2</v>
      </c>
      <c r="AE15" s="14">
        <v>2</v>
      </c>
      <c r="AF15" s="14">
        <v>2</v>
      </c>
      <c r="AG15" s="14">
        <v>2</v>
      </c>
      <c r="AH15" s="14">
        <v>2</v>
      </c>
      <c r="AI15" s="14">
        <v>2</v>
      </c>
      <c r="AJ15" s="14">
        <v>0</v>
      </c>
      <c r="AK15" s="14">
        <v>2</v>
      </c>
      <c r="AL15" s="14">
        <v>2</v>
      </c>
      <c r="AM15" s="14">
        <v>2</v>
      </c>
      <c r="AN15" s="14">
        <v>2</v>
      </c>
      <c r="AO15" s="14"/>
      <c r="AP15" s="14"/>
      <c r="AQ15" s="14"/>
      <c r="AR15" s="14"/>
      <c r="AS15" s="14"/>
      <c r="AT15" s="14"/>
      <c r="AU15" s="14"/>
      <c r="AV15" s="14"/>
      <c r="AX15" s="32"/>
      <c r="AY15" s="19" t="s">
        <v>19</v>
      </c>
      <c r="AZ15" s="14">
        <v>3</v>
      </c>
      <c r="BA15" s="14">
        <v>3</v>
      </c>
      <c r="BB15" s="14">
        <v>3</v>
      </c>
      <c r="BC15" s="14">
        <v>3</v>
      </c>
      <c r="BD15" s="14">
        <v>3</v>
      </c>
      <c r="BE15" s="14">
        <v>3</v>
      </c>
      <c r="BF15" s="14">
        <v>3</v>
      </c>
      <c r="BG15" s="14">
        <v>3</v>
      </c>
      <c r="BH15" s="14">
        <v>3</v>
      </c>
      <c r="BI15" s="14">
        <v>3</v>
      </c>
      <c r="BJ15" s="14">
        <v>2</v>
      </c>
      <c r="BK15" s="14">
        <v>3</v>
      </c>
      <c r="BL15" s="14">
        <v>3</v>
      </c>
      <c r="BM15" s="14">
        <v>3</v>
      </c>
      <c r="BN15" s="14">
        <v>2</v>
      </c>
      <c r="BO15" s="14">
        <v>2</v>
      </c>
      <c r="BP15" s="14">
        <v>2</v>
      </c>
      <c r="BQ15" s="14">
        <v>2</v>
      </c>
      <c r="BR15" s="14">
        <v>2</v>
      </c>
      <c r="BS15" s="14">
        <v>2</v>
      </c>
      <c r="BT15" s="14">
        <v>0</v>
      </c>
      <c r="BU15" s="14">
        <v>2</v>
      </c>
      <c r="BV15" s="14">
        <v>2</v>
      </c>
      <c r="BW15" s="14">
        <v>2</v>
      </c>
      <c r="BX15" s="14">
        <v>2</v>
      </c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M15" s="32"/>
      <c r="CN15" s="19" t="s">
        <v>19</v>
      </c>
      <c r="CO15" s="14">
        <v>3</v>
      </c>
      <c r="CP15" s="14">
        <v>3</v>
      </c>
      <c r="CQ15" s="14">
        <v>3</v>
      </c>
      <c r="CR15" s="14">
        <v>3</v>
      </c>
      <c r="CS15" s="14">
        <v>3</v>
      </c>
      <c r="CT15" s="14">
        <v>3</v>
      </c>
      <c r="CU15" s="14">
        <v>3</v>
      </c>
      <c r="CV15" s="14">
        <v>3</v>
      </c>
      <c r="CW15" s="14">
        <v>3</v>
      </c>
      <c r="CX15" s="14">
        <v>3</v>
      </c>
      <c r="CY15" s="14">
        <v>2</v>
      </c>
      <c r="CZ15" s="14">
        <v>3</v>
      </c>
      <c r="DA15" s="14">
        <v>3</v>
      </c>
      <c r="DB15" s="14">
        <v>3</v>
      </c>
      <c r="DC15" s="14">
        <v>2</v>
      </c>
      <c r="DD15" s="14">
        <v>2</v>
      </c>
      <c r="DE15" s="14">
        <v>2</v>
      </c>
      <c r="DF15" s="14">
        <v>2</v>
      </c>
      <c r="DG15" s="14">
        <v>2</v>
      </c>
      <c r="DH15" s="14">
        <v>2</v>
      </c>
      <c r="DI15" s="14">
        <v>0</v>
      </c>
      <c r="DJ15" s="14">
        <v>2</v>
      </c>
      <c r="DK15" s="14">
        <v>2</v>
      </c>
      <c r="DL15" s="14">
        <v>2</v>
      </c>
      <c r="DM15" s="14">
        <v>2</v>
      </c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</row>
    <row r="16" spans="13:130" ht="18.649999999999999" hidden="1" customHeight="1" thickBot="1" x14ac:dyDescent="0.6">
      <c r="N16" s="32"/>
      <c r="O16" s="20" t="s">
        <v>20</v>
      </c>
      <c r="P16" s="15">
        <v>60</v>
      </c>
      <c r="Q16" s="15">
        <v>60</v>
      </c>
      <c r="R16" s="15">
        <v>65</v>
      </c>
      <c r="S16" s="15">
        <v>44</v>
      </c>
      <c r="T16" s="15">
        <v>28</v>
      </c>
      <c r="U16" s="15">
        <v>28</v>
      </c>
      <c r="V16" s="15">
        <v>28</v>
      </c>
      <c r="W16" s="15">
        <v>81</v>
      </c>
      <c r="X16" s="15">
        <v>97</v>
      </c>
      <c r="Y16" s="15">
        <v>97</v>
      </c>
      <c r="Z16" s="15">
        <v>14</v>
      </c>
      <c r="AA16" s="15">
        <v>46</v>
      </c>
      <c r="AB16" s="15">
        <v>46</v>
      </c>
      <c r="AC16" s="15">
        <v>46</v>
      </c>
      <c r="AD16" s="15">
        <v>20</v>
      </c>
      <c r="AE16" s="15">
        <v>46</v>
      </c>
      <c r="AF16" s="15">
        <v>46</v>
      </c>
      <c r="AG16" s="15">
        <v>40</v>
      </c>
      <c r="AH16" s="15">
        <v>44</v>
      </c>
      <c r="AI16" s="15">
        <v>44</v>
      </c>
      <c r="AJ16" s="15">
        <v>0</v>
      </c>
      <c r="AK16" s="15">
        <v>18</v>
      </c>
      <c r="AL16" s="15">
        <v>32</v>
      </c>
      <c r="AM16" s="15">
        <v>28</v>
      </c>
      <c r="AN16" s="15">
        <v>13</v>
      </c>
      <c r="AO16" s="15"/>
      <c r="AP16" s="15"/>
      <c r="AQ16" s="15"/>
      <c r="AR16" s="15"/>
      <c r="AS16" s="15"/>
      <c r="AT16" s="15"/>
      <c r="AU16" s="15"/>
      <c r="AV16" s="15"/>
      <c r="AX16" s="32"/>
      <c r="AY16" s="20" t="s">
        <v>20</v>
      </c>
      <c r="AZ16" s="15">
        <v>60</v>
      </c>
      <c r="BA16" s="15">
        <v>60</v>
      </c>
      <c r="BB16" s="15">
        <v>65</v>
      </c>
      <c r="BC16" s="15">
        <v>44</v>
      </c>
      <c r="BD16" s="15">
        <v>28</v>
      </c>
      <c r="BE16" s="15">
        <v>28</v>
      </c>
      <c r="BF16" s="15">
        <v>28</v>
      </c>
      <c r="BG16" s="15">
        <v>81</v>
      </c>
      <c r="BH16" s="15">
        <v>97</v>
      </c>
      <c r="BI16" s="15">
        <v>97</v>
      </c>
      <c r="BJ16" s="15">
        <v>14</v>
      </c>
      <c r="BK16" s="15">
        <v>46</v>
      </c>
      <c r="BL16" s="15">
        <v>46</v>
      </c>
      <c r="BM16" s="15">
        <v>46</v>
      </c>
      <c r="BN16" s="15">
        <v>20</v>
      </c>
      <c r="BO16" s="15">
        <v>46</v>
      </c>
      <c r="BP16" s="15">
        <v>46</v>
      </c>
      <c r="BQ16" s="15">
        <v>40</v>
      </c>
      <c r="BR16" s="15">
        <v>44</v>
      </c>
      <c r="BS16" s="15">
        <v>44</v>
      </c>
      <c r="BT16" s="15">
        <v>0</v>
      </c>
      <c r="BU16" s="15">
        <v>18</v>
      </c>
      <c r="BV16" s="15">
        <v>32</v>
      </c>
      <c r="BW16" s="15">
        <v>28</v>
      </c>
      <c r="BX16" s="15">
        <v>13</v>
      </c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M16" s="32"/>
      <c r="CN16" s="20" t="s">
        <v>20</v>
      </c>
      <c r="CO16" s="15">
        <v>60</v>
      </c>
      <c r="CP16" s="15">
        <v>60</v>
      </c>
      <c r="CQ16" s="15">
        <v>65</v>
      </c>
      <c r="CR16" s="15">
        <v>44</v>
      </c>
      <c r="CS16" s="15">
        <v>28</v>
      </c>
      <c r="CT16" s="15">
        <v>28</v>
      </c>
      <c r="CU16" s="15">
        <v>28</v>
      </c>
      <c r="CV16" s="15">
        <v>81</v>
      </c>
      <c r="CW16" s="15">
        <v>97</v>
      </c>
      <c r="CX16" s="15">
        <v>97</v>
      </c>
      <c r="CY16" s="15">
        <v>14</v>
      </c>
      <c r="CZ16" s="15">
        <v>46</v>
      </c>
      <c r="DA16" s="15">
        <v>46</v>
      </c>
      <c r="DB16" s="15">
        <v>46</v>
      </c>
      <c r="DC16" s="15">
        <v>20</v>
      </c>
      <c r="DD16" s="15">
        <v>46</v>
      </c>
      <c r="DE16" s="15">
        <v>46</v>
      </c>
      <c r="DF16" s="15">
        <v>40</v>
      </c>
      <c r="DG16" s="15">
        <v>44</v>
      </c>
      <c r="DH16" s="15">
        <v>44</v>
      </c>
      <c r="DI16" s="15">
        <v>0</v>
      </c>
      <c r="DJ16" s="15">
        <v>18</v>
      </c>
      <c r="DK16" s="15">
        <v>32</v>
      </c>
      <c r="DL16" s="15">
        <v>28</v>
      </c>
      <c r="DM16" s="15">
        <v>13</v>
      </c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</row>
    <row r="17" spans="1:130" x14ac:dyDescent="0.55000000000000004">
      <c r="N17" s="35" t="s">
        <v>21</v>
      </c>
      <c r="O17" s="18" t="s">
        <v>22</v>
      </c>
      <c r="P17" s="13">
        <v>5</v>
      </c>
      <c r="Q17" s="13">
        <v>5</v>
      </c>
      <c r="R17" s="13">
        <v>3</v>
      </c>
      <c r="S17" s="13">
        <v>2</v>
      </c>
      <c r="T17" s="13">
        <v>2</v>
      </c>
      <c r="U17" s="13">
        <v>2</v>
      </c>
      <c r="V17" s="13">
        <v>2</v>
      </c>
      <c r="W17" s="13">
        <v>2</v>
      </c>
      <c r="X17" s="13">
        <v>2</v>
      </c>
      <c r="Y17" s="13">
        <v>2</v>
      </c>
      <c r="Z17" s="13">
        <v>14</v>
      </c>
      <c r="AA17" s="13">
        <v>1</v>
      </c>
      <c r="AB17" s="13">
        <v>7.5</v>
      </c>
      <c r="AC17" s="13">
        <v>7.5</v>
      </c>
      <c r="AD17" s="13">
        <v>1</v>
      </c>
      <c r="AE17" s="13">
        <v>1</v>
      </c>
      <c r="AF17" s="13">
        <v>1</v>
      </c>
      <c r="AG17" s="13">
        <v>6</v>
      </c>
      <c r="AH17" s="13">
        <v>5</v>
      </c>
      <c r="AI17" s="13">
        <v>5</v>
      </c>
      <c r="AJ17" s="13">
        <v>1</v>
      </c>
      <c r="AK17" s="13">
        <v>0.5</v>
      </c>
      <c r="AL17" s="13">
        <v>1</v>
      </c>
      <c r="AM17" s="13">
        <v>1</v>
      </c>
      <c r="AN17" s="13">
        <v>0.5</v>
      </c>
      <c r="AO17" s="13">
        <v>2</v>
      </c>
      <c r="AP17" s="13">
        <v>2</v>
      </c>
      <c r="AQ17" s="13">
        <v>2</v>
      </c>
      <c r="AR17" s="13">
        <v>5</v>
      </c>
      <c r="AS17" s="13">
        <v>2</v>
      </c>
      <c r="AT17" s="13">
        <v>2</v>
      </c>
      <c r="AU17" s="13">
        <v>1</v>
      </c>
      <c r="AV17" s="13">
        <v>1</v>
      </c>
      <c r="AX17" s="35" t="s">
        <v>21</v>
      </c>
      <c r="AY17" s="18" t="s">
        <v>22</v>
      </c>
      <c r="AZ17" s="13">
        <v>4</v>
      </c>
      <c r="BA17" s="13">
        <v>4</v>
      </c>
      <c r="BB17" s="13">
        <v>2</v>
      </c>
      <c r="BC17" s="13">
        <v>2</v>
      </c>
      <c r="BD17" s="13">
        <v>2</v>
      </c>
      <c r="BE17" s="13">
        <v>2</v>
      </c>
      <c r="BF17" s="13">
        <v>2</v>
      </c>
      <c r="BG17" s="13">
        <v>2</v>
      </c>
      <c r="BH17" s="13">
        <v>2</v>
      </c>
      <c r="BI17" s="13">
        <v>2</v>
      </c>
      <c r="BJ17" s="13">
        <v>1</v>
      </c>
      <c r="BK17" s="13">
        <v>14</v>
      </c>
      <c r="BL17" s="13">
        <v>7.5</v>
      </c>
      <c r="BM17" s="13">
        <v>7.5</v>
      </c>
      <c r="BN17" s="13">
        <v>1</v>
      </c>
      <c r="BO17" s="13">
        <v>2</v>
      </c>
      <c r="BP17" s="13">
        <v>2</v>
      </c>
      <c r="BQ17" s="13">
        <v>6</v>
      </c>
      <c r="BR17" s="13">
        <v>5</v>
      </c>
      <c r="BS17" s="13">
        <v>5</v>
      </c>
      <c r="BT17" s="13">
        <v>1</v>
      </c>
      <c r="BU17" s="13">
        <v>0.5</v>
      </c>
      <c r="BV17" s="13">
        <v>1</v>
      </c>
      <c r="BW17" s="13">
        <v>1</v>
      </c>
      <c r="BX17" s="13">
        <v>0.5</v>
      </c>
      <c r="BY17" s="13">
        <v>2</v>
      </c>
      <c r="BZ17" s="13">
        <v>2</v>
      </c>
      <c r="CA17" s="13">
        <v>2</v>
      </c>
      <c r="CB17" s="13">
        <v>2</v>
      </c>
      <c r="CC17" s="13">
        <v>2</v>
      </c>
      <c r="CD17" s="13">
        <v>2</v>
      </c>
      <c r="CE17" s="13">
        <v>5</v>
      </c>
      <c r="CF17" s="13">
        <v>5</v>
      </c>
      <c r="CG17" s="13">
        <v>2</v>
      </c>
      <c r="CH17" s="13">
        <v>2</v>
      </c>
      <c r="CI17" s="13">
        <v>1</v>
      </c>
      <c r="CJ17" s="13">
        <v>1</v>
      </c>
      <c r="CK17" s="13">
        <v>1</v>
      </c>
      <c r="CM17" s="35" t="s">
        <v>21</v>
      </c>
      <c r="CN17" s="18" t="s">
        <v>22</v>
      </c>
      <c r="CO17" s="13">
        <v>4</v>
      </c>
      <c r="CP17" s="13">
        <v>4</v>
      </c>
      <c r="CQ17" s="13">
        <v>2</v>
      </c>
      <c r="CR17" s="13">
        <v>2</v>
      </c>
      <c r="CS17" s="13">
        <v>2</v>
      </c>
      <c r="CT17" s="13">
        <v>2</v>
      </c>
      <c r="CU17" s="13">
        <v>2</v>
      </c>
      <c r="CV17" s="13">
        <v>2</v>
      </c>
      <c r="CW17" s="13">
        <v>2</v>
      </c>
      <c r="CX17" s="13">
        <v>2</v>
      </c>
      <c r="CY17" s="13">
        <v>14</v>
      </c>
      <c r="CZ17" s="13">
        <v>1</v>
      </c>
      <c r="DA17" s="13">
        <v>7.5</v>
      </c>
      <c r="DB17" s="13">
        <v>7.5</v>
      </c>
      <c r="DC17" s="13">
        <v>1</v>
      </c>
      <c r="DD17" s="13">
        <v>2</v>
      </c>
      <c r="DE17" s="13">
        <v>2</v>
      </c>
      <c r="DF17" s="13">
        <v>6</v>
      </c>
      <c r="DG17" s="13">
        <v>5</v>
      </c>
      <c r="DH17" s="13">
        <v>5</v>
      </c>
      <c r="DI17" s="13">
        <v>1</v>
      </c>
      <c r="DJ17" s="13">
        <v>0.5</v>
      </c>
      <c r="DK17" s="13">
        <v>1</v>
      </c>
      <c r="DL17" s="13">
        <v>1</v>
      </c>
      <c r="DM17" s="13">
        <v>0.5</v>
      </c>
      <c r="DN17" s="13">
        <v>2</v>
      </c>
      <c r="DO17" s="13">
        <v>2</v>
      </c>
      <c r="DP17" s="13">
        <v>2</v>
      </c>
      <c r="DQ17" s="13">
        <v>2</v>
      </c>
      <c r="DR17" s="13">
        <v>2</v>
      </c>
      <c r="DS17" s="13">
        <v>2</v>
      </c>
      <c r="DT17" s="13">
        <v>5</v>
      </c>
      <c r="DU17" s="13">
        <v>5</v>
      </c>
      <c r="DV17" s="13">
        <v>2</v>
      </c>
      <c r="DW17" s="13">
        <v>2</v>
      </c>
      <c r="DX17" s="13">
        <v>1</v>
      </c>
      <c r="DY17" s="13">
        <v>1</v>
      </c>
      <c r="DZ17" s="13">
        <v>1</v>
      </c>
    </row>
    <row r="18" spans="1:130" x14ac:dyDescent="0.55000000000000004">
      <c r="N18" s="35"/>
      <c r="O18" s="18" t="s">
        <v>23</v>
      </c>
      <c r="P18" s="13">
        <v>3</v>
      </c>
      <c r="Q18" s="13">
        <v>3</v>
      </c>
      <c r="R18" s="13">
        <v>7</v>
      </c>
      <c r="S18" s="13">
        <v>5</v>
      </c>
      <c r="T18" s="13">
        <v>3</v>
      </c>
      <c r="U18" s="13">
        <v>3</v>
      </c>
      <c r="V18" s="13">
        <v>3</v>
      </c>
      <c r="W18" s="13">
        <v>13</v>
      </c>
      <c r="X18" s="13">
        <v>15</v>
      </c>
      <c r="Y18" s="13">
        <v>15</v>
      </c>
      <c r="Z18" s="13">
        <v>7</v>
      </c>
      <c r="AA18" s="13">
        <v>18</v>
      </c>
      <c r="AB18" s="13">
        <v>18</v>
      </c>
      <c r="AC18" s="13">
        <v>18</v>
      </c>
      <c r="AD18" s="13">
        <v>2</v>
      </c>
      <c r="AE18" s="13">
        <v>6</v>
      </c>
      <c r="AF18" s="13">
        <v>6</v>
      </c>
      <c r="AG18" s="13">
        <v>7</v>
      </c>
      <c r="AH18" s="13">
        <v>120</v>
      </c>
      <c r="AI18" s="13">
        <v>45</v>
      </c>
      <c r="AJ18" s="13">
        <v>1</v>
      </c>
      <c r="AK18" s="13">
        <v>1</v>
      </c>
      <c r="AL18" s="13">
        <v>2</v>
      </c>
      <c r="AM18" s="13">
        <v>2</v>
      </c>
      <c r="AN18" s="13">
        <v>4</v>
      </c>
      <c r="AO18" s="13">
        <v>5</v>
      </c>
      <c r="AP18" s="13">
        <v>3</v>
      </c>
      <c r="AQ18" s="13">
        <v>3</v>
      </c>
      <c r="AR18" s="13">
        <v>30</v>
      </c>
      <c r="AS18" s="13">
        <v>8</v>
      </c>
      <c r="AT18" s="13">
        <v>8</v>
      </c>
      <c r="AU18" s="13">
        <v>2</v>
      </c>
      <c r="AV18" s="13">
        <v>3</v>
      </c>
      <c r="AX18" s="35"/>
      <c r="AY18" s="18" t="s">
        <v>23</v>
      </c>
      <c r="AZ18" s="13">
        <v>3</v>
      </c>
      <c r="BA18" s="13">
        <v>3</v>
      </c>
      <c r="BB18" s="13">
        <v>7</v>
      </c>
      <c r="BC18" s="13">
        <v>5</v>
      </c>
      <c r="BD18" s="13">
        <v>3</v>
      </c>
      <c r="BE18" s="13">
        <v>3</v>
      </c>
      <c r="BF18" s="13">
        <v>3</v>
      </c>
      <c r="BG18" s="13">
        <v>11</v>
      </c>
      <c r="BH18" s="13">
        <v>13</v>
      </c>
      <c r="BI18" s="13">
        <v>13</v>
      </c>
      <c r="BJ18" s="13">
        <v>1</v>
      </c>
      <c r="BK18" s="13">
        <v>7</v>
      </c>
      <c r="BL18" s="13">
        <v>18</v>
      </c>
      <c r="BM18" s="13">
        <v>18</v>
      </c>
      <c r="BN18" s="13">
        <v>2</v>
      </c>
      <c r="BO18" s="13">
        <v>6</v>
      </c>
      <c r="BP18" s="13">
        <v>6</v>
      </c>
      <c r="BQ18" s="13">
        <v>7</v>
      </c>
      <c r="BR18" s="13">
        <v>120</v>
      </c>
      <c r="BS18" s="13">
        <v>45</v>
      </c>
      <c r="BT18" s="13">
        <v>1</v>
      </c>
      <c r="BU18" s="13">
        <v>1</v>
      </c>
      <c r="BV18" s="13">
        <v>2</v>
      </c>
      <c r="BW18" s="13">
        <v>2</v>
      </c>
      <c r="BX18" s="13">
        <v>4</v>
      </c>
      <c r="BY18" s="13">
        <v>5</v>
      </c>
      <c r="BZ18" s="13">
        <v>3</v>
      </c>
      <c r="CA18" s="13">
        <v>3</v>
      </c>
      <c r="CB18" s="13">
        <v>13</v>
      </c>
      <c r="CC18" s="13">
        <v>15</v>
      </c>
      <c r="CD18" s="13">
        <v>15</v>
      </c>
      <c r="CE18" s="13">
        <v>40</v>
      </c>
      <c r="CF18" s="13">
        <v>30</v>
      </c>
      <c r="CG18" s="13">
        <v>8</v>
      </c>
      <c r="CH18" s="13">
        <v>8</v>
      </c>
      <c r="CI18" s="13">
        <v>1</v>
      </c>
      <c r="CJ18" s="13">
        <v>3</v>
      </c>
      <c r="CK18" s="13">
        <v>2</v>
      </c>
      <c r="CM18" s="35"/>
      <c r="CN18" s="18" t="s">
        <v>23</v>
      </c>
      <c r="CO18" s="13">
        <v>3</v>
      </c>
      <c r="CP18" s="13">
        <v>3</v>
      </c>
      <c r="CQ18" s="13">
        <v>7</v>
      </c>
      <c r="CR18" s="13">
        <v>5</v>
      </c>
      <c r="CS18" s="13">
        <v>3</v>
      </c>
      <c r="CT18" s="13">
        <v>3</v>
      </c>
      <c r="CU18" s="13">
        <v>3</v>
      </c>
      <c r="CV18" s="13">
        <v>11</v>
      </c>
      <c r="CW18" s="13">
        <v>13</v>
      </c>
      <c r="CX18" s="13">
        <v>13</v>
      </c>
      <c r="CY18" s="13">
        <v>7</v>
      </c>
      <c r="CZ18" s="13">
        <v>18</v>
      </c>
      <c r="DA18" s="13">
        <v>18</v>
      </c>
      <c r="DB18" s="13">
        <v>18</v>
      </c>
      <c r="DC18" s="13">
        <v>2</v>
      </c>
      <c r="DD18" s="13">
        <v>6</v>
      </c>
      <c r="DE18" s="13">
        <v>6</v>
      </c>
      <c r="DF18" s="13">
        <v>7</v>
      </c>
      <c r="DG18" s="13">
        <v>120</v>
      </c>
      <c r="DH18" s="13">
        <v>45</v>
      </c>
      <c r="DI18" s="13">
        <v>1</v>
      </c>
      <c r="DJ18" s="13">
        <v>1</v>
      </c>
      <c r="DK18" s="13">
        <v>2</v>
      </c>
      <c r="DL18" s="13">
        <v>2</v>
      </c>
      <c r="DM18" s="13">
        <v>4</v>
      </c>
      <c r="DN18" s="13">
        <v>5</v>
      </c>
      <c r="DO18" s="13">
        <v>3</v>
      </c>
      <c r="DP18" s="13">
        <v>3</v>
      </c>
      <c r="DQ18" s="13">
        <v>13</v>
      </c>
      <c r="DR18" s="13">
        <v>15</v>
      </c>
      <c r="DS18" s="13">
        <v>15</v>
      </c>
      <c r="DT18" s="13">
        <v>40</v>
      </c>
      <c r="DU18" s="13">
        <v>30</v>
      </c>
      <c r="DV18" s="13">
        <v>8</v>
      </c>
      <c r="DW18" s="13">
        <v>8</v>
      </c>
      <c r="DX18" s="13">
        <v>1</v>
      </c>
      <c r="DY18" s="13">
        <v>3</v>
      </c>
      <c r="DZ18" s="13">
        <v>1</v>
      </c>
    </row>
    <row r="19" spans="1:130" ht="26" x14ac:dyDescent="0.55000000000000004">
      <c r="N19" s="35"/>
      <c r="O19" s="18" t="s">
        <v>24</v>
      </c>
      <c r="P19" s="13">
        <v>1</v>
      </c>
      <c r="Q19" s="13">
        <v>1</v>
      </c>
      <c r="R19" s="13">
        <v>1</v>
      </c>
      <c r="S19" s="13">
        <v>1</v>
      </c>
      <c r="T19" s="13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3">
        <v>3</v>
      </c>
      <c r="AA19" s="13">
        <v>1</v>
      </c>
      <c r="AB19" s="13">
        <v>4.5</v>
      </c>
      <c r="AC19" s="13">
        <v>4.5</v>
      </c>
      <c r="AD19" s="13">
        <v>1</v>
      </c>
      <c r="AE19" s="13">
        <v>1</v>
      </c>
      <c r="AF19" s="13">
        <v>1</v>
      </c>
      <c r="AG19" s="13">
        <v>2</v>
      </c>
      <c r="AH19" s="13">
        <v>5</v>
      </c>
      <c r="AI19" s="13">
        <v>5</v>
      </c>
      <c r="AJ19" s="13">
        <v>1</v>
      </c>
      <c r="AK19" s="13">
        <v>0.5</v>
      </c>
      <c r="AL19" s="13">
        <v>1</v>
      </c>
      <c r="AM19" s="13">
        <v>1</v>
      </c>
      <c r="AN19" s="13">
        <v>0.5</v>
      </c>
      <c r="AO19" s="13">
        <v>1</v>
      </c>
      <c r="AP19" s="13">
        <v>1</v>
      </c>
      <c r="AQ19" s="13">
        <v>1</v>
      </c>
      <c r="AR19" s="13">
        <v>2</v>
      </c>
      <c r="AS19" s="13">
        <v>1</v>
      </c>
      <c r="AT19" s="13">
        <v>1</v>
      </c>
      <c r="AU19" s="13">
        <v>1</v>
      </c>
      <c r="AV19" s="13">
        <v>1</v>
      </c>
      <c r="AX19" s="35"/>
      <c r="AY19" s="18" t="s">
        <v>24</v>
      </c>
      <c r="AZ19" s="13">
        <v>1</v>
      </c>
      <c r="BA19" s="13">
        <v>1</v>
      </c>
      <c r="BB19" s="13">
        <v>1</v>
      </c>
      <c r="BC19" s="13">
        <v>1</v>
      </c>
      <c r="BD19" s="13">
        <v>1</v>
      </c>
      <c r="BE19" s="13">
        <v>1</v>
      </c>
      <c r="BF19" s="13">
        <v>1</v>
      </c>
      <c r="BG19" s="13">
        <v>1</v>
      </c>
      <c r="BH19" s="13">
        <v>1</v>
      </c>
      <c r="BI19" s="13">
        <v>1</v>
      </c>
      <c r="BJ19" s="13">
        <v>1</v>
      </c>
      <c r="BK19" s="13">
        <v>3</v>
      </c>
      <c r="BL19" s="13">
        <v>4.5</v>
      </c>
      <c r="BM19" s="13">
        <v>4.5</v>
      </c>
      <c r="BN19" s="13">
        <v>1</v>
      </c>
      <c r="BO19" s="13">
        <v>1</v>
      </c>
      <c r="BP19" s="13">
        <v>1</v>
      </c>
      <c r="BQ19" s="13">
        <v>2</v>
      </c>
      <c r="BR19" s="13">
        <v>5</v>
      </c>
      <c r="BS19" s="13">
        <v>5</v>
      </c>
      <c r="BT19" s="13">
        <v>1</v>
      </c>
      <c r="BU19" s="13">
        <v>0.5</v>
      </c>
      <c r="BV19" s="13">
        <v>1</v>
      </c>
      <c r="BW19" s="13">
        <v>1</v>
      </c>
      <c r="BX19" s="13">
        <v>0.5</v>
      </c>
      <c r="BY19" s="13">
        <v>1</v>
      </c>
      <c r="BZ19" s="13">
        <v>1</v>
      </c>
      <c r="CA19" s="13">
        <v>1</v>
      </c>
      <c r="CB19" s="13">
        <v>1</v>
      </c>
      <c r="CC19" s="13">
        <v>1</v>
      </c>
      <c r="CD19" s="13">
        <v>1</v>
      </c>
      <c r="CE19" s="13">
        <v>2</v>
      </c>
      <c r="CF19" s="13">
        <v>2</v>
      </c>
      <c r="CG19" s="13">
        <v>1</v>
      </c>
      <c r="CH19" s="13">
        <v>1</v>
      </c>
      <c r="CI19" s="13">
        <v>1</v>
      </c>
      <c r="CJ19" s="13">
        <v>1</v>
      </c>
      <c r="CK19" s="13">
        <v>1</v>
      </c>
      <c r="CM19" s="35"/>
      <c r="CN19" s="18" t="s">
        <v>24</v>
      </c>
      <c r="CO19" s="13">
        <v>1</v>
      </c>
      <c r="CP19" s="13">
        <v>1</v>
      </c>
      <c r="CQ19" s="13">
        <v>1</v>
      </c>
      <c r="CR19" s="13">
        <v>1</v>
      </c>
      <c r="CS19" s="13">
        <v>1</v>
      </c>
      <c r="CT19" s="13">
        <v>1</v>
      </c>
      <c r="CU19" s="13">
        <v>1</v>
      </c>
      <c r="CV19" s="13">
        <v>1</v>
      </c>
      <c r="CW19" s="13">
        <v>1</v>
      </c>
      <c r="CX19" s="13">
        <v>1</v>
      </c>
      <c r="CY19" s="13">
        <v>3</v>
      </c>
      <c r="CZ19" s="13">
        <v>1</v>
      </c>
      <c r="DA19" s="13">
        <v>4.5</v>
      </c>
      <c r="DB19" s="13">
        <v>4.5</v>
      </c>
      <c r="DC19" s="13">
        <v>1</v>
      </c>
      <c r="DD19" s="13">
        <v>1</v>
      </c>
      <c r="DE19" s="13">
        <v>1</v>
      </c>
      <c r="DF19" s="13">
        <v>2</v>
      </c>
      <c r="DG19" s="13">
        <v>5</v>
      </c>
      <c r="DH19" s="13">
        <v>5</v>
      </c>
      <c r="DI19" s="13">
        <v>1</v>
      </c>
      <c r="DJ19" s="13">
        <v>0.5</v>
      </c>
      <c r="DK19" s="13">
        <v>1</v>
      </c>
      <c r="DL19" s="13">
        <v>1</v>
      </c>
      <c r="DM19" s="13">
        <v>0.5</v>
      </c>
      <c r="DN19" s="13">
        <v>1</v>
      </c>
      <c r="DO19" s="13">
        <v>1</v>
      </c>
      <c r="DP19" s="13">
        <v>1</v>
      </c>
      <c r="DQ19" s="13">
        <v>1</v>
      </c>
      <c r="DR19" s="13">
        <v>1</v>
      </c>
      <c r="DS19" s="13">
        <v>1</v>
      </c>
      <c r="DT19" s="13">
        <v>2</v>
      </c>
      <c r="DU19" s="13">
        <v>2</v>
      </c>
      <c r="DV19" s="13">
        <v>1</v>
      </c>
      <c r="DW19" s="13">
        <v>1</v>
      </c>
      <c r="DX19" s="13">
        <v>1</v>
      </c>
      <c r="DY19" s="13">
        <v>1</v>
      </c>
      <c r="DZ19" s="13">
        <v>1</v>
      </c>
    </row>
    <row r="20" spans="1:130" x14ac:dyDescent="0.55000000000000004">
      <c r="M20" s="2"/>
      <c r="N20" s="35"/>
      <c r="O20" s="20" t="s">
        <v>20</v>
      </c>
      <c r="P20" s="15">
        <v>9</v>
      </c>
      <c r="Q20" s="15">
        <v>9</v>
      </c>
      <c r="R20" s="15">
        <v>11</v>
      </c>
      <c r="S20" s="15">
        <v>8</v>
      </c>
      <c r="T20" s="15">
        <v>6</v>
      </c>
      <c r="U20" s="15">
        <v>6</v>
      </c>
      <c r="V20" s="15">
        <v>6</v>
      </c>
      <c r="W20" s="15">
        <v>16</v>
      </c>
      <c r="X20" s="15">
        <v>18</v>
      </c>
      <c r="Y20" s="15">
        <v>18</v>
      </c>
      <c r="Z20" s="15">
        <v>24</v>
      </c>
      <c r="AA20" s="15">
        <v>20</v>
      </c>
      <c r="AB20" s="15">
        <v>30</v>
      </c>
      <c r="AC20" s="15">
        <v>30</v>
      </c>
      <c r="AD20" s="15">
        <v>4</v>
      </c>
      <c r="AE20" s="15">
        <v>8</v>
      </c>
      <c r="AF20" s="15">
        <v>8</v>
      </c>
      <c r="AG20" s="15">
        <v>15</v>
      </c>
      <c r="AH20" s="15">
        <v>130</v>
      </c>
      <c r="AI20" s="15">
        <v>55</v>
      </c>
      <c r="AJ20" s="15">
        <v>3</v>
      </c>
      <c r="AK20" s="15">
        <v>2</v>
      </c>
      <c r="AL20" s="15">
        <v>4</v>
      </c>
      <c r="AM20" s="15">
        <v>4</v>
      </c>
      <c r="AN20" s="15">
        <v>5</v>
      </c>
      <c r="AO20" s="15">
        <v>8</v>
      </c>
      <c r="AP20" s="15">
        <v>6</v>
      </c>
      <c r="AQ20" s="15">
        <v>6</v>
      </c>
      <c r="AR20" s="15">
        <v>37</v>
      </c>
      <c r="AS20" s="15">
        <v>11</v>
      </c>
      <c r="AT20" s="15">
        <v>11</v>
      </c>
      <c r="AU20" s="15">
        <v>4</v>
      </c>
      <c r="AV20" s="15">
        <v>5</v>
      </c>
      <c r="AX20" s="35"/>
      <c r="AY20" s="20" t="s">
        <v>20</v>
      </c>
      <c r="AZ20" s="30">
        <v>8</v>
      </c>
      <c r="BA20" s="30">
        <v>8</v>
      </c>
      <c r="BB20" s="30">
        <v>10</v>
      </c>
      <c r="BC20" s="30">
        <v>8</v>
      </c>
      <c r="BD20" s="30">
        <v>6</v>
      </c>
      <c r="BE20" s="30">
        <v>6</v>
      </c>
      <c r="BF20" s="30">
        <v>6</v>
      </c>
      <c r="BG20" s="30">
        <v>14</v>
      </c>
      <c r="BH20" s="30">
        <v>16</v>
      </c>
      <c r="BI20" s="30">
        <v>16</v>
      </c>
      <c r="BJ20" s="30">
        <v>3</v>
      </c>
      <c r="BK20" s="30">
        <v>24</v>
      </c>
      <c r="BL20" s="30">
        <v>30</v>
      </c>
      <c r="BM20" s="30">
        <v>30</v>
      </c>
      <c r="BN20" s="30">
        <v>4</v>
      </c>
      <c r="BO20" s="30">
        <v>9</v>
      </c>
      <c r="BP20" s="30">
        <v>9</v>
      </c>
      <c r="BQ20" s="30">
        <v>15</v>
      </c>
      <c r="BR20" s="30">
        <v>130</v>
      </c>
      <c r="BS20" s="30">
        <v>55</v>
      </c>
      <c r="BT20" s="30">
        <v>3</v>
      </c>
      <c r="BU20" s="30">
        <v>2</v>
      </c>
      <c r="BV20" s="30">
        <v>4</v>
      </c>
      <c r="BW20" s="30">
        <v>4</v>
      </c>
      <c r="BX20" s="30">
        <v>5</v>
      </c>
      <c r="BY20" s="30">
        <v>8</v>
      </c>
      <c r="BZ20" s="30">
        <v>6</v>
      </c>
      <c r="CA20" s="30">
        <v>6</v>
      </c>
      <c r="CB20" s="30">
        <v>16</v>
      </c>
      <c r="CC20" s="30">
        <v>18</v>
      </c>
      <c r="CD20" s="30">
        <v>18</v>
      </c>
      <c r="CE20" s="30">
        <v>47</v>
      </c>
      <c r="CF20" s="30">
        <v>37</v>
      </c>
      <c r="CG20" s="30">
        <v>11</v>
      </c>
      <c r="CH20" s="30">
        <v>11</v>
      </c>
      <c r="CI20" s="30">
        <v>3</v>
      </c>
      <c r="CJ20" s="30">
        <v>5</v>
      </c>
      <c r="CK20" s="30">
        <v>4</v>
      </c>
      <c r="CM20" s="35"/>
      <c r="CN20" s="20" t="s">
        <v>20</v>
      </c>
      <c r="CO20" s="30">
        <v>8</v>
      </c>
      <c r="CP20" s="30">
        <v>8</v>
      </c>
      <c r="CQ20" s="30">
        <v>10</v>
      </c>
      <c r="CR20" s="30">
        <v>8</v>
      </c>
      <c r="CS20" s="30">
        <v>6</v>
      </c>
      <c r="CT20" s="30">
        <v>6</v>
      </c>
      <c r="CU20" s="30">
        <v>6</v>
      </c>
      <c r="CV20" s="30">
        <v>14</v>
      </c>
      <c r="CW20" s="30">
        <v>16</v>
      </c>
      <c r="CX20" s="30">
        <v>16</v>
      </c>
      <c r="CY20" s="30">
        <v>24</v>
      </c>
      <c r="CZ20" s="30">
        <v>20</v>
      </c>
      <c r="DA20" s="30">
        <v>30</v>
      </c>
      <c r="DB20" s="30">
        <v>30</v>
      </c>
      <c r="DC20" s="30">
        <v>4</v>
      </c>
      <c r="DD20" s="30">
        <v>9</v>
      </c>
      <c r="DE20" s="30">
        <v>9</v>
      </c>
      <c r="DF20" s="30">
        <v>15</v>
      </c>
      <c r="DG20" s="30">
        <v>130</v>
      </c>
      <c r="DH20" s="30">
        <v>55</v>
      </c>
      <c r="DI20" s="30">
        <v>3</v>
      </c>
      <c r="DJ20" s="30">
        <v>2</v>
      </c>
      <c r="DK20" s="30">
        <v>4</v>
      </c>
      <c r="DL20" s="30">
        <v>4</v>
      </c>
      <c r="DM20" s="30">
        <v>5</v>
      </c>
      <c r="DN20" s="30">
        <v>8</v>
      </c>
      <c r="DO20" s="30">
        <v>6</v>
      </c>
      <c r="DP20" s="30">
        <v>6</v>
      </c>
      <c r="DQ20" s="30">
        <v>16</v>
      </c>
      <c r="DR20" s="30">
        <v>18</v>
      </c>
      <c r="DS20" s="30">
        <v>18</v>
      </c>
      <c r="DT20" s="30">
        <v>47</v>
      </c>
      <c r="DU20" s="30">
        <v>37</v>
      </c>
      <c r="DV20" s="30">
        <v>11</v>
      </c>
      <c r="DW20" s="30">
        <v>11</v>
      </c>
      <c r="DX20" s="30">
        <v>3</v>
      </c>
      <c r="DY20" s="30">
        <v>5</v>
      </c>
      <c r="DZ20" s="30">
        <v>3</v>
      </c>
    </row>
    <row r="21" spans="1:130" x14ac:dyDescent="0.55000000000000004">
      <c r="M21" s="2"/>
      <c r="N21" s="3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X21" s="31" t="s">
        <v>25</v>
      </c>
      <c r="AY21" s="19" t="s">
        <v>26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M21" s="31" t="s">
        <v>25</v>
      </c>
      <c r="CN21" s="19" t="s">
        <v>26</v>
      </c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</row>
    <row r="22" spans="1:130" x14ac:dyDescent="0.55000000000000004">
      <c r="N22" s="3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X22" s="32"/>
      <c r="AY22" s="19" t="s">
        <v>22</v>
      </c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M22" s="32"/>
      <c r="CN22" s="19" t="s">
        <v>22</v>
      </c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</row>
    <row r="23" spans="1:130" x14ac:dyDescent="0.55000000000000004">
      <c r="N23" s="3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X23" s="32"/>
      <c r="AY23" s="19" t="s">
        <v>23</v>
      </c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M23" s="32"/>
      <c r="CN23" s="19" t="s">
        <v>23</v>
      </c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</row>
    <row r="24" spans="1:130" ht="26" x14ac:dyDescent="0.55000000000000004">
      <c r="N24" s="3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X24" s="32"/>
      <c r="AY24" s="19" t="s">
        <v>24</v>
      </c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M24" s="32"/>
      <c r="CN24" s="19" t="s">
        <v>24</v>
      </c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</row>
    <row r="25" spans="1:130" x14ac:dyDescent="0.55000000000000004">
      <c r="N25" s="32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X25" s="32"/>
      <c r="AY25" s="20" t="s">
        <v>20</v>
      </c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M25" s="32"/>
      <c r="CN25" s="20" t="s">
        <v>20</v>
      </c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</row>
    <row r="26" spans="1:130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X26" s="3" t="s">
        <v>27</v>
      </c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M26" s="3" t="s">
        <v>27</v>
      </c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</row>
    <row r="27" spans="1:130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X27" s="3" t="s">
        <v>28</v>
      </c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M27" s="3" t="s">
        <v>28</v>
      </c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</row>
    <row r="28" spans="1:130" x14ac:dyDescent="0.55000000000000004">
      <c r="B28" t="s">
        <v>29</v>
      </c>
      <c r="N28" s="4" t="s">
        <v>30</v>
      </c>
      <c r="O28" s="4"/>
      <c r="P28" s="4">
        <f>COUNTIF(P31:P9986,"〇")</f>
        <v>6</v>
      </c>
      <c r="Q28" s="4">
        <f>COUNTIF(Q31:Q9986,"〇")</f>
        <v>5</v>
      </c>
      <c r="R28" s="4">
        <f>COUNTIF(R31:R9986,"〇")</f>
        <v>1</v>
      </c>
      <c r="S28" s="4">
        <f>COUNTIF(S31:S9986,"〇")</f>
        <v>1</v>
      </c>
      <c r="T28" s="4">
        <f>COUNTIF(T31:T9986,"〇")</f>
        <v>1</v>
      </c>
      <c r="U28" s="4">
        <f>COUNTIF(U31:U9986,"〇")</f>
        <v>1</v>
      </c>
      <c r="V28" s="4">
        <f>COUNTIF(V31:V9986,"〇")</f>
        <v>1</v>
      </c>
      <c r="W28" s="4">
        <f>COUNTIF(W31:W9986,"〇")</f>
        <v>1</v>
      </c>
      <c r="X28" s="4">
        <f>COUNTIF(X31:X9986,"〇")</f>
        <v>1</v>
      </c>
      <c r="Y28" s="4">
        <f>COUNTIF(Y31:Y9986,"〇")</f>
        <v>1</v>
      </c>
      <c r="Z28" s="4">
        <f>COUNTIF(Z31:Z9986,"〇")</f>
        <v>1</v>
      </c>
      <c r="AA28" s="4">
        <f>COUNTIF(AA31:AA9986,"〇")</f>
        <v>1</v>
      </c>
      <c r="AB28" s="4">
        <f>COUNTIF(AB31:AB9986,"〇")</f>
        <v>1</v>
      </c>
      <c r="AC28" s="4">
        <f>COUNTIF(AC31:AC9986,"〇")</f>
        <v>1</v>
      </c>
      <c r="AD28" s="4">
        <f>COUNTIF(AD31:AD9986,"〇")</f>
        <v>1</v>
      </c>
      <c r="AE28" s="4">
        <f>COUNTIF(AE31:AE9986,"〇")</f>
        <v>1</v>
      </c>
      <c r="AF28" s="4">
        <f>COUNTIF(AF31:AF9986,"〇")</f>
        <v>1</v>
      </c>
      <c r="AG28" s="4">
        <f>COUNTIF(AG31:AG9986,"〇")</f>
        <v>1</v>
      </c>
      <c r="AH28" s="4">
        <f>COUNTIF(AH31:AH9986,"〇")</f>
        <v>0</v>
      </c>
      <c r="AI28" s="4">
        <f>COUNTIF(AI31:AI9986,"〇")</f>
        <v>0</v>
      </c>
      <c r="AJ28" s="4">
        <f>COUNTIF(AJ31:AJ9986,"〇")</f>
        <v>2</v>
      </c>
      <c r="AK28" s="4">
        <f>COUNTIF(AK31:AK9986,"〇")</f>
        <v>2</v>
      </c>
      <c r="AL28" s="4">
        <f>COUNTIF(AL31:AL9986,"〇")</f>
        <v>1</v>
      </c>
      <c r="AM28" s="4">
        <f>COUNTIF(AM31:AM9986,"〇")</f>
        <v>1</v>
      </c>
      <c r="AN28" s="4">
        <f>COUNTIF(AN31:AN9986,"〇")</f>
        <v>1</v>
      </c>
      <c r="AO28" s="4">
        <f>COUNTIF(AO31:AO9986,"〇")</f>
        <v>1</v>
      </c>
      <c r="AP28" s="4">
        <f>COUNTIF(AP31:AP9986,"〇")</f>
        <v>1</v>
      </c>
      <c r="AQ28" s="4">
        <f>COUNTIF(AQ31:AQ9986,"〇")</f>
        <v>1</v>
      </c>
      <c r="AR28" s="4">
        <f>COUNTIF(AR31:AR9986,"〇")</f>
        <v>2</v>
      </c>
      <c r="AS28" s="4">
        <f>COUNTIF(AS31:AS9986,"〇")</f>
        <v>1</v>
      </c>
      <c r="AT28" s="4">
        <f>COUNTIF(AT31:AT9986,"〇")</f>
        <v>1</v>
      </c>
      <c r="AU28" s="4">
        <f>COUNTIF(AU31:AU9986,"〇")</f>
        <v>2</v>
      </c>
      <c r="AV28" s="4">
        <f>COUNTIF(AV31:AV9986,"〇")</f>
        <v>1</v>
      </c>
      <c r="AX28" s="4" t="s">
        <v>30</v>
      </c>
      <c r="AY28" s="4"/>
      <c r="AZ28" s="4">
        <f>COUNTIF(AZ32:AZ9987,"〇")</f>
        <v>6</v>
      </c>
      <c r="BA28" s="4">
        <f>COUNTIF(BA32:BA9987,"〇")</f>
        <v>5</v>
      </c>
      <c r="BB28" s="4">
        <f>COUNTIF(BB32:BB9987,"〇")</f>
        <v>1</v>
      </c>
      <c r="BC28" s="4">
        <f>COUNTIF(BC32:BC9987,"〇")</f>
        <v>1</v>
      </c>
      <c r="BD28" s="4">
        <f>COUNTIF(BD32:BD9987,"〇")</f>
        <v>1</v>
      </c>
      <c r="BE28" s="4">
        <f>COUNTIF(BE32:BE9987,"〇")</f>
        <v>1</v>
      </c>
      <c r="BF28" s="4">
        <f>COUNTIF(BF32:BF9987,"〇")</f>
        <v>1</v>
      </c>
      <c r="BG28" s="4">
        <f>COUNTIF(BG32:BG9987,"〇")</f>
        <v>0</v>
      </c>
      <c r="BH28" s="4">
        <f>COUNTIF(BH32:BH9987,"〇")</f>
        <v>0</v>
      </c>
      <c r="BI28" s="4">
        <f>COUNTIF(BI32:BI9987,"〇")</f>
        <v>0</v>
      </c>
      <c r="BJ28" s="4">
        <f>COUNTIF(BJ32:BJ9987,"〇")</f>
        <v>1</v>
      </c>
      <c r="BK28" s="4">
        <f>COUNTIF(BK32:BK9987,"〇")</f>
        <v>1</v>
      </c>
      <c r="BL28" s="4">
        <f>COUNTIF(BL32:BL9987,"〇")</f>
        <v>1</v>
      </c>
      <c r="BM28" s="4">
        <f>COUNTIF(BM32:BM9987,"〇")</f>
        <v>1</v>
      </c>
      <c r="BN28" s="4">
        <f>COUNTIF(BN32:BN9987,"〇")</f>
        <v>1</v>
      </c>
      <c r="BO28" s="4">
        <f>COUNTIF(BO32:BO9987,"〇")</f>
        <v>1</v>
      </c>
      <c r="BP28" s="4">
        <f>COUNTIF(BP32:BP9987,"〇")</f>
        <v>1</v>
      </c>
      <c r="BQ28" s="4">
        <f>COUNTIF(BQ32:BQ9987,"〇")</f>
        <v>1</v>
      </c>
      <c r="BR28" s="4">
        <f>COUNTIF(BR32:BR9987,"〇")</f>
        <v>0</v>
      </c>
      <c r="BS28" s="4">
        <f>COUNTIF(BS32:BS9987,"〇")</f>
        <v>0</v>
      </c>
      <c r="BT28" s="4">
        <f>COUNTIF(BT32:BT9987,"〇")</f>
        <v>1</v>
      </c>
      <c r="BU28" s="4">
        <f>COUNTIF(BU32:BU9987,"〇")</f>
        <v>2</v>
      </c>
      <c r="BV28" s="4">
        <f>COUNTIF(BV32:BV9987,"〇")</f>
        <v>1</v>
      </c>
      <c r="BW28" s="4">
        <f>COUNTIF(BW32:BW9987,"〇")</f>
        <v>1</v>
      </c>
      <c r="BX28" s="4">
        <f>COUNTIF(BX32:BX9987,"〇")</f>
        <v>1</v>
      </c>
      <c r="BY28" s="4">
        <f>COUNTIF(BY32:BY9987,"〇")</f>
        <v>1</v>
      </c>
      <c r="BZ28" s="4">
        <f>COUNTIF(BZ32:BZ9987,"〇")</f>
        <v>1</v>
      </c>
      <c r="CA28" s="4">
        <f>COUNTIF(CA32:CA9987,"〇")</f>
        <v>1</v>
      </c>
      <c r="CB28" s="4">
        <f>COUNTIF(CB32:CB9987,"〇")</f>
        <v>1</v>
      </c>
      <c r="CC28" s="4">
        <f>COUNTIF(CC32:CC9987,"〇")</f>
        <v>1</v>
      </c>
      <c r="CD28" s="4">
        <f>COUNTIF(CD32:CD9987,"〇")</f>
        <v>1</v>
      </c>
      <c r="CE28" s="4">
        <f>COUNTIF(CE32:CE9987,"〇")</f>
        <v>0</v>
      </c>
      <c r="CF28" s="4">
        <f>COUNTIF(CF32:CF9987,"〇")</f>
        <v>2</v>
      </c>
      <c r="CG28" s="4">
        <f>COUNTIF(CG32:CG9987,"〇")</f>
        <v>1</v>
      </c>
      <c r="CH28" s="4">
        <f>COUNTIF(CH32:CH9987,"〇")</f>
        <v>1</v>
      </c>
      <c r="CI28" s="4">
        <f>COUNTIF(CI32:CI9987,"〇")</f>
        <v>0</v>
      </c>
      <c r="CJ28" s="4">
        <f>COUNTIF(CJ32:CJ9987,"〇")</f>
        <v>1</v>
      </c>
      <c r="CK28" s="4">
        <f>COUNTIF(CK32:CK9987,"〇")</f>
        <v>2</v>
      </c>
      <c r="CM28" s="4" t="s">
        <v>30</v>
      </c>
      <c r="CN28" s="4"/>
      <c r="CO28" s="4">
        <f>COUNTIF(CO32:CO9987,"〇")</f>
        <v>6</v>
      </c>
      <c r="CP28" s="4">
        <f t="shared" ref="CP28:DY28" si="0">COUNTIF(CP32:CP9987,"〇")</f>
        <v>5</v>
      </c>
      <c r="CQ28" s="4">
        <f t="shared" si="0"/>
        <v>1</v>
      </c>
      <c r="CR28" s="4">
        <f t="shared" si="0"/>
        <v>1</v>
      </c>
      <c r="CS28" s="4">
        <f t="shared" si="0"/>
        <v>1</v>
      </c>
      <c r="CT28" s="4">
        <f t="shared" si="0"/>
        <v>1</v>
      </c>
      <c r="CU28" s="4">
        <f t="shared" si="0"/>
        <v>1</v>
      </c>
      <c r="CV28" s="4">
        <f t="shared" si="0"/>
        <v>1</v>
      </c>
      <c r="CW28" s="4">
        <f t="shared" si="0"/>
        <v>1</v>
      </c>
      <c r="CX28" s="4">
        <f t="shared" si="0"/>
        <v>1</v>
      </c>
      <c r="CY28" s="4">
        <f t="shared" si="0"/>
        <v>1</v>
      </c>
      <c r="CZ28" s="4">
        <f t="shared" si="0"/>
        <v>1</v>
      </c>
      <c r="DA28" s="4">
        <f t="shared" si="0"/>
        <v>1</v>
      </c>
      <c r="DB28" s="4">
        <f t="shared" si="0"/>
        <v>1</v>
      </c>
      <c r="DC28" s="4">
        <f t="shared" si="0"/>
        <v>1</v>
      </c>
      <c r="DD28" s="4">
        <f t="shared" si="0"/>
        <v>1</v>
      </c>
      <c r="DE28" s="4">
        <f t="shared" si="0"/>
        <v>1</v>
      </c>
      <c r="DF28" s="4">
        <f t="shared" si="0"/>
        <v>1</v>
      </c>
      <c r="DG28" s="4">
        <f t="shared" si="0"/>
        <v>0</v>
      </c>
      <c r="DH28" s="4">
        <f t="shared" si="0"/>
        <v>0</v>
      </c>
      <c r="DI28" s="4">
        <f t="shared" si="0"/>
        <v>1</v>
      </c>
      <c r="DJ28" s="4">
        <f t="shared" si="0"/>
        <v>2</v>
      </c>
      <c r="DK28" s="4">
        <f t="shared" si="0"/>
        <v>1</v>
      </c>
      <c r="DL28" s="4">
        <f t="shared" si="0"/>
        <v>1</v>
      </c>
      <c r="DM28" s="4">
        <f t="shared" si="0"/>
        <v>1</v>
      </c>
      <c r="DN28" s="4">
        <f t="shared" si="0"/>
        <v>1</v>
      </c>
      <c r="DO28" s="4">
        <f t="shared" si="0"/>
        <v>1</v>
      </c>
      <c r="DP28" s="4">
        <f t="shared" si="0"/>
        <v>1</v>
      </c>
      <c r="DQ28" s="4">
        <f t="shared" si="0"/>
        <v>0</v>
      </c>
      <c r="DR28" s="4">
        <f t="shared" si="0"/>
        <v>0</v>
      </c>
      <c r="DS28" s="4">
        <f t="shared" si="0"/>
        <v>0</v>
      </c>
      <c r="DT28" s="4">
        <f t="shared" si="0"/>
        <v>2</v>
      </c>
      <c r="DU28" s="4">
        <f t="shared" si="0"/>
        <v>0</v>
      </c>
      <c r="DV28" s="4">
        <f t="shared" si="0"/>
        <v>1</v>
      </c>
      <c r="DW28" s="4">
        <f t="shared" si="0"/>
        <v>1</v>
      </c>
      <c r="DX28" s="4">
        <f t="shared" si="0"/>
        <v>2</v>
      </c>
      <c r="DY28" s="4">
        <f t="shared" si="0"/>
        <v>1</v>
      </c>
      <c r="DZ28" s="4">
        <f t="shared" ref="DZ28" si="1">COUNTIF(DZ32:DZ9987,"〇")</f>
        <v>0</v>
      </c>
    </row>
    <row r="29" spans="1:130" x14ac:dyDescent="0.55000000000000004">
      <c r="B29" t="s">
        <v>31</v>
      </c>
      <c r="D29" t="s">
        <v>32</v>
      </c>
      <c r="G29" t="s">
        <v>33</v>
      </c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</row>
    <row r="30" spans="1:130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</row>
    <row r="31" spans="1:130" x14ac:dyDescent="0.55000000000000004">
      <c r="A31" s="24" t="s">
        <v>43</v>
      </c>
      <c r="B31" s="24" t="s">
        <v>44</v>
      </c>
      <c r="C31" s="24" t="s">
        <v>45</v>
      </c>
      <c r="D31" s="24" t="s">
        <v>46</v>
      </c>
      <c r="E31" s="24" t="s">
        <v>47</v>
      </c>
      <c r="F31" s="24" t="s">
        <v>48</v>
      </c>
      <c r="G31" s="24" t="s">
        <v>49</v>
      </c>
      <c r="H31" s="24"/>
      <c r="I31" s="24"/>
      <c r="J31" s="24"/>
      <c r="K31" s="24" t="s">
        <v>50</v>
      </c>
      <c r="N31" s="1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 t="s">
        <v>387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 t="s">
        <v>387</v>
      </c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 t="s">
        <v>387</v>
      </c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</row>
    <row r="32" spans="1:130" x14ac:dyDescent="0.55000000000000004">
      <c r="A32" s="24" t="s">
        <v>51</v>
      </c>
      <c r="B32" s="24" t="s">
        <v>44</v>
      </c>
      <c r="C32" s="24" t="s">
        <v>45</v>
      </c>
      <c r="D32" s="24" t="s">
        <v>46</v>
      </c>
      <c r="E32" s="24" t="s">
        <v>52</v>
      </c>
      <c r="F32" s="24" t="s">
        <v>53</v>
      </c>
      <c r="G32" s="24" t="s">
        <v>49</v>
      </c>
      <c r="H32" s="24"/>
      <c r="I32" s="24"/>
      <c r="J32" s="24"/>
      <c r="K32" s="24" t="s">
        <v>54</v>
      </c>
      <c r="N32" s="1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 t="s">
        <v>387</v>
      </c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 t="s">
        <v>387</v>
      </c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 t="s">
        <v>387</v>
      </c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</row>
    <row r="33" spans="1:130" x14ac:dyDescent="0.55000000000000004">
      <c r="A33" s="24" t="s">
        <v>55</v>
      </c>
      <c r="B33" s="24" t="s">
        <v>44</v>
      </c>
      <c r="C33" s="24" t="s">
        <v>45</v>
      </c>
      <c r="D33" s="24" t="s">
        <v>46</v>
      </c>
      <c r="E33" s="24" t="s">
        <v>56</v>
      </c>
      <c r="F33" s="24" t="s">
        <v>57</v>
      </c>
      <c r="G33" s="24" t="s">
        <v>49</v>
      </c>
      <c r="H33" s="24"/>
      <c r="I33" s="24"/>
      <c r="J33" s="24"/>
      <c r="K33" s="24" t="s">
        <v>58</v>
      </c>
      <c r="N33" s="1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 t="s">
        <v>387</v>
      </c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 t="s">
        <v>387</v>
      </c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 t="s">
        <v>387</v>
      </c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</row>
    <row r="34" spans="1:130" x14ac:dyDescent="0.55000000000000004">
      <c r="A34" s="24" t="s">
        <v>59</v>
      </c>
      <c r="B34" s="24" t="s">
        <v>44</v>
      </c>
      <c r="C34" s="24" t="s">
        <v>45</v>
      </c>
      <c r="D34" s="24" t="s">
        <v>60</v>
      </c>
      <c r="E34" s="24" t="s">
        <v>61</v>
      </c>
      <c r="F34" s="24" t="s">
        <v>62</v>
      </c>
      <c r="G34" s="24" t="s">
        <v>63</v>
      </c>
      <c r="H34" s="24"/>
      <c r="I34" s="24"/>
      <c r="J34" s="24"/>
      <c r="K34" s="24" t="s">
        <v>64</v>
      </c>
      <c r="N34" s="1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 t="s">
        <v>387</v>
      </c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 t="s">
        <v>387</v>
      </c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 t="s">
        <v>387</v>
      </c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</row>
    <row r="35" spans="1:130" x14ac:dyDescent="0.55000000000000004">
      <c r="A35" s="24" t="s">
        <v>65</v>
      </c>
      <c r="B35" s="24" t="s">
        <v>44</v>
      </c>
      <c r="C35" s="24" t="s">
        <v>45</v>
      </c>
      <c r="D35" s="24" t="s">
        <v>60</v>
      </c>
      <c r="E35" s="24" t="s">
        <v>61</v>
      </c>
      <c r="F35" s="24" t="s">
        <v>66</v>
      </c>
      <c r="G35" s="24" t="s">
        <v>67</v>
      </c>
      <c r="H35" s="24"/>
      <c r="I35" s="24"/>
      <c r="J35" s="24"/>
      <c r="K35" s="24" t="s">
        <v>64</v>
      </c>
      <c r="N35" s="1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 t="s">
        <v>387</v>
      </c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 t="s">
        <v>387</v>
      </c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 t="s">
        <v>387</v>
      </c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</row>
    <row r="36" spans="1:130" x14ac:dyDescent="0.55000000000000004">
      <c r="A36" s="24" t="s">
        <v>68</v>
      </c>
      <c r="B36" s="24" t="s">
        <v>44</v>
      </c>
      <c r="C36" s="24" t="s">
        <v>45</v>
      </c>
      <c r="D36" s="24" t="s">
        <v>69</v>
      </c>
      <c r="E36" s="24" t="s">
        <v>70</v>
      </c>
      <c r="F36" s="24" t="s">
        <v>71</v>
      </c>
      <c r="G36" s="24"/>
      <c r="H36" s="24"/>
      <c r="I36" s="24"/>
      <c r="J36" s="24"/>
      <c r="K36" s="24" t="s">
        <v>72</v>
      </c>
      <c r="N36" s="1"/>
      <c r="P36" s="29"/>
      <c r="Q36" s="29"/>
      <c r="R36" s="29" t="s">
        <v>387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 t="s">
        <v>387</v>
      </c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N36" s="29"/>
      <c r="CO36" s="29"/>
      <c r="CP36" s="29"/>
      <c r="CQ36" s="29" t="s">
        <v>387</v>
      </c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</row>
    <row r="37" spans="1:130" x14ac:dyDescent="0.55000000000000004">
      <c r="A37" s="24" t="s">
        <v>73</v>
      </c>
      <c r="B37" s="24" t="s">
        <v>44</v>
      </c>
      <c r="C37" s="24" t="s">
        <v>45</v>
      </c>
      <c r="D37" s="24" t="s">
        <v>69</v>
      </c>
      <c r="E37" s="24" t="s">
        <v>74</v>
      </c>
      <c r="F37" s="24" t="s">
        <v>71</v>
      </c>
      <c r="G37" s="24"/>
      <c r="H37" s="24"/>
      <c r="I37" s="24"/>
      <c r="J37" s="24"/>
      <c r="K37" s="24" t="s">
        <v>72</v>
      </c>
      <c r="N37" s="1"/>
      <c r="P37" s="29"/>
      <c r="Q37" s="29"/>
      <c r="R37" s="29"/>
      <c r="S37" s="29"/>
      <c r="T37" s="29" t="s">
        <v>387</v>
      </c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 t="s">
        <v>387</v>
      </c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N37" s="29"/>
      <c r="CO37" s="29"/>
      <c r="CP37" s="29"/>
      <c r="CQ37" s="29"/>
      <c r="CR37" s="29"/>
      <c r="CS37" s="29" t="s">
        <v>387</v>
      </c>
      <c r="CT37" s="29"/>
      <c r="CU37" s="29"/>
      <c r="CV37" s="29"/>
      <c r="CW37" s="29"/>
      <c r="CX37" s="29"/>
      <c r="CY37" s="29"/>
      <c r="CZ37" s="29"/>
      <c r="DA37" s="29"/>
      <c r="DB37" s="29"/>
      <c r="DC37" s="29"/>
      <c r="DD37" s="29"/>
      <c r="DE37" s="29"/>
      <c r="DF37" s="29"/>
      <c r="DG37" s="29"/>
      <c r="DH37" s="29"/>
      <c r="DI37" s="29"/>
      <c r="DJ37" s="29"/>
      <c r="DK37" s="29"/>
      <c r="DL37" s="29"/>
      <c r="DM37" s="29"/>
      <c r="DN37" s="29"/>
      <c r="DO37" s="29"/>
      <c r="DP37" s="29"/>
      <c r="DQ37" s="29"/>
      <c r="DR37" s="29"/>
      <c r="DS37" s="29"/>
      <c r="DT37" s="29"/>
      <c r="DU37" s="29"/>
      <c r="DV37" s="29"/>
      <c r="DW37" s="29"/>
      <c r="DX37" s="29"/>
      <c r="DY37" s="29"/>
      <c r="DZ37" s="29"/>
    </row>
    <row r="38" spans="1:130" x14ac:dyDescent="0.55000000000000004">
      <c r="A38" s="24" t="s">
        <v>75</v>
      </c>
      <c r="B38" s="24" t="s">
        <v>44</v>
      </c>
      <c r="C38" s="24" t="s">
        <v>45</v>
      </c>
      <c r="D38" s="24" t="s">
        <v>69</v>
      </c>
      <c r="E38" s="24" t="s">
        <v>76</v>
      </c>
      <c r="F38" s="24" t="s">
        <v>71</v>
      </c>
      <c r="G38" s="24"/>
      <c r="H38" s="24"/>
      <c r="I38" s="24"/>
      <c r="J38" s="24"/>
      <c r="K38" s="24" t="s">
        <v>77</v>
      </c>
      <c r="N38" s="1"/>
      <c r="P38" s="29"/>
      <c r="Q38" s="29"/>
      <c r="R38" s="29"/>
      <c r="S38" s="29"/>
      <c r="T38" s="29"/>
      <c r="U38" s="29"/>
      <c r="V38" s="29"/>
      <c r="W38" s="29" t="s">
        <v>387</v>
      </c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 t="s">
        <v>387</v>
      </c>
      <c r="CC38" s="29"/>
      <c r="CD38" s="29"/>
      <c r="CE38" s="29"/>
      <c r="CF38" s="29"/>
      <c r="CG38" s="29"/>
      <c r="CH38" s="29"/>
      <c r="CI38" s="29"/>
      <c r="CJ38" s="29"/>
      <c r="CK38" s="29"/>
      <c r="CN38" s="29"/>
      <c r="CO38" s="29"/>
      <c r="CP38" s="29"/>
      <c r="CQ38" s="29"/>
      <c r="CR38" s="29"/>
      <c r="CS38" s="29"/>
      <c r="CT38" s="29"/>
      <c r="CU38" s="29"/>
      <c r="CV38" s="29" t="s">
        <v>387</v>
      </c>
      <c r="CW38" s="29"/>
      <c r="CX38" s="29"/>
      <c r="CY38" s="29"/>
      <c r="CZ38" s="29"/>
      <c r="DA38" s="29"/>
      <c r="DB38" s="29"/>
      <c r="DC38" s="29"/>
      <c r="DD38" s="29"/>
      <c r="DE38" s="29"/>
      <c r="DF38" s="29"/>
      <c r="DG38" s="29"/>
      <c r="DH38" s="29"/>
      <c r="DI38" s="29"/>
      <c r="DJ38" s="29"/>
      <c r="DK38" s="29"/>
      <c r="DL38" s="29"/>
      <c r="DM38" s="29"/>
      <c r="DN38" s="29"/>
      <c r="DO38" s="29"/>
      <c r="DP38" s="29"/>
      <c r="DQ38" s="29"/>
      <c r="DR38" s="29"/>
      <c r="DS38" s="29"/>
      <c r="DT38" s="29"/>
      <c r="DU38" s="29"/>
      <c r="DV38" s="29"/>
      <c r="DW38" s="29"/>
      <c r="DX38" s="29"/>
      <c r="DY38" s="29"/>
      <c r="DZ38" s="29"/>
    </row>
    <row r="39" spans="1:130" x14ac:dyDescent="0.55000000000000004">
      <c r="A39" s="24" t="s">
        <v>78</v>
      </c>
      <c r="B39" s="24" t="s">
        <v>44</v>
      </c>
      <c r="C39" s="24" t="s">
        <v>45</v>
      </c>
      <c r="D39" s="24" t="s">
        <v>69</v>
      </c>
      <c r="E39" s="24" t="s">
        <v>79</v>
      </c>
      <c r="F39" s="24" t="s">
        <v>80</v>
      </c>
      <c r="G39" s="83" t="s">
        <v>216</v>
      </c>
      <c r="H39" s="84" t="s">
        <v>214</v>
      </c>
      <c r="I39" s="84" t="s">
        <v>212</v>
      </c>
      <c r="J39" s="78"/>
      <c r="K39" s="24" t="s">
        <v>81</v>
      </c>
      <c r="N39" s="1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 t="s">
        <v>401</v>
      </c>
      <c r="AS39" s="29" t="s">
        <v>401</v>
      </c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 t="s">
        <v>401</v>
      </c>
      <c r="CG39" s="29" t="s">
        <v>401</v>
      </c>
      <c r="CH39" s="29"/>
      <c r="CI39" s="29"/>
      <c r="CJ39" s="29"/>
      <c r="CK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  <c r="DC39" s="29"/>
      <c r="DD39" s="29"/>
      <c r="DE39" s="29"/>
      <c r="DF39" s="29"/>
      <c r="DG39" s="29"/>
      <c r="DH39" s="29"/>
      <c r="DI39" s="29"/>
      <c r="DJ39" s="29"/>
      <c r="DK39" s="29"/>
      <c r="DL39" s="29"/>
      <c r="DM39" s="29"/>
      <c r="DN39" s="29"/>
      <c r="DO39" s="29"/>
      <c r="DP39" s="29"/>
      <c r="DQ39" s="29"/>
      <c r="DR39" s="29"/>
      <c r="DS39" s="29"/>
      <c r="DT39" s="29" t="s">
        <v>401</v>
      </c>
      <c r="DU39" s="29"/>
      <c r="DV39" s="29" t="s">
        <v>401</v>
      </c>
      <c r="DW39" s="29"/>
      <c r="DX39" s="29"/>
      <c r="DY39" s="29"/>
      <c r="DZ39" s="29"/>
    </row>
    <row r="40" spans="1:130" x14ac:dyDescent="0.55000000000000004">
      <c r="A40" s="24" t="s">
        <v>82</v>
      </c>
      <c r="B40" s="24" t="s">
        <v>44</v>
      </c>
      <c r="C40" s="24" t="s">
        <v>45</v>
      </c>
      <c r="D40" s="24" t="s">
        <v>69</v>
      </c>
      <c r="E40" s="24" t="s">
        <v>83</v>
      </c>
      <c r="F40" s="24" t="s">
        <v>71</v>
      </c>
      <c r="G40" s="82"/>
      <c r="H40" s="82"/>
      <c r="I40" s="82"/>
      <c r="J40" s="77"/>
      <c r="K40" s="24" t="s">
        <v>84</v>
      </c>
      <c r="N40" s="1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 t="s">
        <v>387</v>
      </c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 t="s">
        <v>387</v>
      </c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  <c r="DC40" s="29" t="s">
        <v>387</v>
      </c>
      <c r="DD40" s="29"/>
      <c r="DE40" s="29"/>
      <c r="DF40" s="29"/>
      <c r="DG40" s="29"/>
      <c r="DH40" s="29"/>
      <c r="DI40" s="29"/>
      <c r="DJ40" s="29"/>
      <c r="DK40" s="29"/>
      <c r="DL40" s="29"/>
      <c r="DM40" s="29"/>
      <c r="DN40" s="29"/>
      <c r="DO40" s="29"/>
      <c r="DP40" s="29"/>
      <c r="DQ40" s="29"/>
      <c r="DR40" s="29"/>
      <c r="DS40" s="29"/>
      <c r="DT40" s="29"/>
      <c r="DU40" s="29"/>
      <c r="DV40" s="29"/>
      <c r="DW40" s="29"/>
      <c r="DX40" s="29"/>
      <c r="DY40" s="29"/>
      <c r="DZ40" s="29"/>
    </row>
    <row r="41" spans="1:130" x14ac:dyDescent="0.55000000000000004">
      <c r="A41" s="24" t="s">
        <v>85</v>
      </c>
      <c r="B41" s="24" t="s">
        <v>44</v>
      </c>
      <c r="C41" s="24" t="s">
        <v>45</v>
      </c>
      <c r="D41" s="24" t="s">
        <v>69</v>
      </c>
      <c r="E41" s="24" t="s">
        <v>86</v>
      </c>
      <c r="F41" s="24" t="s">
        <v>71</v>
      </c>
      <c r="G41" s="82"/>
      <c r="H41" s="82"/>
      <c r="I41" s="82"/>
      <c r="J41" s="77"/>
      <c r="K41" s="24" t="s">
        <v>87</v>
      </c>
      <c r="N41" s="1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 t="s">
        <v>387</v>
      </c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 t="s">
        <v>387</v>
      </c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 t="s">
        <v>387</v>
      </c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</row>
    <row r="42" spans="1:130" x14ac:dyDescent="0.55000000000000004">
      <c r="A42" s="24" t="s">
        <v>88</v>
      </c>
      <c r="B42" s="24" t="s">
        <v>44</v>
      </c>
      <c r="C42" s="24" t="s">
        <v>45</v>
      </c>
      <c r="D42" s="24" t="s">
        <v>69</v>
      </c>
      <c r="E42" s="24" t="s">
        <v>89</v>
      </c>
      <c r="F42" s="24" t="s">
        <v>71</v>
      </c>
      <c r="G42" s="82"/>
      <c r="H42" s="82"/>
      <c r="I42" s="82"/>
      <c r="J42" s="77"/>
      <c r="K42" s="24" t="s">
        <v>87</v>
      </c>
      <c r="N42" s="1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 t="s">
        <v>387</v>
      </c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 t="s">
        <v>387</v>
      </c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  <c r="DC42" s="29"/>
      <c r="DD42" s="29"/>
      <c r="DE42" s="29" t="s">
        <v>387</v>
      </c>
      <c r="DF42" s="29"/>
      <c r="DG42" s="29"/>
      <c r="DH42" s="29"/>
      <c r="DI42" s="29"/>
      <c r="DJ42" s="29"/>
      <c r="DK42" s="29"/>
      <c r="DL42" s="29"/>
      <c r="DM42" s="29"/>
      <c r="DN42" s="29"/>
      <c r="DO42" s="29"/>
      <c r="DP42" s="29"/>
      <c r="DQ42" s="29"/>
      <c r="DR42" s="29"/>
      <c r="DS42" s="29"/>
      <c r="DT42" s="29"/>
      <c r="DU42" s="29"/>
      <c r="DV42" s="29"/>
      <c r="DW42" s="29"/>
      <c r="DX42" s="29"/>
      <c r="DY42" s="29"/>
      <c r="DZ42" s="29"/>
    </row>
    <row r="43" spans="1:130" x14ac:dyDescent="0.55000000000000004">
      <c r="A43" s="24" t="s">
        <v>90</v>
      </c>
      <c r="B43" s="24" t="s">
        <v>44</v>
      </c>
      <c r="C43" s="24" t="s">
        <v>45</v>
      </c>
      <c r="D43" s="24" t="s">
        <v>69</v>
      </c>
      <c r="E43" s="24" t="s">
        <v>91</v>
      </c>
      <c r="F43" s="24" t="s">
        <v>92</v>
      </c>
      <c r="G43" s="83" t="s">
        <v>218</v>
      </c>
      <c r="H43" s="84" t="s">
        <v>219</v>
      </c>
      <c r="I43" s="84" t="s">
        <v>220</v>
      </c>
      <c r="J43" s="78"/>
      <c r="K43" s="24" t="s">
        <v>93</v>
      </c>
      <c r="N43" s="1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 t="s">
        <v>401</v>
      </c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 t="s">
        <v>387</v>
      </c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  <c r="DC43" s="29"/>
      <c r="DD43" s="29"/>
      <c r="DE43" s="29"/>
      <c r="DF43" s="29" t="s">
        <v>401</v>
      </c>
      <c r="DG43" s="29"/>
      <c r="DH43" s="29"/>
      <c r="DI43" s="29"/>
      <c r="DJ43" s="29"/>
      <c r="DK43" s="29"/>
      <c r="DL43" s="29"/>
      <c r="DM43" s="29"/>
      <c r="DN43" s="29"/>
      <c r="DO43" s="29"/>
      <c r="DP43" s="29"/>
      <c r="DQ43" s="29"/>
      <c r="DR43" s="29"/>
      <c r="DS43" s="29"/>
      <c r="DT43" s="29"/>
      <c r="DU43" s="29"/>
      <c r="DV43" s="29"/>
      <c r="DW43" s="29"/>
      <c r="DX43" s="29"/>
      <c r="DY43" s="29"/>
      <c r="DZ43" s="29"/>
    </row>
    <row r="44" spans="1:130" x14ac:dyDescent="0.55000000000000004">
      <c r="A44" s="24" t="s">
        <v>94</v>
      </c>
      <c r="B44" s="24" t="s">
        <v>44</v>
      </c>
      <c r="C44" s="24" t="s">
        <v>45</v>
      </c>
      <c r="D44" s="24" t="s">
        <v>69</v>
      </c>
      <c r="E44" s="24" t="s">
        <v>95</v>
      </c>
      <c r="F44" s="24" t="s">
        <v>96</v>
      </c>
      <c r="G44" s="83" t="s">
        <v>96</v>
      </c>
      <c r="H44" s="84" t="s">
        <v>312</v>
      </c>
      <c r="I44" s="84" t="s">
        <v>313</v>
      </c>
      <c r="J44" s="78"/>
      <c r="K44" s="24" t="s">
        <v>97</v>
      </c>
      <c r="N44" s="1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 t="s">
        <v>401</v>
      </c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 t="s">
        <v>401</v>
      </c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 t="s">
        <v>401</v>
      </c>
      <c r="CZ44" s="29"/>
      <c r="DA44" s="29"/>
      <c r="DB44" s="29"/>
      <c r="DC44" s="29"/>
      <c r="DD44" s="29"/>
      <c r="DE44" s="29"/>
      <c r="DF44" s="29"/>
      <c r="DG44" s="29"/>
      <c r="DH44" s="29"/>
      <c r="DI44" s="29"/>
      <c r="DJ44" s="29"/>
      <c r="DK44" s="29"/>
      <c r="DL44" s="29"/>
      <c r="DM44" s="29"/>
      <c r="DN44" s="29"/>
      <c r="DO44" s="29"/>
      <c r="DP44" s="29"/>
      <c r="DQ44" s="29"/>
      <c r="DR44" s="29"/>
      <c r="DS44" s="29"/>
      <c r="DT44" s="29"/>
      <c r="DU44" s="29"/>
      <c r="DV44" s="29"/>
      <c r="DW44" s="29"/>
      <c r="DX44" s="29"/>
      <c r="DY44" s="29"/>
      <c r="DZ44" s="29"/>
    </row>
    <row r="45" spans="1:130" x14ac:dyDescent="0.55000000000000004">
      <c r="A45" s="24" t="s">
        <v>98</v>
      </c>
      <c r="B45" s="24" t="s">
        <v>44</v>
      </c>
      <c r="C45" s="24" t="s">
        <v>45</v>
      </c>
      <c r="D45" s="24" t="s">
        <v>69</v>
      </c>
      <c r="E45" s="24" t="s">
        <v>99</v>
      </c>
      <c r="F45" s="24" t="s">
        <v>71</v>
      </c>
      <c r="G45" s="82"/>
      <c r="H45" s="82"/>
      <c r="I45" s="82"/>
      <c r="J45" s="77"/>
      <c r="K45" s="24" t="s">
        <v>100</v>
      </c>
      <c r="N45" s="1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 t="s">
        <v>393</v>
      </c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 t="s">
        <v>387</v>
      </c>
      <c r="CK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  <c r="DC45" s="29"/>
      <c r="DD45" s="29"/>
      <c r="DE45" s="29"/>
      <c r="DF45" s="29"/>
      <c r="DG45" s="29"/>
      <c r="DH45" s="29"/>
      <c r="DI45" s="29"/>
      <c r="DJ45" s="29"/>
      <c r="DK45" s="29"/>
      <c r="DL45" s="29"/>
      <c r="DM45" s="29"/>
      <c r="DN45" s="29"/>
      <c r="DO45" s="29"/>
      <c r="DP45" s="29"/>
      <c r="DQ45" s="29"/>
      <c r="DR45" s="29"/>
      <c r="DS45" s="29"/>
      <c r="DT45" s="29"/>
      <c r="DU45" s="29"/>
      <c r="DV45" s="29"/>
      <c r="DW45" s="29"/>
      <c r="DX45" s="29"/>
      <c r="DY45" s="29" t="s">
        <v>387</v>
      </c>
      <c r="DZ45" s="29"/>
    </row>
    <row r="46" spans="1:130" x14ac:dyDescent="0.55000000000000004">
      <c r="A46" s="24" t="s">
        <v>101</v>
      </c>
      <c r="B46" s="24" t="s">
        <v>44</v>
      </c>
      <c r="C46" s="24" t="s">
        <v>45</v>
      </c>
      <c r="D46" s="24" t="s">
        <v>69</v>
      </c>
      <c r="E46" s="24" t="s">
        <v>102</v>
      </c>
      <c r="F46" s="24" t="s">
        <v>103</v>
      </c>
      <c r="G46" s="83" t="s">
        <v>221</v>
      </c>
      <c r="H46" s="84" t="s">
        <v>227</v>
      </c>
      <c r="I46" s="84" t="s">
        <v>226</v>
      </c>
      <c r="J46" s="78"/>
      <c r="K46" s="24" t="s">
        <v>104</v>
      </c>
      <c r="N46" s="1"/>
      <c r="P46" s="29" t="s">
        <v>401</v>
      </c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 t="s">
        <v>401</v>
      </c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N46" s="29"/>
      <c r="CO46" s="29" t="s">
        <v>401</v>
      </c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  <c r="DC46" s="29"/>
      <c r="DD46" s="29"/>
      <c r="DE46" s="29"/>
      <c r="DF46" s="29"/>
      <c r="DG46" s="29"/>
      <c r="DH46" s="29"/>
      <c r="DI46" s="29"/>
      <c r="DJ46" s="29"/>
      <c r="DK46" s="29"/>
      <c r="DL46" s="29"/>
      <c r="DM46" s="29"/>
      <c r="DN46" s="29"/>
      <c r="DO46" s="29"/>
      <c r="DP46" s="29"/>
      <c r="DQ46" s="29"/>
      <c r="DR46" s="29"/>
      <c r="DS46" s="29"/>
      <c r="DT46" s="29"/>
      <c r="DU46" s="29"/>
      <c r="DV46" s="29"/>
      <c r="DW46" s="29"/>
      <c r="DX46" s="29"/>
      <c r="DY46" s="29"/>
      <c r="DZ46" s="29"/>
    </row>
    <row r="47" spans="1:130" x14ac:dyDescent="0.55000000000000004">
      <c r="A47" s="24" t="s">
        <v>105</v>
      </c>
      <c r="B47" s="24" t="s">
        <v>44</v>
      </c>
      <c r="C47" s="24" t="s">
        <v>45</v>
      </c>
      <c r="D47" s="24" t="s">
        <v>69</v>
      </c>
      <c r="E47" s="24" t="s">
        <v>102</v>
      </c>
      <c r="F47" s="24" t="s">
        <v>106</v>
      </c>
      <c r="G47" s="83" t="s">
        <v>400</v>
      </c>
      <c r="H47" s="84" t="s">
        <v>227</v>
      </c>
      <c r="I47" s="84" t="s">
        <v>226</v>
      </c>
      <c r="J47" s="78"/>
      <c r="K47" s="24" t="s">
        <v>104</v>
      </c>
      <c r="N47" s="1"/>
      <c r="P47" s="29" t="s">
        <v>401</v>
      </c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 t="s">
        <v>401</v>
      </c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N47" s="29"/>
      <c r="CO47" s="29" t="s">
        <v>401</v>
      </c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  <c r="DC47" s="29"/>
      <c r="DD47" s="29"/>
      <c r="DE47" s="29"/>
      <c r="DF47" s="29"/>
      <c r="DG47" s="29"/>
      <c r="DH47" s="29"/>
      <c r="DI47" s="29"/>
      <c r="DJ47" s="29"/>
      <c r="DK47" s="29"/>
      <c r="DL47" s="29"/>
      <c r="DM47" s="29"/>
      <c r="DN47" s="29"/>
      <c r="DO47" s="29"/>
      <c r="DP47" s="29"/>
      <c r="DQ47" s="29"/>
      <c r="DR47" s="29"/>
      <c r="DS47" s="29"/>
      <c r="DT47" s="29"/>
      <c r="DU47" s="29"/>
      <c r="DV47" s="29"/>
      <c r="DW47" s="29"/>
      <c r="DX47" s="29"/>
      <c r="DY47" s="29"/>
      <c r="DZ47" s="29"/>
    </row>
    <row r="48" spans="1:130" x14ac:dyDescent="0.55000000000000004">
      <c r="A48" s="24" t="s">
        <v>107</v>
      </c>
      <c r="B48" s="24" t="s">
        <v>44</v>
      </c>
      <c r="C48" s="24" t="s">
        <v>45</v>
      </c>
      <c r="D48" s="24" t="s">
        <v>69</v>
      </c>
      <c r="E48" s="24" t="s">
        <v>102</v>
      </c>
      <c r="F48" s="24" t="s">
        <v>108</v>
      </c>
      <c r="G48" s="83" t="s">
        <v>223</v>
      </c>
      <c r="H48" s="84" t="s">
        <v>227</v>
      </c>
      <c r="I48" s="84" t="s">
        <v>226</v>
      </c>
      <c r="J48" s="78"/>
      <c r="K48" s="24" t="s">
        <v>104</v>
      </c>
      <c r="N48" s="1"/>
      <c r="P48" s="29" t="s">
        <v>401</v>
      </c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 t="s">
        <v>401</v>
      </c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N48" s="29"/>
      <c r="CO48" s="29" t="s">
        <v>401</v>
      </c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  <c r="DC48" s="29"/>
      <c r="DD48" s="29"/>
      <c r="DE48" s="29"/>
      <c r="DF48" s="29"/>
      <c r="DG48" s="29"/>
      <c r="DH48" s="29"/>
      <c r="DI48" s="29"/>
      <c r="DJ48" s="29"/>
      <c r="DK48" s="29"/>
      <c r="DL48" s="29"/>
      <c r="DM48" s="29"/>
      <c r="DN48" s="29"/>
      <c r="DO48" s="29"/>
      <c r="DP48" s="29"/>
      <c r="DQ48" s="29"/>
      <c r="DR48" s="29"/>
      <c r="DS48" s="29"/>
      <c r="DT48" s="29"/>
      <c r="DU48" s="29"/>
      <c r="DV48" s="29"/>
      <c r="DW48" s="29"/>
      <c r="DX48" s="29"/>
      <c r="DY48" s="29"/>
      <c r="DZ48" s="29"/>
    </row>
    <row r="49" spans="1:130" x14ac:dyDescent="0.55000000000000004">
      <c r="A49" s="24" t="s">
        <v>109</v>
      </c>
      <c r="B49" s="24" t="s">
        <v>44</v>
      </c>
      <c r="C49" s="24" t="s">
        <v>45</v>
      </c>
      <c r="D49" s="24" t="s">
        <v>69</v>
      </c>
      <c r="E49" s="24" t="s">
        <v>102</v>
      </c>
      <c r="F49" s="24" t="s">
        <v>110</v>
      </c>
      <c r="G49" s="84" t="s">
        <v>224</v>
      </c>
      <c r="H49" s="84" t="s">
        <v>227</v>
      </c>
      <c r="I49" s="84" t="s">
        <v>226</v>
      </c>
      <c r="J49" s="78"/>
      <c r="K49" s="24" t="s">
        <v>104</v>
      </c>
      <c r="N49" s="1"/>
      <c r="P49" s="29" t="s">
        <v>401</v>
      </c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 t="s">
        <v>401</v>
      </c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N49" s="29"/>
      <c r="CO49" s="29" t="s">
        <v>401</v>
      </c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  <c r="DC49" s="29"/>
      <c r="DD49" s="29"/>
      <c r="DE49" s="29"/>
      <c r="DF49" s="29"/>
      <c r="DG49" s="29"/>
      <c r="DH49" s="29"/>
      <c r="DI49" s="29"/>
      <c r="DJ49" s="29"/>
      <c r="DK49" s="29"/>
      <c r="DL49" s="29"/>
      <c r="DM49" s="29"/>
      <c r="DN49" s="29"/>
      <c r="DO49" s="29"/>
      <c r="DP49" s="29"/>
      <c r="DQ49" s="29"/>
      <c r="DR49" s="29"/>
      <c r="DS49" s="29"/>
      <c r="DT49" s="29"/>
      <c r="DU49" s="29"/>
      <c r="DV49" s="29"/>
      <c r="DW49" s="29"/>
      <c r="DX49" s="29"/>
      <c r="DY49" s="29"/>
      <c r="DZ49" s="29"/>
    </row>
    <row r="50" spans="1:130" x14ac:dyDescent="0.55000000000000004">
      <c r="A50" s="24" t="s">
        <v>111</v>
      </c>
      <c r="B50" s="24" t="s">
        <v>44</v>
      </c>
      <c r="C50" s="24" t="s">
        <v>45</v>
      </c>
      <c r="D50" s="24" t="s">
        <v>69</v>
      </c>
      <c r="E50" s="24" t="s">
        <v>102</v>
      </c>
      <c r="F50" s="24" t="s">
        <v>112</v>
      </c>
      <c r="G50" s="84" t="s">
        <v>225</v>
      </c>
      <c r="H50" s="84" t="s">
        <v>227</v>
      </c>
      <c r="I50" s="84" t="s">
        <v>226</v>
      </c>
      <c r="J50" s="78"/>
      <c r="K50" s="24" t="s">
        <v>104</v>
      </c>
      <c r="N50" s="1"/>
      <c r="P50" s="29" t="s">
        <v>401</v>
      </c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 t="s">
        <v>401</v>
      </c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N50" s="29"/>
      <c r="CO50" s="29" t="s">
        <v>401</v>
      </c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  <c r="DC50" s="29"/>
      <c r="DD50" s="29"/>
      <c r="DE50" s="29"/>
      <c r="DF50" s="29"/>
      <c r="DG50" s="29"/>
      <c r="DH50" s="29"/>
      <c r="DI50" s="29"/>
      <c r="DJ50" s="29"/>
      <c r="DK50" s="29"/>
      <c r="DL50" s="29"/>
      <c r="DM50" s="29"/>
      <c r="DN50" s="29"/>
      <c r="DO50" s="29"/>
      <c r="DP50" s="29"/>
      <c r="DQ50" s="29"/>
      <c r="DR50" s="29"/>
      <c r="DS50" s="29"/>
      <c r="DT50" s="29"/>
      <c r="DU50" s="29"/>
      <c r="DV50" s="29"/>
      <c r="DW50" s="29"/>
      <c r="DX50" s="29"/>
      <c r="DY50" s="29"/>
      <c r="DZ50" s="29"/>
    </row>
    <row r="51" spans="1:130" x14ac:dyDescent="0.55000000000000004">
      <c r="A51" s="24" t="s">
        <v>113</v>
      </c>
      <c r="B51" s="24" t="s">
        <v>44</v>
      </c>
      <c r="C51" s="24" t="s">
        <v>45</v>
      </c>
      <c r="D51" s="24" t="s">
        <v>69</v>
      </c>
      <c r="E51" s="24" t="s">
        <v>102</v>
      </c>
      <c r="F51" s="24" t="s">
        <v>114</v>
      </c>
      <c r="G51" s="84" t="s">
        <v>228</v>
      </c>
      <c r="H51" s="84" t="s">
        <v>227</v>
      </c>
      <c r="I51" s="84" t="s">
        <v>226</v>
      </c>
      <c r="J51" s="78"/>
      <c r="K51" s="24" t="s">
        <v>104</v>
      </c>
      <c r="N51" s="1"/>
      <c r="P51" s="29" t="s">
        <v>401</v>
      </c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 t="s">
        <v>401</v>
      </c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N51" s="29"/>
      <c r="CO51" s="29" t="s">
        <v>401</v>
      </c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  <c r="DC51" s="29"/>
      <c r="DD51" s="29"/>
      <c r="DE51" s="29"/>
      <c r="DF51" s="29"/>
      <c r="DG51" s="29"/>
      <c r="DH51" s="29"/>
      <c r="DI51" s="29"/>
      <c r="DJ51" s="29"/>
      <c r="DK51" s="29"/>
      <c r="DL51" s="29"/>
      <c r="DM51" s="29"/>
      <c r="DN51" s="29"/>
      <c r="DO51" s="29"/>
      <c r="DP51" s="29"/>
      <c r="DQ51" s="29"/>
      <c r="DR51" s="29"/>
      <c r="DS51" s="29"/>
      <c r="DT51" s="29"/>
      <c r="DU51" s="29"/>
      <c r="DV51" s="29"/>
      <c r="DW51" s="29"/>
      <c r="DX51" s="29"/>
      <c r="DY51" s="29"/>
      <c r="DZ51" s="29"/>
    </row>
    <row r="52" spans="1:130" x14ac:dyDescent="0.55000000000000004">
      <c r="A52" s="24" t="s">
        <v>115</v>
      </c>
      <c r="B52" s="24" t="s">
        <v>44</v>
      </c>
      <c r="C52" s="24" t="s">
        <v>45</v>
      </c>
      <c r="D52" s="24" t="s">
        <v>69</v>
      </c>
      <c r="E52" s="24" t="s">
        <v>116</v>
      </c>
      <c r="F52" s="24" t="s">
        <v>106</v>
      </c>
      <c r="G52" s="83" t="s">
        <v>222</v>
      </c>
      <c r="H52" s="84" t="s">
        <v>227</v>
      </c>
      <c r="I52" s="84" t="s">
        <v>226</v>
      </c>
      <c r="J52" s="78"/>
      <c r="K52" s="24" t="s">
        <v>104</v>
      </c>
      <c r="N52" s="1"/>
      <c r="P52" s="29"/>
      <c r="Q52" s="29" t="s">
        <v>401</v>
      </c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 t="s">
        <v>401</v>
      </c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N52" s="29"/>
      <c r="CO52" s="29"/>
      <c r="CP52" s="29" t="s">
        <v>401</v>
      </c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  <c r="DC52" s="29"/>
      <c r="DD52" s="29"/>
      <c r="DE52" s="29"/>
      <c r="DF52" s="29"/>
      <c r="DG52" s="29"/>
      <c r="DH52" s="29"/>
      <c r="DI52" s="29"/>
      <c r="DJ52" s="29"/>
      <c r="DK52" s="29"/>
      <c r="DL52" s="29"/>
      <c r="DM52" s="29"/>
      <c r="DN52" s="29"/>
      <c r="DO52" s="29"/>
      <c r="DP52" s="29"/>
      <c r="DQ52" s="29"/>
      <c r="DR52" s="29"/>
      <c r="DS52" s="29"/>
      <c r="DT52" s="29"/>
      <c r="DU52" s="29"/>
      <c r="DV52" s="29"/>
      <c r="DW52" s="29"/>
      <c r="DX52" s="29"/>
      <c r="DY52" s="29"/>
      <c r="DZ52" s="29"/>
    </row>
    <row r="53" spans="1:130" x14ac:dyDescent="0.55000000000000004">
      <c r="A53" s="24" t="s">
        <v>117</v>
      </c>
      <c r="B53" s="24" t="s">
        <v>44</v>
      </c>
      <c r="C53" s="24" t="s">
        <v>45</v>
      </c>
      <c r="D53" s="24" t="s">
        <v>69</v>
      </c>
      <c r="E53" s="24" t="s">
        <v>116</v>
      </c>
      <c r="F53" s="24" t="s">
        <v>108</v>
      </c>
      <c r="G53" s="84" t="s">
        <v>223</v>
      </c>
      <c r="H53" s="84" t="s">
        <v>227</v>
      </c>
      <c r="I53" s="84" t="s">
        <v>226</v>
      </c>
      <c r="J53" s="78"/>
      <c r="K53" s="24" t="s">
        <v>104</v>
      </c>
      <c r="N53" s="1"/>
      <c r="P53" s="29"/>
      <c r="Q53" s="29" t="s">
        <v>401</v>
      </c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 t="s">
        <v>401</v>
      </c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N53" s="29"/>
      <c r="CO53" s="29"/>
      <c r="CP53" s="29" t="s">
        <v>401</v>
      </c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</row>
    <row r="54" spans="1:130" x14ac:dyDescent="0.55000000000000004">
      <c r="A54" s="24" t="s">
        <v>118</v>
      </c>
      <c r="B54" s="24" t="s">
        <v>44</v>
      </c>
      <c r="C54" s="24" t="s">
        <v>45</v>
      </c>
      <c r="D54" s="24" t="s">
        <v>69</v>
      </c>
      <c r="E54" s="24" t="s">
        <v>116</v>
      </c>
      <c r="F54" s="24" t="s">
        <v>110</v>
      </c>
      <c r="G54" s="84" t="s">
        <v>224</v>
      </c>
      <c r="H54" s="84" t="s">
        <v>227</v>
      </c>
      <c r="I54" s="84" t="s">
        <v>226</v>
      </c>
      <c r="J54" s="78"/>
      <c r="K54" s="24" t="s">
        <v>104</v>
      </c>
      <c r="N54" s="1"/>
      <c r="P54" s="29"/>
      <c r="Q54" s="29" t="s">
        <v>401</v>
      </c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 t="s">
        <v>401</v>
      </c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N54" s="29"/>
      <c r="CO54" s="29"/>
      <c r="CP54" s="29" t="s">
        <v>401</v>
      </c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  <c r="DC54" s="29"/>
      <c r="DD54" s="29"/>
      <c r="DE54" s="29"/>
      <c r="DF54" s="29"/>
      <c r="DG54" s="29"/>
      <c r="DH54" s="29"/>
      <c r="DI54" s="29"/>
      <c r="DJ54" s="29"/>
      <c r="DK54" s="29"/>
      <c r="DL54" s="29"/>
      <c r="DM54" s="29"/>
      <c r="DN54" s="29"/>
      <c r="DO54" s="29"/>
      <c r="DP54" s="29"/>
      <c r="DQ54" s="29"/>
      <c r="DR54" s="29"/>
      <c r="DS54" s="29"/>
      <c r="DT54" s="29"/>
      <c r="DU54" s="29"/>
      <c r="DV54" s="29"/>
      <c r="DW54" s="29"/>
      <c r="DX54" s="29"/>
      <c r="DY54" s="29"/>
      <c r="DZ54" s="29"/>
    </row>
    <row r="55" spans="1:130" x14ac:dyDescent="0.55000000000000004">
      <c r="A55" s="24" t="s">
        <v>119</v>
      </c>
      <c r="B55" s="24" t="s">
        <v>44</v>
      </c>
      <c r="C55" s="24" t="s">
        <v>45</v>
      </c>
      <c r="D55" s="24" t="s">
        <v>69</v>
      </c>
      <c r="E55" s="24" t="s">
        <v>116</v>
      </c>
      <c r="F55" s="24" t="s">
        <v>112</v>
      </c>
      <c r="G55" s="84" t="s">
        <v>225</v>
      </c>
      <c r="H55" s="84" t="s">
        <v>227</v>
      </c>
      <c r="I55" s="84" t="s">
        <v>226</v>
      </c>
      <c r="J55" s="78"/>
      <c r="K55" s="24" t="s">
        <v>104</v>
      </c>
      <c r="N55" s="1"/>
      <c r="P55" s="29"/>
      <c r="Q55" s="29" t="s">
        <v>401</v>
      </c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 t="s">
        <v>401</v>
      </c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N55" s="29"/>
      <c r="CO55" s="29"/>
      <c r="CP55" s="29" t="s">
        <v>401</v>
      </c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  <c r="DC55" s="29"/>
      <c r="DD55" s="29"/>
      <c r="DE55" s="29"/>
      <c r="DF55" s="29"/>
      <c r="DG55" s="29"/>
      <c r="DH55" s="29"/>
      <c r="DI55" s="29"/>
      <c r="DJ55" s="29"/>
      <c r="DK55" s="29"/>
      <c r="DL55" s="29"/>
      <c r="DM55" s="29"/>
      <c r="DN55" s="29"/>
      <c r="DO55" s="29"/>
      <c r="DP55" s="29"/>
      <c r="DQ55" s="29"/>
      <c r="DR55" s="29"/>
      <c r="DS55" s="29"/>
      <c r="DT55" s="29"/>
      <c r="DU55" s="29"/>
      <c r="DV55" s="29"/>
      <c r="DW55" s="29"/>
      <c r="DX55" s="29"/>
      <c r="DY55" s="29"/>
      <c r="DZ55" s="29"/>
    </row>
    <row r="56" spans="1:130" x14ac:dyDescent="0.55000000000000004">
      <c r="A56" s="24" t="s">
        <v>120</v>
      </c>
      <c r="B56" s="24" t="s">
        <v>44</v>
      </c>
      <c r="C56" s="24" t="s">
        <v>45</v>
      </c>
      <c r="D56" s="24" t="s">
        <v>69</v>
      </c>
      <c r="E56" s="24" t="s">
        <v>116</v>
      </c>
      <c r="F56" s="24" t="s">
        <v>114</v>
      </c>
      <c r="G56" s="84" t="s">
        <v>228</v>
      </c>
      <c r="H56" s="84" t="s">
        <v>227</v>
      </c>
      <c r="I56" s="84" t="s">
        <v>226</v>
      </c>
      <c r="J56" s="78"/>
      <c r="K56" s="24" t="s">
        <v>104</v>
      </c>
      <c r="N56" s="1"/>
      <c r="P56" s="29"/>
      <c r="Q56" s="29" t="s">
        <v>401</v>
      </c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 t="s">
        <v>401</v>
      </c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N56" s="29"/>
      <c r="CO56" s="29"/>
      <c r="CP56" s="29" t="s">
        <v>401</v>
      </c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  <c r="DC56" s="29"/>
      <c r="DD56" s="29"/>
      <c r="DE56" s="29"/>
      <c r="DF56" s="29"/>
      <c r="DG56" s="29"/>
      <c r="DH56" s="29"/>
      <c r="DI56" s="29"/>
      <c r="DJ56" s="29"/>
      <c r="DK56" s="29"/>
      <c r="DL56" s="29"/>
      <c r="DM56" s="29"/>
      <c r="DN56" s="29"/>
      <c r="DO56" s="29"/>
      <c r="DP56" s="29"/>
      <c r="DQ56" s="29"/>
      <c r="DR56" s="29"/>
      <c r="DS56" s="29"/>
      <c r="DT56" s="29"/>
      <c r="DU56" s="29"/>
      <c r="DV56" s="29"/>
      <c r="DW56" s="29"/>
      <c r="DX56" s="29"/>
      <c r="DY56" s="29"/>
      <c r="DZ56" s="29"/>
    </row>
    <row r="57" spans="1:130" x14ac:dyDescent="0.55000000000000004">
      <c r="A57" s="24" t="s">
        <v>121</v>
      </c>
      <c r="B57" s="24" t="s">
        <v>44</v>
      </c>
      <c r="C57" s="24" t="s">
        <v>45</v>
      </c>
      <c r="D57" s="24" t="s">
        <v>122</v>
      </c>
      <c r="E57" s="24" t="s">
        <v>123</v>
      </c>
      <c r="F57" s="24" t="s">
        <v>124</v>
      </c>
      <c r="G57" s="83" t="s">
        <v>229</v>
      </c>
      <c r="H57" s="84" t="s">
        <v>230</v>
      </c>
      <c r="I57" s="82"/>
      <c r="J57" s="77"/>
      <c r="K57" s="24" t="s">
        <v>125</v>
      </c>
      <c r="N57" s="1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 t="s">
        <v>401</v>
      </c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 t="s">
        <v>401</v>
      </c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  <c r="DC57" s="29"/>
      <c r="DD57" s="29"/>
      <c r="DE57" s="29"/>
      <c r="DF57" s="29"/>
      <c r="DG57" s="29"/>
      <c r="DH57" s="29"/>
      <c r="DI57" s="29"/>
      <c r="DJ57" s="29"/>
      <c r="DK57" s="29"/>
      <c r="DL57" s="29"/>
      <c r="DM57" s="29"/>
      <c r="DN57" s="29"/>
      <c r="DO57" s="29"/>
      <c r="DP57" s="29"/>
      <c r="DQ57" s="29"/>
      <c r="DR57" s="29"/>
      <c r="DS57" s="29"/>
      <c r="DT57" s="29"/>
      <c r="DU57" s="29"/>
      <c r="DV57" s="29"/>
      <c r="DW57" s="29"/>
      <c r="DX57" s="29" t="s">
        <v>401</v>
      </c>
      <c r="DY57" s="29"/>
      <c r="DZ57" s="29"/>
    </row>
    <row r="58" spans="1:130" x14ac:dyDescent="0.55000000000000004">
      <c r="A58" s="24" t="s">
        <v>126</v>
      </c>
      <c r="B58" s="24" t="s">
        <v>44</v>
      </c>
      <c r="C58" s="24" t="s">
        <v>45</v>
      </c>
      <c r="D58" s="24" t="s">
        <v>122</v>
      </c>
      <c r="E58" s="24" t="s">
        <v>127</v>
      </c>
      <c r="F58" s="24" t="s">
        <v>124</v>
      </c>
      <c r="G58" s="84" t="s">
        <v>229</v>
      </c>
      <c r="H58" s="84" t="s">
        <v>230</v>
      </c>
      <c r="I58" s="82"/>
      <c r="J58" s="77"/>
      <c r="K58" s="24" t="s">
        <v>125</v>
      </c>
      <c r="N58" s="1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 t="s">
        <v>401</v>
      </c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 t="s">
        <v>401</v>
      </c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  <c r="DC58" s="29"/>
      <c r="DD58" s="29"/>
      <c r="DE58" s="29"/>
      <c r="DF58" s="29"/>
      <c r="DG58" s="29"/>
      <c r="DH58" s="29"/>
      <c r="DI58" s="29"/>
      <c r="DJ58" s="29"/>
      <c r="DK58" s="29"/>
      <c r="DL58" s="29"/>
      <c r="DM58" s="29"/>
      <c r="DN58" s="29"/>
      <c r="DO58" s="29"/>
      <c r="DP58" s="29"/>
      <c r="DQ58" s="29"/>
      <c r="DR58" s="29"/>
      <c r="DS58" s="29"/>
      <c r="DT58" s="29"/>
      <c r="DU58" s="29"/>
      <c r="DV58" s="29"/>
      <c r="DW58" s="29"/>
      <c r="DX58" s="29" t="s">
        <v>401</v>
      </c>
      <c r="DY58" s="29"/>
      <c r="DZ58" s="29"/>
    </row>
    <row r="59" spans="1:130" x14ac:dyDescent="0.55000000000000004">
      <c r="A59" s="24" t="s">
        <v>128</v>
      </c>
      <c r="B59" s="24" t="s">
        <v>44</v>
      </c>
      <c r="C59" s="24" t="s">
        <v>45</v>
      </c>
      <c r="D59" s="24" t="s">
        <v>69</v>
      </c>
      <c r="E59" s="24" t="s">
        <v>129</v>
      </c>
      <c r="F59" s="24" t="s">
        <v>71</v>
      </c>
      <c r="G59" s="24" t="s">
        <v>130</v>
      </c>
      <c r="H59" s="24"/>
      <c r="I59" s="24"/>
      <c r="J59" s="24"/>
      <c r="K59" s="24" t="s">
        <v>131</v>
      </c>
      <c r="N59" s="1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  <c r="DC59" s="29"/>
      <c r="DD59" s="29"/>
      <c r="DE59" s="29"/>
      <c r="DF59" s="29"/>
      <c r="DG59" s="29"/>
      <c r="DH59" s="29"/>
      <c r="DI59" s="29"/>
      <c r="DJ59" s="29"/>
      <c r="DK59" s="29"/>
      <c r="DL59" s="29"/>
      <c r="DM59" s="29"/>
      <c r="DN59" s="29"/>
      <c r="DO59" s="29"/>
      <c r="DP59" s="29"/>
      <c r="DQ59" s="29"/>
      <c r="DR59" s="29"/>
      <c r="DS59" s="29"/>
      <c r="DT59" s="29"/>
      <c r="DU59" s="29"/>
      <c r="DV59" s="29"/>
      <c r="DW59" s="29"/>
      <c r="DX59" s="29"/>
      <c r="DY59" s="29"/>
      <c r="DZ59" s="29"/>
    </row>
    <row r="60" spans="1:130" x14ac:dyDescent="0.55000000000000004">
      <c r="A60" s="24" t="s">
        <v>132</v>
      </c>
      <c r="B60" s="24" t="s">
        <v>44</v>
      </c>
      <c r="C60" s="24" t="s">
        <v>133</v>
      </c>
      <c r="D60" s="24" t="s">
        <v>134</v>
      </c>
      <c r="E60" s="24" t="s">
        <v>135</v>
      </c>
      <c r="F60" s="24"/>
      <c r="G60" s="24" t="s">
        <v>136</v>
      </c>
      <c r="H60" s="24"/>
      <c r="I60" s="24"/>
      <c r="J60" s="24"/>
      <c r="K60" s="24" t="s">
        <v>137</v>
      </c>
      <c r="N60" s="1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  <c r="DC60" s="29"/>
      <c r="DD60" s="29"/>
      <c r="DE60" s="29"/>
      <c r="DF60" s="29"/>
      <c r="DG60" s="29"/>
      <c r="DH60" s="29"/>
      <c r="DI60" s="29"/>
      <c r="DJ60" s="29"/>
      <c r="DK60" s="29"/>
      <c r="DL60" s="29"/>
      <c r="DM60" s="29"/>
      <c r="DN60" s="29"/>
      <c r="DO60" s="29"/>
      <c r="DP60" s="29"/>
      <c r="DQ60" s="29"/>
      <c r="DR60" s="29"/>
      <c r="DS60" s="29"/>
      <c r="DT60" s="29"/>
      <c r="DU60" s="29"/>
      <c r="DV60" s="29"/>
      <c r="DW60" s="29"/>
      <c r="DX60" s="29"/>
      <c r="DY60" s="29"/>
      <c r="DZ60" s="29"/>
    </row>
    <row r="61" spans="1:130" x14ac:dyDescent="0.55000000000000004">
      <c r="A61" s="24" t="s">
        <v>138</v>
      </c>
      <c r="B61" s="24" t="s">
        <v>44</v>
      </c>
      <c r="C61" s="24" t="s">
        <v>133</v>
      </c>
      <c r="D61" s="24" t="s">
        <v>134</v>
      </c>
      <c r="E61" s="24" t="s">
        <v>139</v>
      </c>
      <c r="F61" s="24"/>
      <c r="G61" s="24" t="s">
        <v>136</v>
      </c>
      <c r="H61" s="24"/>
      <c r="I61" s="24"/>
      <c r="J61" s="24"/>
      <c r="K61" s="24" t="s">
        <v>137</v>
      </c>
      <c r="N61" s="1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  <c r="DC61" s="29"/>
      <c r="DD61" s="29"/>
      <c r="DE61" s="29"/>
      <c r="DF61" s="29"/>
      <c r="DG61" s="29"/>
      <c r="DH61" s="29"/>
      <c r="DI61" s="29"/>
      <c r="DJ61" s="29"/>
      <c r="DK61" s="29"/>
      <c r="DL61" s="29"/>
      <c r="DM61" s="29"/>
      <c r="DN61" s="29"/>
      <c r="DO61" s="29"/>
      <c r="DP61" s="29"/>
      <c r="DQ61" s="29"/>
      <c r="DR61" s="29"/>
      <c r="DS61" s="29"/>
      <c r="DT61" s="29"/>
      <c r="DU61" s="29"/>
      <c r="DV61" s="29"/>
      <c r="DW61" s="29"/>
      <c r="DX61" s="29"/>
      <c r="DY61" s="29"/>
      <c r="DZ61" s="29"/>
    </row>
    <row r="62" spans="1:130" x14ac:dyDescent="0.55000000000000004">
      <c r="A62" s="24" t="s">
        <v>140</v>
      </c>
      <c r="B62" s="24" t="s">
        <v>44</v>
      </c>
      <c r="C62" s="24" t="s">
        <v>133</v>
      </c>
      <c r="D62" s="24" t="s">
        <v>134</v>
      </c>
      <c r="E62" s="24" t="s">
        <v>141</v>
      </c>
      <c r="F62" s="24"/>
      <c r="G62" s="24" t="s">
        <v>136</v>
      </c>
      <c r="H62" s="24"/>
      <c r="I62" s="24"/>
      <c r="J62" s="24"/>
      <c r="K62" s="24" t="s">
        <v>137</v>
      </c>
      <c r="N62" s="1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  <c r="DC62" s="29"/>
      <c r="DD62" s="29"/>
      <c r="DE62" s="29"/>
      <c r="DF62" s="29"/>
      <c r="DG62" s="29"/>
      <c r="DH62" s="29"/>
      <c r="DI62" s="29"/>
      <c r="DJ62" s="29"/>
      <c r="DK62" s="29"/>
      <c r="DL62" s="29"/>
      <c r="DM62" s="29"/>
      <c r="DN62" s="29"/>
      <c r="DO62" s="29"/>
      <c r="DP62" s="29"/>
      <c r="DQ62" s="29"/>
      <c r="DR62" s="29"/>
      <c r="DS62" s="29"/>
      <c r="DT62" s="29"/>
      <c r="DU62" s="29"/>
      <c r="DV62" s="29"/>
      <c r="DW62" s="29"/>
      <c r="DX62" s="29"/>
      <c r="DY62" s="29"/>
      <c r="DZ62" s="29"/>
    </row>
    <row r="63" spans="1:130" x14ac:dyDescent="0.55000000000000004">
      <c r="A63" s="24" t="s">
        <v>142</v>
      </c>
      <c r="B63" s="24" t="s">
        <v>44</v>
      </c>
      <c r="C63" s="24" t="s">
        <v>133</v>
      </c>
      <c r="D63" s="24" t="s">
        <v>134</v>
      </c>
      <c r="E63" s="24" t="s">
        <v>143</v>
      </c>
      <c r="F63" s="24"/>
      <c r="G63" s="24" t="s">
        <v>136</v>
      </c>
      <c r="H63" s="24"/>
      <c r="I63" s="24"/>
      <c r="J63" s="24"/>
      <c r="K63" s="24" t="s">
        <v>137</v>
      </c>
      <c r="N63" s="1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  <c r="DC63" s="29"/>
      <c r="DD63" s="29"/>
      <c r="DE63" s="29"/>
      <c r="DF63" s="29"/>
      <c r="DG63" s="29"/>
      <c r="DH63" s="29"/>
      <c r="DI63" s="29"/>
      <c r="DJ63" s="29"/>
      <c r="DK63" s="29"/>
      <c r="DL63" s="29"/>
      <c r="DM63" s="29"/>
      <c r="DN63" s="29"/>
      <c r="DO63" s="29"/>
      <c r="DP63" s="29"/>
      <c r="DQ63" s="29"/>
      <c r="DR63" s="29"/>
      <c r="DS63" s="29"/>
      <c r="DT63" s="29"/>
      <c r="DU63" s="29"/>
      <c r="DV63" s="29"/>
      <c r="DW63" s="29"/>
      <c r="DX63" s="29"/>
      <c r="DY63" s="29"/>
      <c r="DZ63" s="29"/>
    </row>
    <row r="64" spans="1:130" x14ac:dyDescent="0.55000000000000004">
      <c r="A64" s="24" t="s">
        <v>144</v>
      </c>
      <c r="B64" s="24" t="s">
        <v>44</v>
      </c>
      <c r="C64" s="24" t="s">
        <v>133</v>
      </c>
      <c r="D64" s="24" t="s">
        <v>134</v>
      </c>
      <c r="E64" s="24" t="s">
        <v>145</v>
      </c>
      <c r="F64" s="24"/>
      <c r="G64" s="24" t="s">
        <v>136</v>
      </c>
      <c r="H64" s="24"/>
      <c r="I64" s="24"/>
      <c r="J64" s="24"/>
      <c r="K64" s="24" t="s">
        <v>137</v>
      </c>
      <c r="N64" s="1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  <c r="DC64" s="29"/>
      <c r="DD64" s="29"/>
      <c r="DE64" s="29"/>
      <c r="DF64" s="29"/>
      <c r="DG64" s="29"/>
      <c r="DH64" s="29"/>
      <c r="DI64" s="29"/>
      <c r="DJ64" s="29"/>
      <c r="DK64" s="29"/>
      <c r="DL64" s="29"/>
      <c r="DM64" s="29"/>
      <c r="DN64" s="29"/>
      <c r="DO64" s="29"/>
      <c r="DP64" s="29"/>
      <c r="DQ64" s="29"/>
      <c r="DR64" s="29"/>
      <c r="DS64" s="29"/>
      <c r="DT64" s="29"/>
      <c r="DU64" s="29"/>
      <c r="DV64" s="29"/>
      <c r="DW64" s="29"/>
      <c r="DX64" s="29"/>
      <c r="DY64" s="29"/>
      <c r="DZ64" s="29"/>
    </row>
    <row r="65" spans="1:130" x14ac:dyDescent="0.55000000000000004">
      <c r="A65" s="24" t="s">
        <v>146</v>
      </c>
      <c r="B65" s="24" t="s">
        <v>44</v>
      </c>
      <c r="C65" s="24" t="s">
        <v>133</v>
      </c>
      <c r="D65" s="24" t="s">
        <v>134</v>
      </c>
      <c r="E65" s="24" t="s">
        <v>147</v>
      </c>
      <c r="F65" s="24"/>
      <c r="G65" s="24" t="s">
        <v>136</v>
      </c>
      <c r="H65" s="24"/>
      <c r="I65" s="24"/>
      <c r="J65" s="24"/>
      <c r="K65" s="24" t="s">
        <v>148</v>
      </c>
      <c r="N65" s="1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29"/>
      <c r="CG65" s="29"/>
      <c r="CH65" s="29"/>
      <c r="CI65" s="29"/>
      <c r="CJ65" s="29"/>
      <c r="CK65" s="29"/>
      <c r="CN65" s="29"/>
      <c r="CO65" s="29"/>
      <c r="CP65" s="29"/>
      <c r="CQ65" s="29"/>
      <c r="CR65" s="29"/>
      <c r="CS65" s="29"/>
      <c r="CT65" s="29"/>
      <c r="CU65" s="29"/>
      <c r="CV65" s="29"/>
      <c r="CW65" s="29"/>
      <c r="CX65" s="29"/>
      <c r="CY65" s="29"/>
      <c r="CZ65" s="29"/>
      <c r="DA65" s="29"/>
      <c r="DB65" s="29"/>
      <c r="DC65" s="29"/>
      <c r="DD65" s="29"/>
      <c r="DE65" s="29"/>
      <c r="DF65" s="29"/>
      <c r="DG65" s="29"/>
      <c r="DH65" s="29"/>
      <c r="DI65" s="29"/>
      <c r="DJ65" s="29"/>
      <c r="DK65" s="29"/>
      <c r="DL65" s="29"/>
      <c r="DM65" s="29"/>
      <c r="DN65" s="29"/>
      <c r="DO65" s="29"/>
      <c r="DP65" s="29"/>
      <c r="DQ65" s="29"/>
      <c r="DR65" s="29"/>
      <c r="DS65" s="29"/>
      <c r="DT65" s="29"/>
      <c r="DU65" s="29"/>
      <c r="DV65" s="29"/>
      <c r="DW65" s="29"/>
      <c r="DX65" s="29"/>
      <c r="DY65" s="29"/>
      <c r="DZ65" s="29"/>
    </row>
    <row r="66" spans="1:130" x14ac:dyDescent="0.55000000000000004">
      <c r="A66" s="24" t="s">
        <v>149</v>
      </c>
      <c r="B66" s="24" t="s">
        <v>44</v>
      </c>
      <c r="C66" s="24" t="s">
        <v>133</v>
      </c>
      <c r="D66" s="24" t="s">
        <v>150</v>
      </c>
      <c r="E66" s="24" t="s">
        <v>151</v>
      </c>
      <c r="F66" s="24" t="s">
        <v>152</v>
      </c>
      <c r="G66" s="24"/>
      <c r="H66" s="24"/>
      <c r="I66" s="24"/>
      <c r="J66" s="24"/>
      <c r="K66" s="24" t="s">
        <v>153</v>
      </c>
      <c r="N66" s="1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  <c r="BB66" s="29"/>
      <c r="BC66" s="29"/>
      <c r="BD66" s="29"/>
      <c r="BE66" s="29"/>
      <c r="BF66" s="29"/>
      <c r="BG66" s="29"/>
      <c r="BH66" s="29"/>
      <c r="BI66" s="29"/>
      <c r="BJ66" s="29"/>
      <c r="BK66" s="29"/>
      <c r="BL66" s="29"/>
      <c r="BM66" s="29"/>
      <c r="BN66" s="29"/>
      <c r="BO66" s="29"/>
      <c r="BP66" s="29"/>
      <c r="BQ66" s="29"/>
      <c r="BR66" s="29"/>
      <c r="BS66" s="29"/>
      <c r="BT66" s="29"/>
      <c r="BU66" s="29"/>
      <c r="BV66" s="29"/>
      <c r="BW66" s="29"/>
      <c r="BX66" s="29"/>
      <c r="BY66" s="29"/>
      <c r="BZ66" s="29"/>
      <c r="CA66" s="29"/>
      <c r="CB66" s="29"/>
      <c r="CC66" s="29"/>
      <c r="CD66" s="29"/>
      <c r="CE66" s="29"/>
      <c r="CF66" s="29"/>
      <c r="CG66" s="29"/>
      <c r="CH66" s="29"/>
      <c r="CI66" s="29"/>
      <c r="CJ66" s="29"/>
      <c r="CK66" s="29"/>
      <c r="CN66" s="29"/>
      <c r="CO66" s="29"/>
      <c r="CP66" s="29"/>
      <c r="CQ66" s="29"/>
      <c r="CR66" s="29"/>
      <c r="CS66" s="29"/>
      <c r="CT66" s="29"/>
      <c r="CU66" s="29"/>
      <c r="CV66" s="29"/>
      <c r="CW66" s="29"/>
      <c r="CX66" s="29"/>
      <c r="CY66" s="29"/>
      <c r="CZ66" s="29"/>
      <c r="DA66" s="29"/>
      <c r="DB66" s="29"/>
      <c r="DC66" s="29"/>
      <c r="DD66" s="29"/>
      <c r="DE66" s="29"/>
      <c r="DF66" s="29"/>
      <c r="DG66" s="29"/>
      <c r="DH66" s="29"/>
      <c r="DI66" s="29"/>
      <c r="DJ66" s="29"/>
      <c r="DK66" s="29"/>
      <c r="DL66" s="29"/>
      <c r="DM66" s="29"/>
      <c r="DN66" s="29"/>
      <c r="DO66" s="29"/>
      <c r="DP66" s="29"/>
      <c r="DQ66" s="29"/>
      <c r="DR66" s="29"/>
      <c r="DS66" s="29"/>
      <c r="DT66" s="29"/>
      <c r="DU66" s="29"/>
      <c r="DV66" s="29"/>
      <c r="DW66" s="29"/>
      <c r="DX66" s="29"/>
      <c r="DY66" s="29"/>
      <c r="DZ66" s="29"/>
    </row>
    <row r="67" spans="1:130" x14ac:dyDescent="0.55000000000000004">
      <c r="A67" s="24" t="s">
        <v>154</v>
      </c>
      <c r="B67" s="24" t="s">
        <v>44</v>
      </c>
      <c r="C67" s="24" t="s">
        <v>133</v>
      </c>
      <c r="D67" s="24" t="s">
        <v>150</v>
      </c>
      <c r="E67" s="24" t="s">
        <v>155</v>
      </c>
      <c r="F67" s="24" t="s">
        <v>156</v>
      </c>
      <c r="G67" s="24"/>
      <c r="H67" s="24"/>
      <c r="I67" s="24"/>
      <c r="J67" s="24"/>
      <c r="K67" s="24" t="s">
        <v>153</v>
      </c>
      <c r="N67" s="1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  <c r="CD67" s="29"/>
      <c r="CE67" s="29"/>
      <c r="CF67" s="29"/>
      <c r="CG67" s="29"/>
      <c r="CH67" s="29"/>
      <c r="CI67" s="29"/>
      <c r="CJ67" s="29"/>
      <c r="CK67" s="29"/>
      <c r="CN67" s="29"/>
      <c r="CO67" s="29"/>
      <c r="CP67" s="29"/>
      <c r="CQ67" s="29"/>
      <c r="CR67" s="29"/>
      <c r="CS67" s="29"/>
      <c r="CT67" s="29"/>
      <c r="CU67" s="29"/>
      <c r="CV67" s="29"/>
      <c r="CW67" s="29"/>
      <c r="CX67" s="29"/>
      <c r="CY67" s="29"/>
      <c r="CZ67" s="29"/>
      <c r="DA67" s="29"/>
      <c r="DB67" s="29"/>
      <c r="DC67" s="29"/>
      <c r="DD67" s="29"/>
      <c r="DE67" s="29"/>
      <c r="DF67" s="29"/>
      <c r="DG67" s="29"/>
      <c r="DH67" s="29"/>
      <c r="DI67" s="29"/>
      <c r="DJ67" s="29"/>
      <c r="DK67" s="29"/>
      <c r="DL67" s="29"/>
      <c r="DM67" s="29"/>
      <c r="DN67" s="29"/>
      <c r="DO67" s="29"/>
      <c r="DP67" s="29"/>
      <c r="DQ67" s="29"/>
      <c r="DR67" s="29"/>
      <c r="DS67" s="29"/>
      <c r="DT67" s="29"/>
      <c r="DU67" s="29"/>
      <c r="DV67" s="29"/>
      <c r="DW67" s="29"/>
      <c r="DX67" s="29"/>
      <c r="DY67" s="29"/>
      <c r="DZ67" s="29"/>
    </row>
    <row r="68" spans="1:130" x14ac:dyDescent="0.55000000000000004">
      <c r="A68" s="24" t="s">
        <v>157</v>
      </c>
      <c r="B68" s="24" t="s">
        <v>44</v>
      </c>
      <c r="C68" s="24" t="s">
        <v>133</v>
      </c>
      <c r="D68" s="24" t="s">
        <v>150</v>
      </c>
      <c r="E68" s="24" t="s">
        <v>69</v>
      </c>
      <c r="F68" s="24" t="s">
        <v>158</v>
      </c>
      <c r="G68" s="24"/>
      <c r="H68" s="24"/>
      <c r="I68" s="24"/>
      <c r="J68" s="24"/>
      <c r="K68" s="24" t="s">
        <v>153</v>
      </c>
      <c r="N68" s="1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  <c r="CD68" s="29"/>
      <c r="CE68" s="29"/>
      <c r="CF68" s="29"/>
      <c r="CG68" s="29"/>
      <c r="CH68" s="29"/>
      <c r="CI68" s="29"/>
      <c r="CJ68" s="29"/>
      <c r="CK68" s="29"/>
      <c r="CN68" s="29"/>
      <c r="CO68" s="29"/>
      <c r="CP68" s="29"/>
      <c r="CQ68" s="29"/>
      <c r="CR68" s="29"/>
      <c r="CS68" s="29"/>
      <c r="CT68" s="29"/>
      <c r="CU68" s="29"/>
      <c r="CV68" s="29"/>
      <c r="CW68" s="29"/>
      <c r="CX68" s="29"/>
      <c r="CY68" s="29"/>
      <c r="CZ68" s="29"/>
      <c r="DA68" s="29"/>
      <c r="DB68" s="29"/>
      <c r="DC68" s="29"/>
      <c r="DD68" s="29"/>
      <c r="DE68" s="29"/>
      <c r="DF68" s="29"/>
      <c r="DG68" s="29"/>
      <c r="DH68" s="29"/>
      <c r="DI68" s="29"/>
      <c r="DJ68" s="29"/>
      <c r="DK68" s="29"/>
      <c r="DL68" s="29"/>
      <c r="DM68" s="29"/>
      <c r="DN68" s="29"/>
      <c r="DO68" s="29"/>
      <c r="DP68" s="29"/>
      <c r="DQ68" s="29"/>
      <c r="DR68" s="29"/>
      <c r="DS68" s="29"/>
      <c r="DT68" s="29"/>
      <c r="DU68" s="29"/>
      <c r="DV68" s="29"/>
      <c r="DW68" s="29"/>
      <c r="DX68" s="29"/>
      <c r="DY68" s="29"/>
      <c r="DZ68" s="29"/>
    </row>
    <row r="69" spans="1:130" x14ac:dyDescent="0.55000000000000004">
      <c r="A69" s="24" t="s">
        <v>159</v>
      </c>
      <c r="B69" s="24" t="s">
        <v>44</v>
      </c>
      <c r="C69" s="24" t="s">
        <v>133</v>
      </c>
      <c r="D69" s="24" t="s">
        <v>150</v>
      </c>
      <c r="E69" s="24" t="s">
        <v>160</v>
      </c>
      <c r="F69" s="24" t="s">
        <v>160</v>
      </c>
      <c r="G69" s="24"/>
      <c r="H69" s="24"/>
      <c r="I69" s="24"/>
      <c r="J69" s="24"/>
      <c r="K69" s="24" t="s">
        <v>153</v>
      </c>
      <c r="N69" s="1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  <c r="CD69" s="29"/>
      <c r="CE69" s="29"/>
      <c r="CF69" s="29"/>
      <c r="CG69" s="29"/>
      <c r="CH69" s="29"/>
      <c r="CI69" s="29"/>
      <c r="CJ69" s="29"/>
      <c r="CK69" s="29"/>
      <c r="CN69" s="29"/>
      <c r="CO69" s="29"/>
      <c r="CP69" s="29"/>
      <c r="CQ69" s="29"/>
      <c r="CR69" s="29"/>
      <c r="CS69" s="29"/>
      <c r="CT69" s="29"/>
      <c r="CU69" s="29"/>
      <c r="CV69" s="29"/>
      <c r="CW69" s="29"/>
      <c r="CX69" s="29"/>
      <c r="CY69" s="29"/>
      <c r="CZ69" s="29"/>
      <c r="DA69" s="29"/>
      <c r="DB69" s="29"/>
      <c r="DC69" s="29"/>
      <c r="DD69" s="29"/>
      <c r="DE69" s="29"/>
      <c r="DF69" s="29"/>
      <c r="DG69" s="29"/>
      <c r="DH69" s="29"/>
      <c r="DI69" s="29"/>
      <c r="DJ69" s="29"/>
      <c r="DK69" s="29"/>
      <c r="DL69" s="29"/>
      <c r="DM69" s="29"/>
      <c r="DN69" s="29"/>
      <c r="DO69" s="29"/>
      <c r="DP69" s="29"/>
      <c r="DQ69" s="29"/>
      <c r="DR69" s="29"/>
      <c r="DS69" s="29"/>
      <c r="DT69" s="29"/>
      <c r="DU69" s="29"/>
      <c r="DV69" s="29"/>
      <c r="DW69" s="29"/>
      <c r="DX69" s="29"/>
      <c r="DY69" s="29"/>
      <c r="DZ69" s="29"/>
    </row>
    <row r="70" spans="1:130" x14ac:dyDescent="0.55000000000000004">
      <c r="A70" s="24" t="s">
        <v>161</v>
      </c>
      <c r="B70" s="24" t="s">
        <v>44</v>
      </c>
      <c r="C70" s="24" t="s">
        <v>133</v>
      </c>
      <c r="D70" s="24" t="s">
        <v>162</v>
      </c>
      <c r="E70" s="24" t="s">
        <v>163</v>
      </c>
      <c r="F70" s="24"/>
      <c r="G70" s="24" t="s">
        <v>164</v>
      </c>
      <c r="H70" s="24"/>
      <c r="I70" s="24"/>
      <c r="J70" s="24"/>
      <c r="K70" s="24" t="s">
        <v>165</v>
      </c>
      <c r="N70" s="1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  <c r="CD70" s="29"/>
      <c r="CE70" s="29"/>
      <c r="CF70" s="29"/>
      <c r="CG70" s="29"/>
      <c r="CH70" s="29"/>
      <c r="CI70" s="29"/>
      <c r="CJ70" s="29"/>
      <c r="CK70" s="29"/>
      <c r="CN70" s="29"/>
      <c r="CO70" s="29"/>
      <c r="CP70" s="29"/>
      <c r="CQ70" s="29"/>
      <c r="CR70" s="29"/>
      <c r="CS70" s="29"/>
      <c r="CT70" s="29"/>
      <c r="CU70" s="29"/>
      <c r="CV70" s="29"/>
      <c r="CW70" s="29"/>
      <c r="CX70" s="29"/>
      <c r="CY70" s="29"/>
      <c r="CZ70" s="29"/>
      <c r="DA70" s="29"/>
      <c r="DB70" s="29"/>
      <c r="DC70" s="29"/>
      <c r="DD70" s="29"/>
      <c r="DE70" s="29"/>
      <c r="DF70" s="29"/>
      <c r="DG70" s="29"/>
      <c r="DH70" s="29"/>
      <c r="DI70" s="29"/>
      <c r="DJ70" s="29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29"/>
      <c r="DV70" s="29"/>
      <c r="DW70" s="29"/>
      <c r="DX70" s="29"/>
      <c r="DY70" s="29"/>
      <c r="DZ70" s="29"/>
    </row>
    <row r="71" spans="1:130" x14ac:dyDescent="0.55000000000000004">
      <c r="A71" s="24" t="s">
        <v>166</v>
      </c>
      <c r="B71" s="24" t="s">
        <v>44</v>
      </c>
      <c r="C71" s="24" t="s">
        <v>133</v>
      </c>
      <c r="D71" s="24" t="s">
        <v>167</v>
      </c>
      <c r="E71" s="24" t="s">
        <v>151</v>
      </c>
      <c r="F71" s="24" t="s">
        <v>152</v>
      </c>
      <c r="G71" s="24"/>
      <c r="H71" s="24"/>
      <c r="I71" s="24"/>
      <c r="J71" s="24"/>
      <c r="K71" s="24" t="s">
        <v>153</v>
      </c>
      <c r="N71" s="1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  <c r="CD71" s="29"/>
      <c r="CE71" s="29"/>
      <c r="CF71" s="29"/>
      <c r="CG71" s="29"/>
      <c r="CH71" s="29"/>
      <c r="CI71" s="29"/>
      <c r="CJ71" s="29"/>
      <c r="CK71" s="29"/>
      <c r="CN71" s="29"/>
      <c r="CO71" s="29"/>
      <c r="CP71" s="29"/>
      <c r="CQ71" s="29"/>
      <c r="CR71" s="29"/>
      <c r="CS71" s="29"/>
      <c r="CT71" s="29"/>
      <c r="CU71" s="29"/>
      <c r="CV71" s="29"/>
      <c r="CW71" s="29"/>
      <c r="CX71" s="29"/>
      <c r="CY71" s="29"/>
      <c r="CZ71" s="29"/>
      <c r="DA71" s="29"/>
      <c r="DB71" s="29"/>
      <c r="DC71" s="29"/>
      <c r="DD71" s="29"/>
      <c r="DE71" s="29"/>
      <c r="DF71" s="29"/>
      <c r="DG71" s="29"/>
      <c r="DH71" s="29"/>
      <c r="DI71" s="29"/>
      <c r="DJ71" s="29"/>
      <c r="DK71" s="29"/>
      <c r="DL71" s="29"/>
      <c r="DM71" s="29"/>
      <c r="DN71" s="29"/>
      <c r="DO71" s="29"/>
      <c r="DP71" s="29"/>
      <c r="DQ71" s="29"/>
      <c r="DR71" s="29"/>
      <c r="DS71" s="29"/>
      <c r="DT71" s="29"/>
      <c r="DU71" s="29"/>
      <c r="DV71" s="29"/>
      <c r="DW71" s="29"/>
      <c r="DX71" s="29"/>
      <c r="DY71" s="29"/>
      <c r="DZ71" s="29"/>
    </row>
    <row r="72" spans="1:130" x14ac:dyDescent="0.55000000000000004">
      <c r="A72" s="24" t="s">
        <v>168</v>
      </c>
      <c r="B72" s="24" t="s">
        <v>44</v>
      </c>
      <c r="C72" s="24" t="s">
        <v>133</v>
      </c>
      <c r="D72" s="24" t="s">
        <v>167</v>
      </c>
      <c r="E72" s="24" t="s">
        <v>155</v>
      </c>
      <c r="F72" s="24" t="s">
        <v>156</v>
      </c>
      <c r="G72" s="24"/>
      <c r="H72" s="24"/>
      <c r="I72" s="24"/>
      <c r="J72" s="24"/>
      <c r="K72" s="24" t="s">
        <v>153</v>
      </c>
      <c r="N72" s="1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  <c r="CD72" s="29"/>
      <c r="CE72" s="29"/>
      <c r="CF72" s="29"/>
      <c r="CG72" s="29"/>
      <c r="CH72" s="29"/>
      <c r="CI72" s="29"/>
      <c r="CJ72" s="29"/>
      <c r="CK72" s="29"/>
      <c r="CN72" s="29"/>
      <c r="CO72" s="29"/>
      <c r="CP72" s="29"/>
      <c r="CQ72" s="29"/>
      <c r="CR72" s="29"/>
      <c r="CS72" s="29"/>
      <c r="CT72" s="29"/>
      <c r="CU72" s="29"/>
      <c r="CV72" s="29"/>
      <c r="CW72" s="29"/>
      <c r="CX72" s="29"/>
      <c r="CY72" s="29"/>
      <c r="CZ72" s="29"/>
      <c r="DA72" s="29"/>
      <c r="DB72" s="29"/>
      <c r="DC72" s="29"/>
      <c r="DD72" s="29"/>
      <c r="DE72" s="29"/>
      <c r="DF72" s="29"/>
      <c r="DG72" s="29"/>
      <c r="DH72" s="29"/>
      <c r="DI72" s="29"/>
      <c r="DJ72" s="29"/>
      <c r="DK72" s="29"/>
      <c r="DL72" s="29"/>
      <c r="DM72" s="29"/>
      <c r="DN72" s="29"/>
      <c r="DO72" s="29"/>
      <c r="DP72" s="29"/>
      <c r="DQ72" s="29"/>
      <c r="DR72" s="29"/>
      <c r="DS72" s="29"/>
      <c r="DT72" s="29"/>
      <c r="DU72" s="29"/>
      <c r="DV72" s="29"/>
      <c r="DW72" s="29"/>
      <c r="DX72" s="29"/>
      <c r="DY72" s="29"/>
      <c r="DZ72" s="29"/>
    </row>
    <row r="73" spans="1:130" x14ac:dyDescent="0.55000000000000004">
      <c r="A73" s="24" t="s">
        <v>169</v>
      </c>
      <c r="B73" s="24" t="s">
        <v>44</v>
      </c>
      <c r="C73" s="24" t="s">
        <v>133</v>
      </c>
      <c r="D73" s="24" t="s">
        <v>167</v>
      </c>
      <c r="E73" s="24" t="s">
        <v>69</v>
      </c>
      <c r="F73" s="24" t="s">
        <v>158</v>
      </c>
      <c r="G73" s="24"/>
      <c r="H73" s="24"/>
      <c r="I73" s="24"/>
      <c r="J73" s="24"/>
      <c r="K73" s="24" t="s">
        <v>153</v>
      </c>
      <c r="N73" s="1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  <c r="CD73" s="29"/>
      <c r="CE73" s="29"/>
      <c r="CF73" s="29"/>
      <c r="CG73" s="29"/>
      <c r="CH73" s="29"/>
      <c r="CI73" s="29"/>
      <c r="CJ73" s="29"/>
      <c r="CK73" s="29"/>
      <c r="CN73" s="29"/>
      <c r="CO73" s="29"/>
      <c r="CP73" s="29"/>
      <c r="CQ73" s="29"/>
      <c r="CR73" s="29"/>
      <c r="CS73" s="29"/>
      <c r="CT73" s="29"/>
      <c r="CU73" s="29"/>
      <c r="CV73" s="29"/>
      <c r="CW73" s="29"/>
      <c r="CX73" s="29"/>
      <c r="CY73" s="29"/>
      <c r="CZ73" s="29"/>
      <c r="DA73" s="29"/>
      <c r="DB73" s="29"/>
      <c r="DC73" s="29"/>
      <c r="DD73" s="29"/>
      <c r="DE73" s="29"/>
      <c r="DF73" s="29"/>
      <c r="DG73" s="29"/>
      <c r="DH73" s="29"/>
      <c r="DI73" s="29"/>
      <c r="DJ73" s="29"/>
      <c r="DK73" s="29"/>
      <c r="DL73" s="29"/>
      <c r="DM73" s="29"/>
      <c r="DN73" s="29"/>
      <c r="DO73" s="29"/>
      <c r="DP73" s="29"/>
      <c r="DQ73" s="29"/>
      <c r="DR73" s="29"/>
      <c r="DS73" s="29"/>
      <c r="DT73" s="29"/>
      <c r="DU73" s="29"/>
      <c r="DV73" s="29"/>
      <c r="DW73" s="29"/>
      <c r="DX73" s="29"/>
      <c r="DY73" s="29"/>
      <c r="DZ73" s="29"/>
    </row>
    <row r="74" spans="1:130" x14ac:dyDescent="0.55000000000000004">
      <c r="A74" s="24" t="s">
        <v>170</v>
      </c>
      <c r="B74" s="24" t="s">
        <v>44</v>
      </c>
      <c r="C74" s="24" t="s">
        <v>133</v>
      </c>
      <c r="D74" s="24" t="s">
        <v>167</v>
      </c>
      <c r="E74" s="24" t="s">
        <v>160</v>
      </c>
      <c r="F74" s="24" t="s">
        <v>160</v>
      </c>
      <c r="G74" s="24"/>
      <c r="H74" s="24"/>
      <c r="I74" s="24"/>
      <c r="J74" s="24"/>
      <c r="K74" s="24" t="s">
        <v>153</v>
      </c>
      <c r="N74" s="1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N74" s="29"/>
      <c r="CO74" s="29"/>
      <c r="CP74" s="29"/>
      <c r="CQ74" s="29"/>
      <c r="CR74" s="29"/>
      <c r="CS74" s="29"/>
      <c r="CT74" s="29"/>
      <c r="CU74" s="29"/>
      <c r="CV74" s="29"/>
      <c r="CW74" s="29"/>
      <c r="CX74" s="29"/>
      <c r="CY74" s="29"/>
      <c r="CZ74" s="29"/>
      <c r="DA74" s="29"/>
      <c r="DB74" s="29"/>
      <c r="DC74" s="29"/>
      <c r="DD74" s="29"/>
      <c r="DE74" s="29"/>
      <c r="DF74" s="29"/>
      <c r="DG74" s="29"/>
      <c r="DH74" s="29"/>
      <c r="DI74" s="29"/>
      <c r="DJ74" s="29"/>
      <c r="DK74" s="29"/>
      <c r="DL74" s="29"/>
      <c r="DM74" s="29"/>
      <c r="DN74" s="29"/>
      <c r="DO74" s="29"/>
      <c r="DP74" s="29"/>
      <c r="DQ74" s="29"/>
      <c r="DR74" s="29"/>
      <c r="DS74" s="29"/>
      <c r="DT74" s="29"/>
      <c r="DU74" s="29"/>
      <c r="DV74" s="29"/>
      <c r="DW74" s="29"/>
      <c r="DX74" s="29"/>
      <c r="DY74" s="29"/>
      <c r="DZ74" s="29"/>
    </row>
    <row r="75" spans="1:130" x14ac:dyDescent="0.55000000000000004">
      <c r="A75" s="24" t="s">
        <v>171</v>
      </c>
      <c r="B75" s="24" t="s">
        <v>44</v>
      </c>
      <c r="C75" s="24" t="s">
        <v>133</v>
      </c>
      <c r="D75" s="24" t="s">
        <v>172</v>
      </c>
      <c r="E75" s="24" t="s">
        <v>163</v>
      </c>
      <c r="F75" s="24"/>
      <c r="G75" s="24" t="s">
        <v>164</v>
      </c>
      <c r="H75" s="24"/>
      <c r="I75" s="24"/>
      <c r="J75" s="24"/>
      <c r="K75" s="24" t="s">
        <v>165</v>
      </c>
      <c r="N75" s="1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  <c r="CD75" s="29"/>
      <c r="CE75" s="29"/>
      <c r="CF75" s="29"/>
      <c r="CG75" s="29"/>
      <c r="CH75" s="29"/>
      <c r="CI75" s="29"/>
      <c r="CJ75" s="29"/>
      <c r="CK75" s="29"/>
      <c r="CN75" s="29"/>
      <c r="CO75" s="29"/>
      <c r="CP75" s="29"/>
      <c r="CQ75" s="29"/>
      <c r="CR75" s="29"/>
      <c r="CS75" s="29"/>
      <c r="CT75" s="29"/>
      <c r="CU75" s="29"/>
      <c r="CV75" s="29"/>
      <c r="CW75" s="29"/>
      <c r="CX75" s="29"/>
      <c r="CY75" s="29"/>
      <c r="CZ75" s="29"/>
      <c r="DA75" s="29"/>
      <c r="DB75" s="29"/>
      <c r="DC75" s="29"/>
      <c r="DD75" s="29"/>
      <c r="DE75" s="29"/>
      <c r="DF75" s="29"/>
      <c r="DG75" s="29"/>
      <c r="DH75" s="29"/>
      <c r="DI75" s="29"/>
      <c r="DJ75" s="29"/>
      <c r="DK75" s="29"/>
      <c r="DL75" s="29"/>
      <c r="DM75" s="29"/>
      <c r="DN75" s="29"/>
      <c r="DO75" s="29"/>
      <c r="DP75" s="29"/>
      <c r="DQ75" s="29"/>
      <c r="DR75" s="29"/>
      <c r="DS75" s="29"/>
      <c r="DT75" s="29"/>
      <c r="DU75" s="29"/>
      <c r="DV75" s="29"/>
      <c r="DW75" s="29"/>
      <c r="DX75" s="29"/>
      <c r="DY75" s="29"/>
      <c r="DZ75" s="29"/>
    </row>
    <row r="76" spans="1:130" x14ac:dyDescent="0.55000000000000004">
      <c r="A76" s="24" t="s">
        <v>173</v>
      </c>
      <c r="B76" s="24" t="s">
        <v>44</v>
      </c>
      <c r="C76" s="24" t="s">
        <v>133</v>
      </c>
      <c r="D76" s="24" t="s">
        <v>174</v>
      </c>
      <c r="E76" s="24" t="s">
        <v>151</v>
      </c>
      <c r="F76" s="24" t="s">
        <v>152</v>
      </c>
      <c r="G76" s="24"/>
      <c r="H76" s="24"/>
      <c r="I76" s="24"/>
      <c r="J76" s="24"/>
      <c r="K76" s="24" t="s">
        <v>153</v>
      </c>
      <c r="N76" s="1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  <c r="CD76" s="29"/>
      <c r="CE76" s="29"/>
      <c r="CF76" s="29"/>
      <c r="CG76" s="29"/>
      <c r="CH76" s="29"/>
      <c r="CI76" s="29"/>
      <c r="CJ76" s="29"/>
      <c r="CK76" s="29"/>
      <c r="CN76" s="29"/>
      <c r="CO76" s="29"/>
      <c r="CP76" s="29"/>
      <c r="CQ76" s="29"/>
      <c r="CR76" s="29"/>
      <c r="CS76" s="29"/>
      <c r="CT76" s="29"/>
      <c r="CU76" s="29"/>
      <c r="CV76" s="29"/>
      <c r="CW76" s="29"/>
      <c r="CX76" s="29"/>
      <c r="CY76" s="29"/>
      <c r="CZ76" s="29"/>
      <c r="DA76" s="29"/>
      <c r="DB76" s="29"/>
      <c r="DC76" s="29"/>
      <c r="DD76" s="29"/>
      <c r="DE76" s="29"/>
      <c r="DF76" s="29"/>
      <c r="DG76" s="29"/>
      <c r="DH76" s="29"/>
      <c r="DI76" s="29"/>
      <c r="DJ76" s="29"/>
      <c r="DK76" s="29"/>
      <c r="DL76" s="29"/>
      <c r="DM76" s="29"/>
      <c r="DN76" s="29"/>
      <c r="DO76" s="29"/>
      <c r="DP76" s="29"/>
      <c r="DQ76" s="29"/>
      <c r="DR76" s="29"/>
      <c r="DS76" s="29"/>
      <c r="DT76" s="29"/>
      <c r="DU76" s="29"/>
      <c r="DV76" s="29"/>
      <c r="DW76" s="29"/>
      <c r="DX76" s="29"/>
      <c r="DY76" s="29"/>
      <c r="DZ76" s="29"/>
    </row>
    <row r="77" spans="1:130" x14ac:dyDescent="0.55000000000000004">
      <c r="A77" s="24" t="s">
        <v>175</v>
      </c>
      <c r="B77" s="24" t="s">
        <v>44</v>
      </c>
      <c r="C77" s="24" t="s">
        <v>133</v>
      </c>
      <c r="D77" s="24" t="s">
        <v>174</v>
      </c>
      <c r="E77" s="24" t="s">
        <v>155</v>
      </c>
      <c r="F77" s="24" t="s">
        <v>156</v>
      </c>
      <c r="G77" s="24"/>
      <c r="H77" s="24"/>
      <c r="I77" s="24"/>
      <c r="J77" s="24"/>
      <c r="K77" s="24" t="s">
        <v>153</v>
      </c>
      <c r="N77" s="1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29"/>
      <c r="CG77" s="29"/>
      <c r="CH77" s="29"/>
      <c r="CI77" s="29"/>
      <c r="CJ77" s="29"/>
      <c r="CK77" s="29"/>
      <c r="CN77" s="29"/>
      <c r="CO77" s="29"/>
      <c r="CP77" s="29"/>
      <c r="CQ77" s="29"/>
      <c r="CR77" s="29"/>
      <c r="CS77" s="29"/>
      <c r="CT77" s="29"/>
      <c r="CU77" s="29"/>
      <c r="CV77" s="29"/>
      <c r="CW77" s="29"/>
      <c r="CX77" s="29"/>
      <c r="CY77" s="29"/>
      <c r="CZ77" s="29"/>
      <c r="DA77" s="29"/>
      <c r="DB77" s="29"/>
      <c r="DC77" s="29"/>
      <c r="DD77" s="29"/>
      <c r="DE77" s="29"/>
      <c r="DF77" s="29"/>
      <c r="DG77" s="29"/>
      <c r="DH77" s="29"/>
      <c r="DI77" s="29"/>
      <c r="DJ77" s="29"/>
      <c r="DK77" s="29"/>
      <c r="DL77" s="29"/>
      <c r="DM77" s="29"/>
      <c r="DN77" s="29"/>
      <c r="DO77" s="29"/>
      <c r="DP77" s="29"/>
      <c r="DQ77" s="29"/>
      <c r="DR77" s="29"/>
      <c r="DS77" s="29"/>
      <c r="DT77" s="29"/>
      <c r="DU77" s="29"/>
      <c r="DV77" s="29"/>
      <c r="DW77" s="29"/>
      <c r="DX77" s="29"/>
      <c r="DY77" s="29"/>
      <c r="DZ77" s="29"/>
    </row>
    <row r="78" spans="1:130" x14ac:dyDescent="0.55000000000000004">
      <c r="A78" s="24" t="s">
        <v>176</v>
      </c>
      <c r="B78" s="24" t="s">
        <v>44</v>
      </c>
      <c r="C78" s="24" t="s">
        <v>133</v>
      </c>
      <c r="D78" s="24" t="s">
        <v>174</v>
      </c>
      <c r="E78" s="24" t="s">
        <v>69</v>
      </c>
      <c r="F78" s="24" t="s">
        <v>158</v>
      </c>
      <c r="G78" s="24"/>
      <c r="H78" s="24"/>
      <c r="I78" s="24"/>
      <c r="J78" s="24"/>
      <c r="K78" s="24" t="s">
        <v>153</v>
      </c>
      <c r="N78" s="1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29"/>
      <c r="CG78" s="29"/>
      <c r="CH78" s="29"/>
      <c r="CI78" s="29"/>
      <c r="CJ78" s="29"/>
      <c r="CK78" s="29"/>
      <c r="CN78" s="29"/>
      <c r="CO78" s="29"/>
      <c r="CP78" s="29"/>
      <c r="CQ78" s="29"/>
      <c r="CR78" s="29"/>
      <c r="CS78" s="29"/>
      <c r="CT78" s="29"/>
      <c r="CU78" s="29"/>
      <c r="CV78" s="29"/>
      <c r="CW78" s="29"/>
      <c r="CX78" s="29"/>
      <c r="CY78" s="29"/>
      <c r="CZ78" s="29"/>
      <c r="DA78" s="29"/>
      <c r="DB78" s="29"/>
      <c r="DC78" s="29"/>
      <c r="DD78" s="29"/>
      <c r="DE78" s="29"/>
      <c r="DF78" s="29"/>
      <c r="DG78" s="29"/>
      <c r="DH78" s="29"/>
      <c r="DI78" s="29"/>
      <c r="DJ78" s="29"/>
      <c r="DK78" s="29"/>
      <c r="DL78" s="29"/>
      <c r="DM78" s="29"/>
      <c r="DN78" s="29"/>
      <c r="DO78" s="29"/>
      <c r="DP78" s="29"/>
      <c r="DQ78" s="29"/>
      <c r="DR78" s="29"/>
      <c r="DS78" s="29"/>
      <c r="DT78" s="29"/>
      <c r="DU78" s="29"/>
      <c r="DV78" s="29"/>
      <c r="DW78" s="29"/>
      <c r="DX78" s="29"/>
      <c r="DY78" s="29"/>
      <c r="DZ78" s="29"/>
    </row>
    <row r="79" spans="1:130" x14ac:dyDescent="0.55000000000000004">
      <c r="A79" s="24" t="s">
        <v>177</v>
      </c>
      <c r="B79" s="24" t="s">
        <v>44</v>
      </c>
      <c r="C79" s="24" t="s">
        <v>133</v>
      </c>
      <c r="D79" s="24" t="s">
        <v>174</v>
      </c>
      <c r="E79" s="24" t="s">
        <v>178</v>
      </c>
      <c r="F79" s="24" t="s">
        <v>179</v>
      </c>
      <c r="G79" s="24"/>
      <c r="H79" s="24"/>
      <c r="I79" s="24"/>
      <c r="J79" s="24"/>
      <c r="K79" s="24" t="s">
        <v>153</v>
      </c>
      <c r="N79" s="1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29"/>
      <c r="CG79" s="29"/>
      <c r="CH79" s="29"/>
      <c r="CI79" s="29"/>
      <c r="CJ79" s="29"/>
      <c r="CK79" s="29"/>
      <c r="CN79" s="29"/>
      <c r="CO79" s="29"/>
      <c r="CP79" s="29"/>
      <c r="CQ79" s="29"/>
      <c r="CR79" s="29"/>
      <c r="CS79" s="29"/>
      <c r="CT79" s="29"/>
      <c r="CU79" s="29"/>
      <c r="CV79" s="29"/>
      <c r="CW79" s="29"/>
      <c r="CX79" s="29"/>
      <c r="CY79" s="29"/>
      <c r="CZ79" s="29"/>
      <c r="DA79" s="29"/>
      <c r="DB79" s="29"/>
      <c r="DC79" s="29"/>
      <c r="DD79" s="29"/>
      <c r="DE79" s="29"/>
      <c r="DF79" s="29"/>
      <c r="DG79" s="29"/>
      <c r="DH79" s="29"/>
      <c r="DI79" s="29"/>
      <c r="DJ79" s="29"/>
      <c r="DK79" s="29"/>
      <c r="DL79" s="29"/>
      <c r="DM79" s="29"/>
      <c r="DN79" s="29"/>
      <c r="DO79" s="29"/>
      <c r="DP79" s="29"/>
      <c r="DQ79" s="29"/>
      <c r="DR79" s="29"/>
      <c r="DS79" s="29"/>
      <c r="DT79" s="29"/>
      <c r="DU79" s="29"/>
      <c r="DV79" s="29"/>
      <c r="DW79" s="29"/>
      <c r="DX79" s="29"/>
      <c r="DY79" s="29"/>
      <c r="DZ79" s="29"/>
    </row>
    <row r="80" spans="1:130" x14ac:dyDescent="0.55000000000000004">
      <c r="A80" s="24" t="s">
        <v>180</v>
      </c>
      <c r="B80" s="24" t="s">
        <v>44</v>
      </c>
      <c r="C80" s="24" t="s">
        <v>133</v>
      </c>
      <c r="D80" s="24" t="s">
        <v>174</v>
      </c>
      <c r="E80" s="24" t="s">
        <v>181</v>
      </c>
      <c r="F80" s="24" t="s">
        <v>182</v>
      </c>
      <c r="G80" s="24"/>
      <c r="H80" s="24"/>
      <c r="I80" s="24"/>
      <c r="J80" s="24"/>
      <c r="K80" s="24" t="s">
        <v>153</v>
      </c>
      <c r="N80" s="1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29"/>
      <c r="CG80" s="29"/>
      <c r="CH80" s="29"/>
      <c r="CI80" s="29"/>
      <c r="CJ80" s="29"/>
      <c r="CK80" s="29"/>
      <c r="CN80" s="29"/>
      <c r="CO80" s="29"/>
      <c r="CP80" s="29"/>
      <c r="CQ80" s="29"/>
      <c r="CR80" s="29"/>
      <c r="CS80" s="29"/>
      <c r="CT80" s="29"/>
      <c r="CU80" s="29"/>
      <c r="CV80" s="29"/>
      <c r="CW80" s="29"/>
      <c r="CX80" s="29"/>
      <c r="CY80" s="29"/>
      <c r="CZ80" s="29"/>
      <c r="DA80" s="29"/>
      <c r="DB80" s="29"/>
      <c r="DC80" s="29"/>
      <c r="DD80" s="29"/>
      <c r="DE80" s="29"/>
      <c r="DF80" s="29"/>
      <c r="DG80" s="29"/>
      <c r="DH80" s="29"/>
      <c r="DI80" s="29"/>
      <c r="DJ80" s="29"/>
      <c r="DK80" s="29"/>
      <c r="DL80" s="29"/>
      <c r="DM80" s="29"/>
      <c r="DN80" s="29"/>
      <c r="DO80" s="29"/>
      <c r="DP80" s="29"/>
      <c r="DQ80" s="29"/>
      <c r="DR80" s="29"/>
      <c r="DS80" s="29"/>
      <c r="DT80" s="29"/>
      <c r="DU80" s="29"/>
      <c r="DV80" s="29"/>
      <c r="DW80" s="29"/>
      <c r="DX80" s="29"/>
      <c r="DY80" s="29"/>
      <c r="DZ80" s="29"/>
    </row>
    <row r="81" spans="1:130" x14ac:dyDescent="0.55000000000000004">
      <c r="A81" s="24" t="s">
        <v>183</v>
      </c>
      <c r="B81" s="24" t="s">
        <v>44</v>
      </c>
      <c r="C81" s="24" t="s">
        <v>133</v>
      </c>
      <c r="D81" s="24" t="s">
        <v>150</v>
      </c>
      <c r="E81" s="24" t="s">
        <v>184</v>
      </c>
      <c r="F81" s="24"/>
      <c r="G81" s="24"/>
      <c r="H81" s="24"/>
      <c r="I81" s="24"/>
      <c r="J81" s="24"/>
      <c r="K81" s="24" t="s">
        <v>153</v>
      </c>
      <c r="N81" s="1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</row>
    <row r="82" spans="1:130" x14ac:dyDescent="0.55000000000000004">
      <c r="A82" s="24" t="s">
        <v>185</v>
      </c>
      <c r="B82" s="24" t="s">
        <v>44</v>
      </c>
      <c r="C82" s="24" t="s">
        <v>133</v>
      </c>
      <c r="D82" s="24" t="s">
        <v>150</v>
      </c>
      <c r="E82" s="24" t="s">
        <v>186</v>
      </c>
      <c r="F82" s="24"/>
      <c r="G82" s="24"/>
      <c r="H82" s="24"/>
      <c r="I82" s="24"/>
      <c r="J82" s="24"/>
      <c r="K82" s="24" t="s">
        <v>153</v>
      </c>
      <c r="N82" s="1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  <c r="CD82" s="29"/>
      <c r="CE82" s="29"/>
      <c r="CF82" s="29"/>
      <c r="CG82" s="29"/>
      <c r="CH82" s="29"/>
      <c r="CI82" s="29"/>
      <c r="CJ82" s="29"/>
      <c r="CK82" s="29"/>
      <c r="CN82" s="29"/>
      <c r="CO82" s="29"/>
      <c r="CP82" s="29"/>
      <c r="CQ82" s="29"/>
      <c r="CR82" s="29"/>
      <c r="CS82" s="29"/>
      <c r="CT82" s="29"/>
      <c r="CU82" s="29"/>
      <c r="CV82" s="29"/>
      <c r="CW82" s="29"/>
      <c r="CX82" s="29"/>
      <c r="CY82" s="29"/>
      <c r="CZ82" s="29"/>
      <c r="DA82" s="29"/>
      <c r="DB82" s="29"/>
      <c r="DC82" s="29"/>
      <c r="DD82" s="29"/>
      <c r="DE82" s="29"/>
      <c r="DF82" s="29"/>
      <c r="DG82" s="29"/>
      <c r="DH82" s="29"/>
      <c r="DI82" s="29"/>
      <c r="DJ82" s="29"/>
      <c r="DK82" s="29"/>
      <c r="DL82" s="29"/>
      <c r="DM82" s="29"/>
      <c r="DN82" s="29"/>
      <c r="DO82" s="29"/>
      <c r="DP82" s="29"/>
      <c r="DQ82" s="29"/>
      <c r="DR82" s="29"/>
      <c r="DS82" s="29"/>
      <c r="DT82" s="29"/>
      <c r="DU82" s="29"/>
      <c r="DV82" s="29"/>
      <c r="DW82" s="29"/>
      <c r="DX82" s="29"/>
      <c r="DY82" s="29"/>
      <c r="DZ82" s="29"/>
    </row>
    <row r="83" spans="1:130" x14ac:dyDescent="0.55000000000000004">
      <c r="A83" s="24" t="s">
        <v>187</v>
      </c>
      <c r="B83" s="24" t="s">
        <v>44</v>
      </c>
      <c r="C83" s="24" t="s">
        <v>133</v>
      </c>
      <c r="D83" s="24" t="s">
        <v>150</v>
      </c>
      <c r="E83" s="24" t="s">
        <v>188</v>
      </c>
      <c r="F83" s="24"/>
      <c r="G83" s="24"/>
      <c r="H83" s="24"/>
      <c r="I83" s="24"/>
      <c r="J83" s="24"/>
      <c r="K83" s="24" t="s">
        <v>153</v>
      </c>
      <c r="N83" s="1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29"/>
      <c r="BQ83" s="29"/>
      <c r="BR83" s="29"/>
      <c r="BS83" s="29"/>
      <c r="BT83" s="29"/>
      <c r="BU83" s="29"/>
      <c r="BV83" s="29"/>
      <c r="BW83" s="29"/>
      <c r="BX83" s="29"/>
      <c r="BY83" s="29"/>
      <c r="BZ83" s="29"/>
      <c r="CA83" s="29"/>
      <c r="CB83" s="29"/>
      <c r="CC83" s="29"/>
      <c r="CD83" s="29"/>
      <c r="CE83" s="29"/>
      <c r="CF83" s="29"/>
      <c r="CG83" s="29"/>
      <c r="CH83" s="29"/>
      <c r="CI83" s="29"/>
      <c r="CJ83" s="29"/>
      <c r="CK83" s="29"/>
      <c r="CN83" s="29"/>
      <c r="CO83" s="29"/>
      <c r="CP83" s="29"/>
      <c r="CQ83" s="29"/>
      <c r="CR83" s="29"/>
      <c r="CS83" s="29"/>
      <c r="CT83" s="29"/>
      <c r="CU83" s="29"/>
      <c r="CV83" s="29"/>
      <c r="CW83" s="29"/>
      <c r="CX83" s="29"/>
      <c r="CY83" s="29"/>
      <c r="CZ83" s="29"/>
      <c r="DA83" s="29"/>
      <c r="DB83" s="29"/>
      <c r="DC83" s="29"/>
      <c r="DD83" s="29"/>
      <c r="DE83" s="29"/>
      <c r="DF83" s="29"/>
      <c r="DG83" s="29"/>
      <c r="DH83" s="29"/>
      <c r="DI83" s="29"/>
      <c r="DJ83" s="29"/>
      <c r="DK83" s="29"/>
      <c r="DL83" s="29"/>
      <c r="DM83" s="29"/>
      <c r="DN83" s="29"/>
      <c r="DO83" s="29"/>
      <c r="DP83" s="29"/>
      <c r="DQ83" s="29"/>
      <c r="DR83" s="29"/>
      <c r="DS83" s="29"/>
      <c r="DT83" s="29"/>
      <c r="DU83" s="29"/>
      <c r="DV83" s="29"/>
      <c r="DW83" s="29"/>
      <c r="DX83" s="29"/>
      <c r="DY83" s="29"/>
      <c r="DZ83" s="29"/>
    </row>
    <row r="84" spans="1:130" x14ac:dyDescent="0.55000000000000004">
      <c r="A84" s="24" t="s">
        <v>189</v>
      </c>
      <c r="B84" s="24" t="s">
        <v>44</v>
      </c>
      <c r="C84" s="24" t="s">
        <v>133</v>
      </c>
      <c r="D84" s="24" t="s">
        <v>150</v>
      </c>
      <c r="E84" s="24" t="s">
        <v>190</v>
      </c>
      <c r="F84" s="24"/>
      <c r="G84" s="24"/>
      <c r="H84" s="24"/>
      <c r="I84" s="24"/>
      <c r="J84" s="24"/>
      <c r="K84" s="24" t="s">
        <v>153</v>
      </c>
      <c r="N84" s="1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29"/>
      <c r="BQ84" s="29"/>
      <c r="BR84" s="29"/>
      <c r="BS84" s="29"/>
      <c r="BT84" s="29"/>
      <c r="BU84" s="29"/>
      <c r="BV84" s="29"/>
      <c r="BW84" s="29"/>
      <c r="BX84" s="29"/>
      <c r="BY84" s="29"/>
      <c r="BZ84" s="29"/>
      <c r="CA84" s="29"/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N84" s="29"/>
      <c r="CO84" s="29"/>
      <c r="CP84" s="29"/>
      <c r="CQ84" s="29"/>
      <c r="CR84" s="29"/>
      <c r="CS84" s="29"/>
      <c r="CT84" s="29"/>
      <c r="CU84" s="29"/>
      <c r="CV84" s="29"/>
      <c r="CW84" s="29"/>
      <c r="CX84" s="29"/>
      <c r="CY84" s="29"/>
      <c r="CZ84" s="29"/>
      <c r="DA84" s="29"/>
      <c r="DB84" s="29"/>
      <c r="DC84" s="29"/>
      <c r="DD84" s="29"/>
      <c r="DE84" s="29"/>
      <c r="DF84" s="29"/>
      <c r="DG84" s="29"/>
      <c r="DH84" s="29"/>
      <c r="DI84" s="29"/>
      <c r="DJ84" s="29"/>
      <c r="DK84" s="29"/>
      <c r="DL84" s="29"/>
      <c r="DM84" s="29"/>
      <c r="DN84" s="29"/>
      <c r="DO84" s="29"/>
      <c r="DP84" s="29"/>
      <c r="DQ84" s="29"/>
      <c r="DR84" s="29"/>
      <c r="DS84" s="29"/>
      <c r="DT84" s="29"/>
      <c r="DU84" s="29"/>
      <c r="DV84" s="29"/>
      <c r="DW84" s="29"/>
      <c r="DX84" s="29"/>
      <c r="DY84" s="29"/>
      <c r="DZ84" s="29"/>
    </row>
    <row r="85" spans="1:130" x14ac:dyDescent="0.55000000000000004">
      <c r="A85" s="24" t="s">
        <v>191</v>
      </c>
      <c r="B85" s="24" t="s">
        <v>44</v>
      </c>
      <c r="C85" s="24" t="s">
        <v>133</v>
      </c>
      <c r="D85" s="24" t="s">
        <v>150</v>
      </c>
      <c r="E85" s="24" t="s">
        <v>192</v>
      </c>
      <c r="F85" s="24"/>
      <c r="G85" s="24"/>
      <c r="H85" s="24"/>
      <c r="I85" s="24"/>
      <c r="J85" s="24"/>
      <c r="K85" s="24" t="s">
        <v>153</v>
      </c>
      <c r="N85" s="1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  <c r="BF85" s="29"/>
      <c r="BG85" s="29"/>
      <c r="BH85" s="29"/>
      <c r="BI85" s="29"/>
      <c r="BJ85" s="29"/>
      <c r="BK85" s="29"/>
      <c r="BL85" s="29"/>
      <c r="BM85" s="29"/>
      <c r="BN85" s="29"/>
      <c r="BO85" s="29"/>
      <c r="BP85" s="29"/>
      <c r="BQ85" s="29"/>
      <c r="BR85" s="29"/>
      <c r="BS85" s="29"/>
      <c r="BT85" s="29"/>
      <c r="BU85" s="29"/>
      <c r="BV85" s="29"/>
      <c r="BW85" s="29"/>
      <c r="BX85" s="29"/>
      <c r="BY85" s="29"/>
      <c r="BZ85" s="29"/>
      <c r="CA85" s="29"/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N85" s="29"/>
      <c r="CO85" s="29"/>
      <c r="CP85" s="29"/>
      <c r="CQ85" s="29"/>
      <c r="CR85" s="29"/>
      <c r="CS85" s="29"/>
      <c r="CT85" s="29"/>
      <c r="CU85" s="29"/>
      <c r="CV85" s="29"/>
      <c r="CW85" s="29"/>
      <c r="CX85" s="29"/>
      <c r="CY85" s="29"/>
      <c r="CZ85" s="29"/>
      <c r="DA85" s="29"/>
      <c r="DB85" s="29"/>
      <c r="DC85" s="29"/>
      <c r="DD85" s="29"/>
      <c r="DE85" s="29"/>
      <c r="DF85" s="29"/>
      <c r="DG85" s="29"/>
      <c r="DH85" s="29"/>
      <c r="DI85" s="29"/>
      <c r="DJ85" s="29"/>
      <c r="DK85" s="29"/>
      <c r="DL85" s="29"/>
      <c r="DM85" s="29"/>
      <c r="DN85" s="29"/>
      <c r="DO85" s="29"/>
      <c r="DP85" s="29"/>
      <c r="DQ85" s="29"/>
      <c r="DR85" s="29"/>
      <c r="DS85" s="29"/>
      <c r="DT85" s="29"/>
      <c r="DU85" s="29"/>
      <c r="DV85" s="29"/>
      <c r="DW85" s="29"/>
      <c r="DX85" s="29"/>
      <c r="DY85" s="29"/>
      <c r="DZ85" s="29"/>
    </row>
    <row r="86" spans="1:130" x14ac:dyDescent="0.55000000000000004">
      <c r="A86" s="24" t="s">
        <v>193</v>
      </c>
      <c r="B86" s="24" t="s">
        <v>44</v>
      </c>
      <c r="C86" s="24" t="s">
        <v>133</v>
      </c>
      <c r="D86" s="24" t="s">
        <v>150</v>
      </c>
      <c r="E86" s="24" t="s">
        <v>194</v>
      </c>
      <c r="F86" s="24"/>
      <c r="G86" s="24"/>
      <c r="H86" s="24"/>
      <c r="I86" s="24"/>
      <c r="J86" s="24"/>
      <c r="K86" s="24" t="s">
        <v>153</v>
      </c>
      <c r="N86" s="1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29"/>
      <c r="BF86" s="29"/>
      <c r="BG86" s="29"/>
      <c r="BH86" s="29"/>
      <c r="BI86" s="29"/>
      <c r="BJ86" s="29"/>
      <c r="BK86" s="29"/>
      <c r="BL86" s="29"/>
      <c r="BM86" s="29"/>
      <c r="BN86" s="29"/>
      <c r="BO86" s="29"/>
      <c r="BP86" s="29"/>
      <c r="BQ86" s="29"/>
      <c r="BR86" s="29"/>
      <c r="BS86" s="29"/>
      <c r="BT86" s="29"/>
      <c r="BU86" s="29"/>
      <c r="BV86" s="29"/>
      <c r="BW86" s="29"/>
      <c r="BX86" s="29"/>
      <c r="BY86" s="29"/>
      <c r="BZ86" s="29"/>
      <c r="CA86" s="29"/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N86" s="29"/>
      <c r="CO86" s="29"/>
      <c r="CP86" s="29"/>
      <c r="CQ86" s="29"/>
      <c r="CR86" s="29"/>
      <c r="CS86" s="29"/>
      <c r="CT86" s="29"/>
      <c r="CU86" s="29"/>
      <c r="CV86" s="29"/>
      <c r="CW86" s="29"/>
      <c r="CX86" s="29"/>
      <c r="CY86" s="29"/>
      <c r="CZ86" s="29"/>
      <c r="DA86" s="29"/>
      <c r="DB86" s="29"/>
      <c r="DC86" s="29"/>
      <c r="DD86" s="29"/>
      <c r="DE86" s="29"/>
      <c r="DF86" s="29"/>
      <c r="DG86" s="29"/>
      <c r="DH86" s="29"/>
      <c r="DI86" s="29"/>
      <c r="DJ86" s="29"/>
      <c r="DK86" s="29"/>
      <c r="DL86" s="29"/>
      <c r="DM86" s="29"/>
      <c r="DN86" s="29"/>
      <c r="DO86" s="29"/>
      <c r="DP86" s="29"/>
      <c r="DQ86" s="29"/>
      <c r="DR86" s="29"/>
      <c r="DS86" s="29"/>
      <c r="DT86" s="29"/>
      <c r="DU86" s="29"/>
      <c r="DV86" s="29"/>
      <c r="DW86" s="29"/>
      <c r="DX86" s="29"/>
      <c r="DY86" s="29"/>
      <c r="DZ86" s="29"/>
    </row>
    <row r="87" spans="1:130" x14ac:dyDescent="0.55000000000000004">
      <c r="A87" s="24" t="s">
        <v>195</v>
      </c>
      <c r="B87" s="24" t="s">
        <v>44</v>
      </c>
      <c r="C87" s="24" t="s">
        <v>133</v>
      </c>
      <c r="D87" s="24" t="s">
        <v>167</v>
      </c>
      <c r="E87" s="24" t="s">
        <v>184</v>
      </c>
      <c r="F87" s="24"/>
      <c r="G87" s="24"/>
      <c r="H87" s="24"/>
      <c r="I87" s="24"/>
      <c r="J87" s="24"/>
      <c r="K87" s="24" t="s">
        <v>153</v>
      </c>
      <c r="N87" s="1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29"/>
      <c r="BF87" s="29"/>
      <c r="BG87" s="29"/>
      <c r="BH87" s="29"/>
      <c r="BI87" s="29"/>
      <c r="BJ87" s="29"/>
      <c r="BK87" s="29"/>
      <c r="BL87" s="29"/>
      <c r="BM87" s="29"/>
      <c r="BN87" s="29"/>
      <c r="BO87" s="29"/>
      <c r="BP87" s="29"/>
      <c r="BQ87" s="29"/>
      <c r="BR87" s="29"/>
      <c r="BS87" s="29"/>
      <c r="BT87" s="29"/>
      <c r="BU87" s="29"/>
      <c r="BV87" s="29"/>
      <c r="BW87" s="29"/>
      <c r="BX87" s="29"/>
      <c r="BY87" s="29"/>
      <c r="BZ87" s="29"/>
      <c r="CA87" s="29"/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N87" s="29"/>
      <c r="CO87" s="29"/>
      <c r="CP87" s="29"/>
      <c r="CQ87" s="29"/>
      <c r="CR87" s="29"/>
      <c r="CS87" s="29"/>
      <c r="CT87" s="29"/>
      <c r="CU87" s="29"/>
      <c r="CV87" s="29"/>
      <c r="CW87" s="29"/>
      <c r="CX87" s="29"/>
      <c r="CY87" s="29"/>
      <c r="CZ87" s="29"/>
      <c r="DA87" s="29"/>
      <c r="DB87" s="29"/>
      <c r="DC87" s="29"/>
      <c r="DD87" s="29"/>
      <c r="DE87" s="29"/>
      <c r="DF87" s="29"/>
      <c r="DG87" s="29"/>
      <c r="DH87" s="29"/>
      <c r="DI87" s="29"/>
      <c r="DJ87" s="29"/>
      <c r="DK87" s="29"/>
      <c r="DL87" s="29"/>
      <c r="DM87" s="29"/>
      <c r="DN87" s="29"/>
      <c r="DO87" s="29"/>
      <c r="DP87" s="29"/>
      <c r="DQ87" s="29"/>
      <c r="DR87" s="29"/>
      <c r="DS87" s="29"/>
      <c r="DT87" s="29"/>
      <c r="DU87" s="29"/>
      <c r="DV87" s="29"/>
      <c r="DW87" s="29"/>
      <c r="DX87" s="29"/>
      <c r="DY87" s="29"/>
      <c r="DZ87" s="29"/>
    </row>
    <row r="88" spans="1:130" x14ac:dyDescent="0.55000000000000004">
      <c r="A88" s="24" t="s">
        <v>196</v>
      </c>
      <c r="B88" s="24" t="s">
        <v>44</v>
      </c>
      <c r="C88" s="24" t="s">
        <v>133</v>
      </c>
      <c r="D88" s="24" t="s">
        <v>167</v>
      </c>
      <c r="E88" s="24" t="s">
        <v>186</v>
      </c>
      <c r="F88" s="24"/>
      <c r="G88" s="24"/>
      <c r="H88" s="24"/>
      <c r="I88" s="24"/>
      <c r="J88" s="24"/>
      <c r="K88" s="24" t="s">
        <v>153</v>
      </c>
      <c r="N88" s="1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  <c r="BB88" s="29"/>
      <c r="BC88" s="29"/>
      <c r="BD88" s="29"/>
      <c r="BE88" s="29"/>
      <c r="BF88" s="29"/>
      <c r="BG88" s="29"/>
      <c r="BH88" s="29"/>
      <c r="BI88" s="29"/>
      <c r="BJ88" s="29"/>
      <c r="BK88" s="29"/>
      <c r="BL88" s="29"/>
      <c r="BM88" s="29"/>
      <c r="BN88" s="29"/>
      <c r="BO88" s="29"/>
      <c r="BP88" s="29"/>
      <c r="BQ88" s="29"/>
      <c r="BR88" s="29"/>
      <c r="BS88" s="29"/>
      <c r="BT88" s="29"/>
      <c r="BU88" s="29"/>
      <c r="BV88" s="29"/>
      <c r="BW88" s="29"/>
      <c r="BX88" s="29"/>
      <c r="BY88" s="29"/>
      <c r="BZ88" s="29"/>
      <c r="CA88" s="29"/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N88" s="29"/>
      <c r="CO88" s="29"/>
      <c r="CP88" s="29"/>
      <c r="CQ88" s="29"/>
      <c r="CR88" s="29"/>
      <c r="CS88" s="29"/>
      <c r="CT88" s="29"/>
      <c r="CU88" s="29"/>
      <c r="CV88" s="29"/>
      <c r="CW88" s="29"/>
      <c r="CX88" s="29"/>
      <c r="CY88" s="29"/>
      <c r="CZ88" s="29"/>
      <c r="DA88" s="29"/>
      <c r="DB88" s="29"/>
      <c r="DC88" s="29"/>
      <c r="DD88" s="29"/>
      <c r="DE88" s="29"/>
      <c r="DF88" s="29"/>
      <c r="DG88" s="29"/>
      <c r="DH88" s="29"/>
      <c r="DI88" s="29"/>
      <c r="DJ88" s="29"/>
      <c r="DK88" s="29"/>
      <c r="DL88" s="29"/>
      <c r="DM88" s="29"/>
      <c r="DN88" s="29"/>
      <c r="DO88" s="29"/>
      <c r="DP88" s="29"/>
      <c r="DQ88" s="29"/>
      <c r="DR88" s="29"/>
      <c r="DS88" s="29"/>
      <c r="DT88" s="29"/>
      <c r="DU88" s="29"/>
      <c r="DV88" s="29"/>
      <c r="DW88" s="29"/>
      <c r="DX88" s="29"/>
      <c r="DY88" s="29"/>
      <c r="DZ88" s="29"/>
    </row>
    <row r="89" spans="1:130" x14ac:dyDescent="0.55000000000000004">
      <c r="A89" s="24" t="s">
        <v>197</v>
      </c>
      <c r="B89" s="24" t="s">
        <v>44</v>
      </c>
      <c r="C89" s="24" t="s">
        <v>133</v>
      </c>
      <c r="D89" s="24" t="s">
        <v>167</v>
      </c>
      <c r="E89" s="24" t="s">
        <v>188</v>
      </c>
      <c r="F89" s="24"/>
      <c r="G89" s="24"/>
      <c r="H89" s="24"/>
      <c r="I89" s="24"/>
      <c r="J89" s="24"/>
      <c r="K89" s="24" t="s">
        <v>153</v>
      </c>
      <c r="N89" s="1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  <c r="BB89" s="29"/>
      <c r="BC89" s="29"/>
      <c r="BD89" s="29"/>
      <c r="BE89" s="29"/>
      <c r="BF89" s="29"/>
      <c r="BG89" s="29"/>
      <c r="BH89" s="29"/>
      <c r="BI89" s="29"/>
      <c r="BJ89" s="29"/>
      <c r="BK89" s="29"/>
      <c r="BL89" s="29"/>
      <c r="BM89" s="29"/>
      <c r="BN89" s="29"/>
      <c r="BO89" s="29"/>
      <c r="BP89" s="29"/>
      <c r="BQ89" s="29"/>
      <c r="BR89" s="29"/>
      <c r="BS89" s="29"/>
      <c r="BT89" s="29"/>
      <c r="BU89" s="29"/>
      <c r="BV89" s="29"/>
      <c r="BW89" s="29"/>
      <c r="BX89" s="29"/>
      <c r="BY89" s="29"/>
      <c r="BZ89" s="29"/>
      <c r="CA89" s="29"/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N89" s="29"/>
      <c r="CO89" s="29"/>
      <c r="CP89" s="29"/>
      <c r="CQ89" s="29"/>
      <c r="CR89" s="29"/>
      <c r="CS89" s="29"/>
      <c r="CT89" s="29"/>
      <c r="CU89" s="29"/>
      <c r="CV89" s="29"/>
      <c r="CW89" s="29"/>
      <c r="CX89" s="29"/>
      <c r="CY89" s="29"/>
      <c r="CZ89" s="29"/>
      <c r="DA89" s="29"/>
      <c r="DB89" s="29"/>
      <c r="DC89" s="29"/>
      <c r="DD89" s="29"/>
      <c r="DE89" s="29"/>
      <c r="DF89" s="29"/>
      <c r="DG89" s="29"/>
      <c r="DH89" s="29"/>
      <c r="DI89" s="29"/>
      <c r="DJ89" s="29"/>
      <c r="DK89" s="29"/>
      <c r="DL89" s="29"/>
      <c r="DM89" s="29"/>
      <c r="DN89" s="29"/>
      <c r="DO89" s="29"/>
      <c r="DP89" s="29"/>
      <c r="DQ89" s="29"/>
      <c r="DR89" s="29"/>
      <c r="DS89" s="29"/>
      <c r="DT89" s="29"/>
      <c r="DU89" s="29"/>
      <c r="DV89" s="29"/>
      <c r="DW89" s="29"/>
      <c r="DX89" s="29"/>
      <c r="DY89" s="29"/>
      <c r="DZ89" s="29"/>
    </row>
    <row r="90" spans="1:130" x14ac:dyDescent="0.55000000000000004">
      <c r="A90" s="24" t="s">
        <v>198</v>
      </c>
      <c r="B90" s="24" t="s">
        <v>44</v>
      </c>
      <c r="C90" s="24" t="s">
        <v>133</v>
      </c>
      <c r="D90" s="24" t="s">
        <v>167</v>
      </c>
      <c r="E90" s="24" t="s">
        <v>190</v>
      </c>
      <c r="F90" s="24"/>
      <c r="G90" s="24"/>
      <c r="H90" s="24"/>
      <c r="I90" s="24"/>
      <c r="J90" s="24"/>
      <c r="K90" s="24" t="s">
        <v>153</v>
      </c>
      <c r="N90" s="1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29"/>
      <c r="BQ90" s="29"/>
      <c r="BR90" s="29"/>
      <c r="BS90" s="29"/>
      <c r="BT90" s="29"/>
      <c r="BU90" s="29"/>
      <c r="BV90" s="29"/>
      <c r="BW90" s="29"/>
      <c r="BX90" s="29"/>
      <c r="BY90" s="29"/>
      <c r="BZ90" s="29"/>
      <c r="CA90" s="29"/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N90" s="29"/>
      <c r="CO90" s="29"/>
      <c r="CP90" s="29"/>
      <c r="CQ90" s="29"/>
      <c r="CR90" s="29"/>
      <c r="CS90" s="29"/>
      <c r="CT90" s="29"/>
      <c r="CU90" s="29"/>
      <c r="CV90" s="29"/>
      <c r="CW90" s="29"/>
      <c r="CX90" s="29"/>
      <c r="CY90" s="29"/>
      <c r="CZ90" s="29"/>
      <c r="DA90" s="29"/>
      <c r="DB90" s="29"/>
      <c r="DC90" s="29"/>
      <c r="DD90" s="29"/>
      <c r="DE90" s="29"/>
      <c r="DF90" s="29"/>
      <c r="DG90" s="29"/>
      <c r="DH90" s="29"/>
      <c r="DI90" s="29"/>
      <c r="DJ90" s="29"/>
      <c r="DK90" s="29"/>
      <c r="DL90" s="29"/>
      <c r="DM90" s="29"/>
      <c r="DN90" s="29"/>
      <c r="DO90" s="29"/>
      <c r="DP90" s="29"/>
      <c r="DQ90" s="29"/>
      <c r="DR90" s="29"/>
      <c r="DS90" s="29"/>
      <c r="DT90" s="29"/>
      <c r="DU90" s="29"/>
      <c r="DV90" s="29"/>
      <c r="DW90" s="29"/>
      <c r="DX90" s="29"/>
      <c r="DY90" s="29"/>
      <c r="DZ90" s="29"/>
    </row>
    <row r="91" spans="1:130" x14ac:dyDescent="0.55000000000000004">
      <c r="A91" s="24" t="s">
        <v>199</v>
      </c>
      <c r="B91" s="24" t="s">
        <v>44</v>
      </c>
      <c r="C91" s="24" t="s">
        <v>133</v>
      </c>
      <c r="D91" s="24" t="s">
        <v>167</v>
      </c>
      <c r="E91" s="24" t="s">
        <v>192</v>
      </c>
      <c r="F91" s="24"/>
      <c r="G91" s="24"/>
      <c r="H91" s="24"/>
      <c r="I91" s="24"/>
      <c r="J91" s="24"/>
      <c r="K91" s="24" t="s">
        <v>153</v>
      </c>
      <c r="N91" s="1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  <c r="BB91" s="29"/>
      <c r="BC91" s="29"/>
      <c r="BD91" s="29"/>
      <c r="BE91" s="29"/>
      <c r="BF91" s="29"/>
      <c r="BG91" s="29"/>
      <c r="BH91" s="29"/>
      <c r="BI91" s="29"/>
      <c r="BJ91" s="29"/>
      <c r="BK91" s="29"/>
      <c r="BL91" s="29"/>
      <c r="BM91" s="29"/>
      <c r="BN91" s="29"/>
      <c r="BO91" s="29"/>
      <c r="BP91" s="29"/>
      <c r="BQ91" s="29"/>
      <c r="BR91" s="29"/>
      <c r="BS91" s="29"/>
      <c r="BT91" s="29"/>
      <c r="BU91" s="29"/>
      <c r="BV91" s="29"/>
      <c r="BW91" s="29"/>
      <c r="BX91" s="29"/>
      <c r="BY91" s="29"/>
      <c r="BZ91" s="29"/>
      <c r="CA91" s="29"/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N91" s="29"/>
      <c r="CO91" s="29"/>
      <c r="CP91" s="29"/>
      <c r="CQ91" s="29"/>
      <c r="CR91" s="29"/>
      <c r="CS91" s="29"/>
      <c r="CT91" s="29"/>
      <c r="CU91" s="29"/>
      <c r="CV91" s="29"/>
      <c r="CW91" s="29"/>
      <c r="CX91" s="29"/>
      <c r="CY91" s="29"/>
      <c r="CZ91" s="29"/>
      <c r="DA91" s="29"/>
      <c r="DB91" s="29"/>
      <c r="DC91" s="29"/>
      <c r="DD91" s="29"/>
      <c r="DE91" s="29"/>
      <c r="DF91" s="29"/>
      <c r="DG91" s="29"/>
      <c r="DH91" s="29"/>
      <c r="DI91" s="29"/>
      <c r="DJ91" s="29"/>
      <c r="DK91" s="29"/>
      <c r="DL91" s="29"/>
      <c r="DM91" s="29"/>
      <c r="DN91" s="29"/>
      <c r="DO91" s="29"/>
      <c r="DP91" s="29"/>
      <c r="DQ91" s="29"/>
      <c r="DR91" s="29"/>
      <c r="DS91" s="29"/>
      <c r="DT91" s="29"/>
      <c r="DU91" s="29"/>
      <c r="DV91" s="29"/>
      <c r="DW91" s="29"/>
      <c r="DX91" s="29"/>
      <c r="DY91" s="29"/>
      <c r="DZ91" s="29"/>
    </row>
    <row r="92" spans="1:130" x14ac:dyDescent="0.55000000000000004">
      <c r="A92" s="24" t="s">
        <v>200</v>
      </c>
      <c r="B92" s="24" t="s">
        <v>44</v>
      </c>
      <c r="C92" s="24" t="s">
        <v>133</v>
      </c>
      <c r="D92" s="24" t="s">
        <v>167</v>
      </c>
      <c r="E92" s="24" t="s">
        <v>194</v>
      </c>
      <c r="F92" s="24"/>
      <c r="G92" s="24"/>
      <c r="H92" s="24"/>
      <c r="I92" s="24"/>
      <c r="J92" s="24"/>
      <c r="K92" s="24" t="s">
        <v>153</v>
      </c>
      <c r="N92" s="1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  <c r="BB92" s="29"/>
      <c r="BC92" s="29"/>
      <c r="BD92" s="29"/>
      <c r="BE92" s="29"/>
      <c r="BF92" s="29"/>
      <c r="BG92" s="29"/>
      <c r="BH92" s="29"/>
      <c r="BI92" s="29"/>
      <c r="BJ92" s="29"/>
      <c r="BK92" s="29"/>
      <c r="BL92" s="29"/>
      <c r="BM92" s="29"/>
      <c r="BN92" s="29"/>
      <c r="BO92" s="29"/>
      <c r="BP92" s="29"/>
      <c r="BQ92" s="29"/>
      <c r="BR92" s="29"/>
      <c r="BS92" s="29"/>
      <c r="BT92" s="29"/>
      <c r="BU92" s="29"/>
      <c r="BV92" s="29"/>
      <c r="BW92" s="29"/>
      <c r="BX92" s="29"/>
      <c r="BY92" s="29"/>
      <c r="BZ92" s="29"/>
      <c r="CA92" s="29"/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N92" s="29"/>
      <c r="CO92" s="29"/>
      <c r="CP92" s="29"/>
      <c r="CQ92" s="29"/>
      <c r="CR92" s="29"/>
      <c r="CS92" s="29"/>
      <c r="CT92" s="29"/>
      <c r="CU92" s="29"/>
      <c r="CV92" s="29"/>
      <c r="CW92" s="29"/>
      <c r="CX92" s="29"/>
      <c r="CY92" s="29"/>
      <c r="CZ92" s="29"/>
      <c r="DA92" s="29"/>
      <c r="DB92" s="29"/>
      <c r="DC92" s="29"/>
      <c r="DD92" s="29"/>
      <c r="DE92" s="29"/>
      <c r="DF92" s="29"/>
      <c r="DG92" s="29"/>
      <c r="DH92" s="29"/>
      <c r="DI92" s="29"/>
      <c r="DJ92" s="29"/>
      <c r="DK92" s="29"/>
      <c r="DL92" s="29"/>
      <c r="DM92" s="29"/>
      <c r="DN92" s="29"/>
      <c r="DO92" s="29"/>
      <c r="DP92" s="29"/>
      <c r="DQ92" s="29"/>
      <c r="DR92" s="29"/>
      <c r="DS92" s="29"/>
      <c r="DT92" s="29"/>
      <c r="DU92" s="29"/>
      <c r="DV92" s="29"/>
      <c r="DW92" s="29"/>
      <c r="DX92" s="29"/>
      <c r="DY92" s="29"/>
      <c r="DZ92" s="29"/>
    </row>
    <row r="93" spans="1:130" x14ac:dyDescent="0.55000000000000004">
      <c r="A93" s="24" t="s">
        <v>201</v>
      </c>
      <c r="B93" s="24" t="s">
        <v>44</v>
      </c>
      <c r="C93" s="24" t="s">
        <v>133</v>
      </c>
      <c r="D93" s="24" t="s">
        <v>174</v>
      </c>
      <c r="E93" s="24" t="s">
        <v>202</v>
      </c>
      <c r="F93" s="24"/>
      <c r="G93" s="24"/>
      <c r="H93" s="24"/>
      <c r="I93" s="24"/>
      <c r="J93" s="24"/>
      <c r="K93" s="24" t="s">
        <v>153</v>
      </c>
      <c r="N93" s="1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  <c r="BB93" s="29"/>
      <c r="BC93" s="29"/>
      <c r="BD93" s="29"/>
      <c r="BE93" s="29"/>
      <c r="BF93" s="29"/>
      <c r="BG93" s="29"/>
      <c r="BH93" s="29"/>
      <c r="BI93" s="29"/>
      <c r="BJ93" s="29"/>
      <c r="BK93" s="29"/>
      <c r="BL93" s="29"/>
      <c r="BM93" s="29"/>
      <c r="BN93" s="29"/>
      <c r="BO93" s="29"/>
      <c r="BP93" s="29"/>
      <c r="BQ93" s="29"/>
      <c r="BR93" s="29"/>
      <c r="BS93" s="29"/>
      <c r="BT93" s="29"/>
      <c r="BU93" s="29"/>
      <c r="BV93" s="29"/>
      <c r="BW93" s="29"/>
      <c r="BX93" s="29"/>
      <c r="BY93" s="29"/>
      <c r="BZ93" s="29"/>
      <c r="CA93" s="29"/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N93" s="29"/>
      <c r="CO93" s="29"/>
      <c r="CP93" s="29"/>
      <c r="CQ93" s="29"/>
      <c r="CR93" s="29"/>
      <c r="CS93" s="29"/>
      <c r="CT93" s="29"/>
      <c r="CU93" s="29"/>
      <c r="CV93" s="29"/>
      <c r="CW93" s="29"/>
      <c r="CX93" s="29"/>
      <c r="CY93" s="29"/>
      <c r="CZ93" s="29"/>
      <c r="DA93" s="29"/>
      <c r="DB93" s="29"/>
      <c r="DC93" s="29"/>
      <c r="DD93" s="29"/>
      <c r="DE93" s="29"/>
      <c r="DF93" s="29"/>
      <c r="DG93" s="29"/>
      <c r="DH93" s="29"/>
      <c r="DI93" s="29"/>
      <c r="DJ93" s="29"/>
      <c r="DK93" s="29"/>
      <c r="DL93" s="29"/>
      <c r="DM93" s="29"/>
      <c r="DN93" s="29"/>
      <c r="DO93" s="29"/>
      <c r="DP93" s="29"/>
      <c r="DQ93" s="29"/>
      <c r="DR93" s="29"/>
      <c r="DS93" s="29"/>
      <c r="DT93" s="29"/>
      <c r="DU93" s="29"/>
      <c r="DV93" s="29"/>
      <c r="DW93" s="29"/>
      <c r="DX93" s="29"/>
      <c r="DY93" s="29"/>
      <c r="DZ93" s="29"/>
    </row>
    <row r="94" spans="1:130" x14ac:dyDescent="0.55000000000000004">
      <c r="A94" s="24" t="s">
        <v>203</v>
      </c>
      <c r="B94" s="24" t="s">
        <v>44</v>
      </c>
      <c r="C94" s="24" t="s">
        <v>133</v>
      </c>
      <c r="D94" s="24" t="s">
        <v>174</v>
      </c>
      <c r="E94" s="24" t="s">
        <v>204</v>
      </c>
      <c r="F94" s="24"/>
      <c r="G94" s="24"/>
      <c r="H94" s="24"/>
      <c r="I94" s="24"/>
      <c r="J94" s="24"/>
      <c r="K94" s="24" t="s">
        <v>153</v>
      </c>
      <c r="N94" s="1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29"/>
      <c r="BQ94" s="29"/>
      <c r="BR94" s="29"/>
      <c r="BS94" s="29"/>
      <c r="BT94" s="29"/>
      <c r="BU94" s="29"/>
      <c r="BV94" s="29"/>
      <c r="BW94" s="29"/>
      <c r="BX94" s="29"/>
      <c r="BY94" s="29"/>
      <c r="BZ94" s="29"/>
      <c r="CA94" s="29"/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N94" s="29"/>
      <c r="CO94" s="29"/>
      <c r="CP94" s="29"/>
      <c r="CQ94" s="29"/>
      <c r="CR94" s="29"/>
      <c r="CS94" s="29"/>
      <c r="CT94" s="29"/>
      <c r="CU94" s="29"/>
      <c r="CV94" s="29"/>
      <c r="CW94" s="29"/>
      <c r="CX94" s="29"/>
      <c r="CY94" s="29"/>
      <c r="CZ94" s="29"/>
      <c r="DA94" s="29"/>
      <c r="DB94" s="29"/>
      <c r="DC94" s="29"/>
      <c r="DD94" s="29"/>
      <c r="DE94" s="29"/>
      <c r="DF94" s="29"/>
      <c r="DG94" s="29"/>
      <c r="DH94" s="29"/>
      <c r="DI94" s="29"/>
      <c r="DJ94" s="29"/>
      <c r="DK94" s="29"/>
      <c r="DL94" s="29"/>
      <c r="DM94" s="29"/>
      <c r="DN94" s="29"/>
      <c r="DO94" s="29"/>
      <c r="DP94" s="29"/>
      <c r="DQ94" s="29"/>
      <c r="DR94" s="29"/>
      <c r="DS94" s="29"/>
      <c r="DT94" s="29"/>
      <c r="DU94" s="29"/>
      <c r="DV94" s="29"/>
      <c r="DW94" s="29"/>
      <c r="DX94" s="29"/>
      <c r="DY94" s="29"/>
      <c r="DZ94" s="29"/>
    </row>
    <row r="95" spans="1:130" x14ac:dyDescent="0.55000000000000004">
      <c r="A95" s="24" t="s">
        <v>205</v>
      </c>
      <c r="B95" s="24" t="s">
        <v>44</v>
      </c>
      <c r="C95" s="24" t="s">
        <v>133</v>
      </c>
      <c r="D95" s="24" t="s">
        <v>174</v>
      </c>
      <c r="E95" s="24" t="s">
        <v>206</v>
      </c>
      <c r="F95" s="24"/>
      <c r="G95" s="24"/>
      <c r="H95" s="24"/>
      <c r="I95" s="24"/>
      <c r="J95" s="24"/>
      <c r="K95" s="24" t="s">
        <v>153</v>
      </c>
      <c r="N95" s="1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  <c r="BB95" s="29"/>
      <c r="BC95" s="29"/>
      <c r="BD95" s="29"/>
      <c r="BE95" s="29"/>
      <c r="BF95" s="29"/>
      <c r="BG95" s="29"/>
      <c r="BH95" s="29"/>
      <c r="BI95" s="29"/>
      <c r="BJ95" s="29"/>
      <c r="BK95" s="29"/>
      <c r="BL95" s="29"/>
      <c r="BM95" s="29"/>
      <c r="BN95" s="29"/>
      <c r="BO95" s="29"/>
      <c r="BP95" s="29"/>
      <c r="BQ95" s="29"/>
      <c r="BR95" s="29"/>
      <c r="BS95" s="29"/>
      <c r="BT95" s="29"/>
      <c r="BU95" s="29"/>
      <c r="BV95" s="29"/>
      <c r="BW95" s="29"/>
      <c r="BX95" s="29"/>
      <c r="BY95" s="29"/>
      <c r="BZ95" s="29"/>
      <c r="CA95" s="29"/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N95" s="29"/>
      <c r="CO95" s="29"/>
      <c r="CP95" s="29"/>
      <c r="CQ95" s="29"/>
      <c r="CR95" s="29"/>
      <c r="CS95" s="29"/>
      <c r="CT95" s="29"/>
      <c r="CU95" s="29"/>
      <c r="CV95" s="29"/>
      <c r="CW95" s="29"/>
      <c r="CX95" s="29"/>
      <c r="CY95" s="29"/>
      <c r="CZ95" s="29"/>
      <c r="DA95" s="29"/>
      <c r="DB95" s="29"/>
      <c r="DC95" s="29"/>
      <c r="DD95" s="29"/>
      <c r="DE95" s="29"/>
      <c r="DF95" s="29"/>
      <c r="DG95" s="29"/>
      <c r="DH95" s="29"/>
      <c r="DI95" s="29"/>
      <c r="DJ95" s="29"/>
      <c r="DK95" s="29"/>
      <c r="DL95" s="29"/>
      <c r="DM95" s="29"/>
      <c r="DN95" s="29"/>
      <c r="DO95" s="29"/>
      <c r="DP95" s="29"/>
      <c r="DQ95" s="29"/>
      <c r="DR95" s="29"/>
      <c r="DS95" s="29"/>
      <c r="DT95" s="29"/>
      <c r="DU95" s="29"/>
      <c r="DV95" s="29"/>
      <c r="DW95" s="29"/>
      <c r="DX95" s="29"/>
      <c r="DY95" s="29"/>
      <c r="DZ95" s="29"/>
    </row>
    <row r="96" spans="1:130" x14ac:dyDescent="0.55000000000000004">
      <c r="A96" s="25" t="s">
        <v>207</v>
      </c>
      <c r="B96" s="24" t="s">
        <v>44</v>
      </c>
      <c r="C96" s="24" t="s">
        <v>133</v>
      </c>
      <c r="D96" s="24" t="s">
        <v>174</v>
      </c>
      <c r="E96" s="24" t="s">
        <v>208</v>
      </c>
      <c r="F96" s="24"/>
      <c r="G96" s="24"/>
      <c r="H96" s="24"/>
      <c r="I96" s="24"/>
      <c r="J96" s="24"/>
      <c r="K96" s="24" t="s">
        <v>153</v>
      </c>
      <c r="N96" s="1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  <c r="BB96" s="29"/>
      <c r="BC96" s="29"/>
      <c r="BD96" s="29"/>
      <c r="BE96" s="29"/>
      <c r="BF96" s="29"/>
      <c r="BG96" s="29"/>
      <c r="BH96" s="29"/>
      <c r="BI96" s="29"/>
      <c r="BJ96" s="29"/>
      <c r="BK96" s="29"/>
      <c r="BL96" s="29"/>
      <c r="BM96" s="29"/>
      <c r="BN96" s="29"/>
      <c r="BO96" s="29"/>
      <c r="BP96" s="29"/>
      <c r="BQ96" s="29"/>
      <c r="BR96" s="29"/>
      <c r="BS96" s="29"/>
      <c r="BT96" s="29"/>
      <c r="BU96" s="29"/>
      <c r="BV96" s="29"/>
      <c r="BW96" s="29"/>
      <c r="BX96" s="29"/>
      <c r="BY96" s="29"/>
      <c r="BZ96" s="29"/>
      <c r="CA96" s="29"/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N96" s="29"/>
      <c r="CO96" s="29"/>
      <c r="CP96" s="29"/>
      <c r="CQ96" s="29"/>
      <c r="CR96" s="29"/>
      <c r="CS96" s="29"/>
      <c r="CT96" s="29"/>
      <c r="CU96" s="29"/>
      <c r="CV96" s="29"/>
      <c r="CW96" s="29"/>
      <c r="CX96" s="29"/>
      <c r="CY96" s="29"/>
      <c r="CZ96" s="29"/>
      <c r="DA96" s="29"/>
      <c r="DB96" s="29"/>
      <c r="DC96" s="29"/>
      <c r="DD96" s="29"/>
      <c r="DE96" s="29"/>
      <c r="DF96" s="29"/>
      <c r="DG96" s="29"/>
      <c r="DH96" s="29"/>
      <c r="DI96" s="29"/>
      <c r="DJ96" s="29"/>
      <c r="DK96" s="29"/>
      <c r="DL96" s="29"/>
      <c r="DM96" s="29"/>
      <c r="DN96" s="29"/>
      <c r="DO96" s="29"/>
      <c r="DP96" s="29"/>
      <c r="DQ96" s="29"/>
      <c r="DR96" s="29"/>
      <c r="DS96" s="29"/>
      <c r="DT96" s="29"/>
      <c r="DU96" s="29"/>
      <c r="DV96" s="29"/>
      <c r="DW96" s="29"/>
      <c r="DX96" s="29"/>
      <c r="DY96" s="29"/>
      <c r="DZ96" s="29"/>
    </row>
    <row r="97" spans="1:130" x14ac:dyDescent="0.55000000000000004">
      <c r="A97" s="25" t="s">
        <v>209</v>
      </c>
      <c r="B97" s="24" t="s">
        <v>44</v>
      </c>
      <c r="C97" s="24" t="s">
        <v>133</v>
      </c>
      <c r="D97" s="24" t="s">
        <v>162</v>
      </c>
      <c r="E97" s="24" t="s">
        <v>210</v>
      </c>
      <c r="F97" s="24"/>
      <c r="G97" s="24"/>
      <c r="H97" s="24"/>
      <c r="I97" s="24"/>
      <c r="J97" s="24"/>
      <c r="K97" s="24" t="s">
        <v>165</v>
      </c>
      <c r="N97" s="1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  <c r="BB97" s="29"/>
      <c r="BC97" s="29"/>
      <c r="BD97" s="29"/>
      <c r="BE97" s="29"/>
      <c r="BF97" s="29"/>
      <c r="BG97" s="29"/>
      <c r="BH97" s="29"/>
      <c r="BI97" s="29"/>
      <c r="BJ97" s="29"/>
      <c r="BK97" s="29"/>
      <c r="BL97" s="29"/>
      <c r="BM97" s="29"/>
      <c r="BN97" s="29"/>
      <c r="BO97" s="29"/>
      <c r="BP97" s="29"/>
      <c r="BQ97" s="29"/>
      <c r="BR97" s="29"/>
      <c r="BS97" s="29"/>
      <c r="BT97" s="29"/>
      <c r="BU97" s="29"/>
      <c r="BV97" s="29"/>
      <c r="BW97" s="29"/>
      <c r="BX97" s="29"/>
      <c r="BY97" s="29"/>
      <c r="BZ97" s="29"/>
      <c r="CA97" s="29"/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N97" s="29"/>
      <c r="CO97" s="29"/>
      <c r="CP97" s="29"/>
      <c r="CQ97" s="29"/>
      <c r="CR97" s="29"/>
      <c r="CS97" s="29"/>
      <c r="CT97" s="29"/>
      <c r="CU97" s="29"/>
      <c r="CV97" s="29"/>
      <c r="CW97" s="29"/>
      <c r="CX97" s="29"/>
      <c r="CY97" s="29"/>
      <c r="CZ97" s="29"/>
      <c r="DA97" s="29"/>
      <c r="DB97" s="29"/>
      <c r="DC97" s="29"/>
      <c r="DD97" s="29"/>
      <c r="DE97" s="29"/>
      <c r="DF97" s="29"/>
      <c r="DG97" s="29"/>
      <c r="DH97" s="29"/>
      <c r="DI97" s="29"/>
      <c r="DJ97" s="29"/>
      <c r="DK97" s="29"/>
      <c r="DL97" s="29"/>
      <c r="DM97" s="29"/>
      <c r="DN97" s="29"/>
      <c r="DO97" s="29"/>
      <c r="DP97" s="29"/>
      <c r="DQ97" s="29"/>
      <c r="DR97" s="29"/>
      <c r="DS97" s="29"/>
      <c r="DT97" s="29"/>
      <c r="DU97" s="29"/>
      <c r="DV97" s="29"/>
      <c r="DW97" s="29"/>
      <c r="DX97" s="29"/>
      <c r="DY97" s="29"/>
      <c r="DZ97" s="29"/>
    </row>
    <row r="98" spans="1:130" x14ac:dyDescent="0.55000000000000004">
      <c r="A98" t="s">
        <v>211</v>
      </c>
      <c r="B98" t="s">
        <v>44</v>
      </c>
      <c r="C98" t="s">
        <v>133</v>
      </c>
      <c r="D98" t="s">
        <v>172</v>
      </c>
      <c r="E98" t="s">
        <v>210</v>
      </c>
      <c r="K98" t="s">
        <v>165</v>
      </c>
      <c r="N98" s="1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29"/>
      <c r="BD98" s="29"/>
      <c r="BE98" s="29"/>
      <c r="BF98" s="29"/>
      <c r="BG98" s="29"/>
      <c r="BH98" s="29"/>
      <c r="BI98" s="29"/>
      <c r="BJ98" s="29"/>
      <c r="BK98" s="29"/>
      <c r="BL98" s="29"/>
      <c r="BM98" s="29"/>
      <c r="BN98" s="29"/>
      <c r="BO98" s="29"/>
      <c r="BP98" s="29"/>
      <c r="BQ98" s="29"/>
      <c r="BR98" s="29"/>
      <c r="BS98" s="29"/>
      <c r="BT98" s="29"/>
      <c r="BU98" s="29"/>
      <c r="BV98" s="29"/>
      <c r="BW98" s="29"/>
      <c r="BX98" s="29"/>
      <c r="BY98" s="29"/>
      <c r="BZ98" s="29"/>
      <c r="CA98" s="29"/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N98" s="29"/>
      <c r="CO98" s="29"/>
      <c r="CP98" s="29"/>
      <c r="CQ98" s="29"/>
      <c r="CR98" s="29"/>
      <c r="CS98" s="29"/>
      <c r="CT98" s="29"/>
      <c r="CU98" s="29"/>
      <c r="CV98" s="29"/>
      <c r="CW98" s="29"/>
      <c r="CX98" s="29"/>
      <c r="CY98" s="29"/>
      <c r="CZ98" s="29"/>
      <c r="DA98" s="29"/>
      <c r="DB98" s="29"/>
      <c r="DC98" s="29"/>
      <c r="DD98" s="29"/>
      <c r="DE98" s="29"/>
      <c r="DF98" s="29"/>
      <c r="DG98" s="29"/>
      <c r="DH98" s="29"/>
      <c r="DI98" s="29"/>
      <c r="DJ98" s="29"/>
      <c r="DK98" s="29"/>
      <c r="DL98" s="29"/>
      <c r="DM98" s="29"/>
      <c r="DN98" s="29"/>
      <c r="DO98" s="29"/>
      <c r="DP98" s="29"/>
      <c r="DQ98" s="29"/>
      <c r="DR98" s="29"/>
      <c r="DS98" s="29"/>
      <c r="DT98" s="29"/>
      <c r="DU98" s="29"/>
      <c r="DV98" s="29"/>
      <c r="DW98" s="29"/>
      <c r="DX98" s="29"/>
      <c r="DY98" s="29"/>
      <c r="DZ98" s="29"/>
    </row>
    <row r="99" spans="1:130" x14ac:dyDescent="0.55000000000000004">
      <c r="A99" t="s">
        <v>231</v>
      </c>
      <c r="B99" t="s">
        <v>44</v>
      </c>
      <c r="C99" t="s">
        <v>133</v>
      </c>
      <c r="D99" t="s">
        <v>150</v>
      </c>
      <c r="E99" t="s">
        <v>151</v>
      </c>
      <c r="F99" t="s">
        <v>232</v>
      </c>
      <c r="K99" t="s">
        <v>153</v>
      </c>
      <c r="N99" s="1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  <c r="BF99" s="29"/>
      <c r="BG99" s="29"/>
      <c r="BH99" s="29"/>
      <c r="BI99" s="29"/>
      <c r="BJ99" s="29"/>
      <c r="BK99" s="29"/>
      <c r="BL99" s="29"/>
      <c r="BM99" s="29"/>
      <c r="BN99" s="29"/>
      <c r="BO99" s="29"/>
      <c r="BP99" s="29"/>
      <c r="BQ99" s="29"/>
      <c r="BR99" s="29"/>
      <c r="BS99" s="29"/>
      <c r="BT99" s="29"/>
      <c r="BU99" s="29"/>
      <c r="BV99" s="29"/>
      <c r="BW99" s="29"/>
      <c r="BX99" s="29"/>
      <c r="BY99" s="29"/>
      <c r="BZ99" s="29"/>
      <c r="CA99" s="29"/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N99" s="29"/>
      <c r="CO99" s="29"/>
      <c r="CP99" s="29"/>
      <c r="CQ99" s="29"/>
      <c r="CR99" s="29"/>
      <c r="CS99" s="29"/>
      <c r="CT99" s="29"/>
      <c r="CU99" s="29"/>
      <c r="CV99" s="29"/>
      <c r="CW99" s="29"/>
      <c r="CX99" s="29"/>
      <c r="CY99" s="29"/>
      <c r="CZ99" s="29"/>
      <c r="DA99" s="29"/>
      <c r="DB99" s="29"/>
      <c r="DC99" s="29"/>
      <c r="DD99" s="29"/>
      <c r="DE99" s="29"/>
      <c r="DF99" s="29"/>
      <c r="DG99" s="29"/>
      <c r="DH99" s="29"/>
      <c r="DI99" s="29"/>
      <c r="DJ99" s="29"/>
      <c r="DK99" s="29"/>
      <c r="DL99" s="29"/>
      <c r="DM99" s="29"/>
      <c r="DN99" s="29"/>
      <c r="DO99" s="29"/>
      <c r="DP99" s="29"/>
      <c r="DQ99" s="29"/>
      <c r="DR99" s="29"/>
      <c r="DS99" s="29"/>
      <c r="DT99" s="29"/>
      <c r="DU99" s="29"/>
      <c r="DV99" s="29"/>
      <c r="DW99" s="29"/>
      <c r="DX99" s="29"/>
      <c r="DY99" s="29"/>
      <c r="DZ99" s="29"/>
    </row>
    <row r="100" spans="1:130" x14ac:dyDescent="0.55000000000000004">
      <c r="A100" t="s">
        <v>233</v>
      </c>
      <c r="B100" t="s">
        <v>44</v>
      </c>
      <c r="C100" t="s">
        <v>133</v>
      </c>
      <c r="D100" t="s">
        <v>150</v>
      </c>
      <c r="E100" t="s">
        <v>151</v>
      </c>
      <c r="F100" t="s">
        <v>234</v>
      </c>
      <c r="K100" t="s">
        <v>153</v>
      </c>
      <c r="N100" s="1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  <c r="DE100" s="29"/>
      <c r="DF100" s="29"/>
      <c r="DG100" s="29"/>
      <c r="DH100" s="29"/>
      <c r="DI100" s="29"/>
      <c r="DJ100" s="29"/>
      <c r="DK100" s="29"/>
      <c r="DL100" s="29"/>
      <c r="DM100" s="29"/>
      <c r="DN100" s="29"/>
      <c r="DO100" s="29"/>
      <c r="DP100" s="29"/>
      <c r="DQ100" s="29"/>
      <c r="DR100" s="29"/>
      <c r="DS100" s="29"/>
      <c r="DT100" s="29"/>
      <c r="DU100" s="29"/>
      <c r="DV100" s="29"/>
      <c r="DW100" s="29"/>
      <c r="DX100" s="29"/>
      <c r="DY100" s="29"/>
      <c r="DZ100" s="29"/>
    </row>
    <row r="101" spans="1:130" x14ac:dyDescent="0.55000000000000004">
      <c r="A101" t="s">
        <v>235</v>
      </c>
      <c r="B101" t="s">
        <v>44</v>
      </c>
      <c r="C101" t="s">
        <v>133</v>
      </c>
      <c r="D101" t="s">
        <v>150</v>
      </c>
      <c r="E101" t="s">
        <v>151</v>
      </c>
      <c r="F101" t="s">
        <v>236</v>
      </c>
      <c r="K101" t="s">
        <v>153</v>
      </c>
      <c r="N101" s="1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</row>
    <row r="102" spans="1:130" x14ac:dyDescent="0.55000000000000004">
      <c r="A102" t="s">
        <v>237</v>
      </c>
      <c r="B102" t="s">
        <v>44</v>
      </c>
      <c r="C102" t="s">
        <v>133</v>
      </c>
      <c r="D102" t="s">
        <v>150</v>
      </c>
      <c r="E102" t="s">
        <v>151</v>
      </c>
      <c r="F102" t="s">
        <v>238</v>
      </c>
      <c r="K102" t="s">
        <v>153</v>
      </c>
      <c r="N102" s="1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  <c r="DE102" s="29"/>
      <c r="DF102" s="29"/>
      <c r="DG102" s="29"/>
      <c r="DH102" s="29"/>
      <c r="DI102" s="29"/>
      <c r="DJ102" s="29"/>
      <c r="DK102" s="29"/>
      <c r="DL102" s="29"/>
      <c r="DM102" s="29"/>
      <c r="DN102" s="29"/>
      <c r="DO102" s="29"/>
      <c r="DP102" s="29"/>
      <c r="DQ102" s="29"/>
      <c r="DR102" s="29"/>
      <c r="DS102" s="29"/>
      <c r="DT102" s="29"/>
      <c r="DU102" s="29"/>
      <c r="DV102" s="29"/>
      <c r="DW102" s="29"/>
      <c r="DX102" s="29"/>
      <c r="DY102" s="29"/>
      <c r="DZ102" s="29"/>
    </row>
    <row r="103" spans="1:130" x14ac:dyDescent="0.55000000000000004">
      <c r="A103" t="s">
        <v>239</v>
      </c>
      <c r="B103" t="s">
        <v>44</v>
      </c>
      <c r="C103" t="s">
        <v>133</v>
      </c>
      <c r="D103" t="s">
        <v>167</v>
      </c>
      <c r="E103" t="s">
        <v>151</v>
      </c>
      <c r="F103" t="s">
        <v>232</v>
      </c>
      <c r="K103" t="s">
        <v>153</v>
      </c>
      <c r="N103" s="1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</row>
    <row r="104" spans="1:130" x14ac:dyDescent="0.55000000000000004">
      <c r="A104" t="s">
        <v>240</v>
      </c>
      <c r="B104" t="s">
        <v>44</v>
      </c>
      <c r="C104" t="s">
        <v>133</v>
      </c>
      <c r="D104" t="s">
        <v>167</v>
      </c>
      <c r="E104" t="s">
        <v>151</v>
      </c>
      <c r="F104" t="s">
        <v>234</v>
      </c>
      <c r="K104" t="s">
        <v>153</v>
      </c>
      <c r="N104" s="1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N104" s="29"/>
      <c r="CO104" s="29"/>
      <c r="CP104" s="29"/>
      <c r="CQ104" s="29"/>
      <c r="CR104" s="29"/>
      <c r="CS104" s="29"/>
      <c r="CT104" s="29"/>
      <c r="CU104" s="29"/>
      <c r="CV104" s="29"/>
      <c r="CW104" s="29"/>
      <c r="CX104" s="29"/>
      <c r="CY104" s="29"/>
      <c r="CZ104" s="29"/>
      <c r="DA104" s="29"/>
      <c r="DB104" s="29"/>
      <c r="DC104" s="29"/>
      <c r="DD104" s="29"/>
      <c r="DE104" s="29"/>
      <c r="DF104" s="29"/>
      <c r="DG104" s="29"/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/>
      <c r="DW104" s="29"/>
      <c r="DX104" s="29"/>
      <c r="DY104" s="29"/>
      <c r="DZ104" s="29"/>
    </row>
    <row r="105" spans="1:130" x14ac:dyDescent="0.55000000000000004">
      <c r="A105" t="s">
        <v>241</v>
      </c>
      <c r="B105" t="s">
        <v>44</v>
      </c>
      <c r="C105" t="s">
        <v>133</v>
      </c>
      <c r="D105" t="s">
        <v>167</v>
      </c>
      <c r="E105" t="s">
        <v>151</v>
      </c>
      <c r="F105" t="s">
        <v>236</v>
      </c>
      <c r="K105" t="s">
        <v>153</v>
      </c>
      <c r="N105" s="1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  <c r="BB105" s="29"/>
      <c r="BC105" s="29"/>
      <c r="BD105" s="29"/>
      <c r="BE105" s="29"/>
      <c r="BF105" s="29"/>
      <c r="BG105" s="29"/>
      <c r="BH105" s="29"/>
      <c r="BI105" s="29"/>
      <c r="BJ105" s="29"/>
      <c r="BK105" s="29"/>
      <c r="BL105" s="29"/>
      <c r="BM105" s="29"/>
      <c r="BN105" s="29"/>
      <c r="BO105" s="29"/>
      <c r="BP105" s="29"/>
      <c r="BQ105" s="29"/>
      <c r="BR105" s="29"/>
      <c r="BS105" s="29"/>
      <c r="BT105" s="29"/>
      <c r="BU105" s="29"/>
      <c r="BV105" s="29"/>
      <c r="BW105" s="29"/>
      <c r="BX105" s="29"/>
      <c r="BY105" s="29"/>
      <c r="BZ105" s="29"/>
      <c r="CA105" s="29"/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N105" s="29"/>
      <c r="CO105" s="29"/>
      <c r="CP105" s="29"/>
      <c r="CQ105" s="29"/>
      <c r="CR105" s="29"/>
      <c r="CS105" s="29"/>
      <c r="CT105" s="29"/>
      <c r="CU105" s="29"/>
      <c r="CV105" s="29"/>
      <c r="CW105" s="29"/>
      <c r="CX105" s="29"/>
      <c r="CY105" s="29"/>
      <c r="CZ105" s="29"/>
      <c r="DA105" s="29"/>
      <c r="DB105" s="29"/>
      <c r="DC105" s="29"/>
      <c r="DD105" s="29"/>
      <c r="DE105" s="29"/>
      <c r="DF105" s="29"/>
      <c r="DG105" s="29"/>
      <c r="DH105" s="29"/>
      <c r="DI105" s="29"/>
      <c r="DJ105" s="29"/>
      <c r="DK105" s="29"/>
      <c r="DL105" s="29"/>
      <c r="DM105" s="29"/>
      <c r="DN105" s="29"/>
      <c r="DO105" s="29"/>
      <c r="DP105" s="29"/>
      <c r="DQ105" s="29"/>
      <c r="DR105" s="29"/>
      <c r="DS105" s="29"/>
      <c r="DT105" s="29"/>
      <c r="DU105" s="29"/>
      <c r="DV105" s="29"/>
      <c r="DW105" s="29"/>
      <c r="DX105" s="29"/>
      <c r="DY105" s="29"/>
      <c r="DZ105" s="29"/>
    </row>
    <row r="106" spans="1:130" x14ac:dyDescent="0.55000000000000004">
      <c r="A106" t="s">
        <v>242</v>
      </c>
      <c r="B106" t="s">
        <v>44</v>
      </c>
      <c r="C106" t="s">
        <v>133</v>
      </c>
      <c r="D106" t="s">
        <v>167</v>
      </c>
      <c r="E106" t="s">
        <v>151</v>
      </c>
      <c r="F106" t="s">
        <v>238</v>
      </c>
      <c r="K106" t="s">
        <v>153</v>
      </c>
      <c r="N106" s="1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</row>
    <row r="107" spans="1:130" x14ac:dyDescent="0.55000000000000004">
      <c r="A107" t="s">
        <v>243</v>
      </c>
      <c r="B107" t="s">
        <v>44</v>
      </c>
      <c r="C107" t="s">
        <v>133</v>
      </c>
      <c r="D107" t="s">
        <v>150</v>
      </c>
      <c r="E107" t="s">
        <v>155</v>
      </c>
      <c r="F107" t="s">
        <v>244</v>
      </c>
      <c r="K107" t="s">
        <v>153</v>
      </c>
      <c r="N107" s="1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  <c r="AV107" s="29"/>
      <c r="AW107" s="29"/>
      <c r="AX107" s="29"/>
      <c r="AY107" s="29"/>
      <c r="AZ107" s="29"/>
      <c r="BA107" s="29"/>
      <c r="BB107" s="29"/>
      <c r="BC107" s="29"/>
      <c r="BD107" s="29"/>
      <c r="BE107" s="29"/>
      <c r="BF107" s="29"/>
      <c r="BG107" s="29"/>
      <c r="BH107" s="29"/>
      <c r="BI107" s="29"/>
      <c r="BJ107" s="29"/>
      <c r="BK107" s="29"/>
      <c r="BL107" s="29"/>
      <c r="BM107" s="29"/>
      <c r="BN107" s="29"/>
      <c r="BO107" s="29"/>
      <c r="BP107" s="29"/>
      <c r="BQ107" s="29"/>
      <c r="BR107" s="29"/>
      <c r="BS107" s="29"/>
      <c r="BT107" s="29"/>
      <c r="BU107" s="29"/>
      <c r="BV107" s="29"/>
      <c r="BW107" s="29"/>
      <c r="BX107" s="29"/>
      <c r="BY107" s="29"/>
      <c r="BZ107" s="29"/>
      <c r="CA107" s="29"/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N107" s="29"/>
      <c r="CO107" s="29"/>
      <c r="CP107" s="29"/>
      <c r="CQ107" s="29"/>
      <c r="CR107" s="29"/>
      <c r="CS107" s="29"/>
      <c r="CT107" s="29"/>
      <c r="CU107" s="29"/>
      <c r="CV107" s="29"/>
      <c r="CW107" s="29"/>
      <c r="CX107" s="29"/>
      <c r="CY107" s="29"/>
      <c r="CZ107" s="29"/>
      <c r="DA107" s="29"/>
      <c r="DB107" s="29"/>
      <c r="DC107" s="29"/>
      <c r="DD107" s="29"/>
      <c r="DE107" s="29"/>
      <c r="DF107" s="29"/>
      <c r="DG107" s="29"/>
      <c r="DH107" s="29"/>
      <c r="DI107" s="29"/>
      <c r="DJ107" s="29"/>
      <c r="DK107" s="29"/>
      <c r="DL107" s="29"/>
      <c r="DM107" s="29"/>
      <c r="DN107" s="29"/>
      <c r="DO107" s="29"/>
      <c r="DP107" s="29"/>
      <c r="DQ107" s="29"/>
      <c r="DR107" s="29"/>
      <c r="DS107" s="29"/>
      <c r="DT107" s="29"/>
      <c r="DU107" s="29"/>
      <c r="DV107" s="29"/>
      <c r="DW107" s="29"/>
      <c r="DX107" s="29"/>
      <c r="DY107" s="29"/>
      <c r="DZ107" s="29"/>
    </row>
    <row r="108" spans="1:130" x14ac:dyDescent="0.55000000000000004">
      <c r="A108" t="s">
        <v>245</v>
      </c>
      <c r="B108" t="s">
        <v>44</v>
      </c>
      <c r="C108" t="s">
        <v>133</v>
      </c>
      <c r="D108" t="s">
        <v>150</v>
      </c>
      <c r="E108" t="s">
        <v>155</v>
      </c>
      <c r="F108" t="s">
        <v>246</v>
      </c>
      <c r="K108" t="s">
        <v>153</v>
      </c>
      <c r="N108" s="1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  <c r="AV108" s="29"/>
      <c r="AW108" s="29"/>
      <c r="AX108" s="29"/>
      <c r="AY108" s="29"/>
      <c r="AZ108" s="29"/>
      <c r="BA108" s="29"/>
      <c r="BB108" s="29"/>
      <c r="BC108" s="29"/>
      <c r="BD108" s="29"/>
      <c r="BE108" s="29"/>
      <c r="BF108" s="29"/>
      <c r="BG108" s="29"/>
      <c r="BH108" s="29"/>
      <c r="BI108" s="29"/>
      <c r="BJ108" s="29"/>
      <c r="BK108" s="29"/>
      <c r="BL108" s="29"/>
      <c r="BM108" s="29"/>
      <c r="BN108" s="29"/>
      <c r="BO108" s="29"/>
      <c r="BP108" s="29"/>
      <c r="BQ108" s="29"/>
      <c r="BR108" s="29"/>
      <c r="BS108" s="29"/>
      <c r="BT108" s="29"/>
      <c r="BU108" s="29"/>
      <c r="BV108" s="29"/>
      <c r="BW108" s="29"/>
      <c r="BX108" s="29"/>
      <c r="BY108" s="29"/>
      <c r="BZ108" s="29"/>
      <c r="CA108" s="29"/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N108" s="29"/>
      <c r="CO108" s="29"/>
      <c r="CP108" s="29"/>
      <c r="CQ108" s="29"/>
      <c r="CR108" s="29"/>
      <c r="CS108" s="29"/>
      <c r="CT108" s="29"/>
      <c r="CU108" s="29"/>
      <c r="CV108" s="29"/>
      <c r="CW108" s="29"/>
      <c r="CX108" s="29"/>
      <c r="CY108" s="29"/>
      <c r="CZ108" s="29"/>
      <c r="DA108" s="29"/>
      <c r="DB108" s="29"/>
      <c r="DC108" s="29"/>
      <c r="DD108" s="29"/>
      <c r="DE108" s="29"/>
      <c r="DF108" s="29"/>
      <c r="DG108" s="29"/>
      <c r="DH108" s="29"/>
      <c r="DI108" s="29"/>
      <c r="DJ108" s="29"/>
      <c r="DK108" s="29"/>
      <c r="DL108" s="29"/>
      <c r="DM108" s="29"/>
      <c r="DN108" s="29"/>
      <c r="DO108" s="29"/>
      <c r="DP108" s="29"/>
      <c r="DQ108" s="29"/>
      <c r="DR108" s="29"/>
      <c r="DS108" s="29"/>
      <c r="DT108" s="29"/>
      <c r="DU108" s="29"/>
      <c r="DV108" s="29"/>
      <c r="DW108" s="29"/>
      <c r="DX108" s="29"/>
      <c r="DY108" s="29"/>
      <c r="DZ108" s="29"/>
    </row>
    <row r="109" spans="1:130" x14ac:dyDescent="0.55000000000000004">
      <c r="A109" t="s">
        <v>247</v>
      </c>
      <c r="B109" t="s">
        <v>44</v>
      </c>
      <c r="C109" t="s">
        <v>133</v>
      </c>
      <c r="D109" t="s">
        <v>150</v>
      </c>
      <c r="E109" t="s">
        <v>155</v>
      </c>
      <c r="F109" t="s">
        <v>248</v>
      </c>
      <c r="K109" t="s">
        <v>153</v>
      </c>
      <c r="N109" s="1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  <c r="AV109" s="29"/>
      <c r="AW109" s="29"/>
      <c r="AX109" s="29"/>
      <c r="AY109" s="29"/>
      <c r="AZ109" s="29"/>
      <c r="BA109" s="29"/>
      <c r="BB109" s="29"/>
      <c r="BC109" s="29"/>
      <c r="BD109" s="29"/>
      <c r="BE109" s="29"/>
      <c r="BF109" s="29"/>
      <c r="BG109" s="29"/>
      <c r="BH109" s="29"/>
      <c r="BI109" s="29"/>
      <c r="BJ109" s="29"/>
      <c r="BK109" s="29"/>
      <c r="BL109" s="29"/>
      <c r="BM109" s="29"/>
      <c r="BN109" s="29"/>
      <c r="BO109" s="29"/>
      <c r="BP109" s="29"/>
      <c r="BQ109" s="29"/>
      <c r="BR109" s="29"/>
      <c r="BS109" s="29"/>
      <c r="BT109" s="29"/>
      <c r="BU109" s="29"/>
      <c r="BV109" s="29"/>
      <c r="BW109" s="29"/>
      <c r="BX109" s="29"/>
      <c r="BY109" s="29"/>
      <c r="BZ109" s="29"/>
      <c r="CA109" s="29"/>
      <c r="CB109" s="29"/>
      <c r="CC109" s="29"/>
      <c r="CD109" s="29"/>
      <c r="CE109" s="29"/>
      <c r="CF109" s="29"/>
      <c r="CG109" s="29"/>
      <c r="CH109" s="29"/>
      <c r="CI109" s="29"/>
      <c r="CJ109" s="29"/>
      <c r="CK109" s="29"/>
      <c r="CN109" s="29"/>
      <c r="CO109" s="29"/>
      <c r="CP109" s="29"/>
      <c r="CQ109" s="29"/>
      <c r="CR109" s="29"/>
      <c r="CS109" s="29"/>
      <c r="CT109" s="29"/>
      <c r="CU109" s="29"/>
      <c r="CV109" s="29"/>
      <c r="CW109" s="29"/>
      <c r="CX109" s="29"/>
      <c r="CY109" s="29"/>
      <c r="CZ109" s="29"/>
      <c r="DA109" s="29"/>
      <c r="DB109" s="29"/>
      <c r="DC109" s="29"/>
      <c r="DD109" s="29"/>
      <c r="DE109" s="29"/>
      <c r="DF109" s="29"/>
      <c r="DG109" s="29"/>
      <c r="DH109" s="29"/>
      <c r="DI109" s="29"/>
      <c r="DJ109" s="29"/>
      <c r="DK109" s="29"/>
      <c r="DL109" s="29"/>
      <c r="DM109" s="29"/>
      <c r="DN109" s="29"/>
      <c r="DO109" s="29"/>
      <c r="DP109" s="29"/>
      <c r="DQ109" s="29"/>
      <c r="DR109" s="29"/>
      <c r="DS109" s="29"/>
      <c r="DT109" s="29"/>
      <c r="DU109" s="29"/>
      <c r="DV109" s="29"/>
      <c r="DW109" s="29"/>
      <c r="DX109" s="29"/>
      <c r="DY109" s="29"/>
      <c r="DZ109" s="29"/>
    </row>
    <row r="110" spans="1:130" x14ac:dyDescent="0.55000000000000004">
      <c r="A110" t="s">
        <v>249</v>
      </c>
      <c r="B110" t="s">
        <v>44</v>
      </c>
      <c r="C110" t="s">
        <v>133</v>
      </c>
      <c r="D110" t="s">
        <v>167</v>
      </c>
      <c r="E110" t="s">
        <v>155</v>
      </c>
      <c r="F110" t="s">
        <v>244</v>
      </c>
      <c r="K110" t="s">
        <v>153</v>
      </c>
      <c r="N110" s="1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29"/>
      <c r="AX110" s="29"/>
      <c r="AY110" s="29"/>
      <c r="AZ110" s="29"/>
      <c r="BA110" s="29"/>
      <c r="BB110" s="29"/>
      <c r="BC110" s="29"/>
      <c r="BD110" s="29"/>
      <c r="BE110" s="29"/>
      <c r="BF110" s="29"/>
      <c r="BG110" s="29"/>
      <c r="BH110" s="29"/>
      <c r="BI110" s="29"/>
      <c r="BJ110" s="29"/>
      <c r="BK110" s="29"/>
      <c r="BL110" s="29"/>
      <c r="BM110" s="29"/>
      <c r="BN110" s="29"/>
      <c r="BO110" s="29"/>
      <c r="BP110" s="29"/>
      <c r="BQ110" s="29"/>
      <c r="BR110" s="29"/>
      <c r="BS110" s="29"/>
      <c r="BT110" s="29"/>
      <c r="BU110" s="29"/>
      <c r="BV110" s="29"/>
      <c r="BW110" s="29"/>
      <c r="BX110" s="29"/>
      <c r="BY110" s="29"/>
      <c r="BZ110" s="29"/>
      <c r="CA110" s="29"/>
      <c r="CB110" s="29"/>
      <c r="CC110" s="29"/>
      <c r="CD110" s="29"/>
      <c r="CE110" s="29"/>
      <c r="CF110" s="29"/>
      <c r="CG110" s="29"/>
      <c r="CH110" s="29"/>
      <c r="CI110" s="29"/>
      <c r="CJ110" s="29"/>
      <c r="CK110" s="29"/>
      <c r="CN110" s="29"/>
      <c r="CO110" s="29"/>
      <c r="CP110" s="29"/>
      <c r="CQ110" s="29"/>
      <c r="CR110" s="29"/>
      <c r="CS110" s="29"/>
      <c r="CT110" s="29"/>
      <c r="CU110" s="29"/>
      <c r="CV110" s="29"/>
      <c r="CW110" s="29"/>
      <c r="CX110" s="29"/>
      <c r="CY110" s="29"/>
      <c r="CZ110" s="29"/>
      <c r="DA110" s="29"/>
      <c r="DB110" s="29"/>
      <c r="DC110" s="29"/>
      <c r="DD110" s="29"/>
      <c r="DE110" s="29"/>
      <c r="DF110" s="29"/>
      <c r="DG110" s="29"/>
      <c r="DH110" s="29"/>
      <c r="DI110" s="29"/>
      <c r="DJ110" s="29"/>
      <c r="DK110" s="29"/>
      <c r="DL110" s="29"/>
      <c r="DM110" s="29"/>
      <c r="DN110" s="29"/>
      <c r="DO110" s="29"/>
      <c r="DP110" s="29"/>
      <c r="DQ110" s="29"/>
      <c r="DR110" s="29"/>
      <c r="DS110" s="29"/>
      <c r="DT110" s="29"/>
      <c r="DU110" s="29"/>
      <c r="DV110" s="29"/>
      <c r="DW110" s="29"/>
      <c r="DX110" s="29"/>
      <c r="DY110" s="29"/>
      <c r="DZ110" s="29"/>
    </row>
    <row r="111" spans="1:130" x14ac:dyDescent="0.55000000000000004">
      <c r="A111" t="s">
        <v>250</v>
      </c>
      <c r="B111" t="s">
        <v>44</v>
      </c>
      <c r="C111" t="s">
        <v>133</v>
      </c>
      <c r="D111" t="s">
        <v>167</v>
      </c>
      <c r="E111" t="s">
        <v>155</v>
      </c>
      <c r="F111" t="s">
        <v>246</v>
      </c>
      <c r="K111" t="s">
        <v>153</v>
      </c>
      <c r="N111" s="1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  <c r="AV111" s="29"/>
      <c r="AW111" s="29"/>
      <c r="AX111" s="29"/>
      <c r="AY111" s="29"/>
      <c r="AZ111" s="29"/>
      <c r="BA111" s="29"/>
      <c r="BB111" s="29"/>
      <c r="BC111" s="29"/>
      <c r="BD111" s="29"/>
      <c r="BE111" s="29"/>
      <c r="BF111" s="29"/>
      <c r="BG111" s="29"/>
      <c r="BH111" s="29"/>
      <c r="BI111" s="29"/>
      <c r="BJ111" s="29"/>
      <c r="BK111" s="29"/>
      <c r="BL111" s="29"/>
      <c r="BM111" s="29"/>
      <c r="BN111" s="29"/>
      <c r="BO111" s="29"/>
      <c r="BP111" s="29"/>
      <c r="BQ111" s="29"/>
      <c r="BR111" s="29"/>
      <c r="BS111" s="29"/>
      <c r="BT111" s="29"/>
      <c r="BU111" s="29"/>
      <c r="BV111" s="29"/>
      <c r="BW111" s="29"/>
      <c r="BX111" s="29"/>
      <c r="BY111" s="29"/>
      <c r="BZ111" s="29"/>
      <c r="CA111" s="29"/>
      <c r="CB111" s="29"/>
      <c r="CC111" s="29"/>
      <c r="CD111" s="29"/>
      <c r="CE111" s="29"/>
      <c r="CF111" s="29"/>
      <c r="CG111" s="29"/>
      <c r="CH111" s="29"/>
      <c r="CI111" s="29"/>
      <c r="CJ111" s="29"/>
      <c r="CK111" s="29"/>
      <c r="CN111" s="29"/>
      <c r="CO111" s="29"/>
      <c r="CP111" s="29"/>
      <c r="CQ111" s="29"/>
      <c r="CR111" s="29"/>
      <c r="CS111" s="29"/>
      <c r="CT111" s="29"/>
      <c r="CU111" s="29"/>
      <c r="CV111" s="29"/>
      <c r="CW111" s="29"/>
      <c r="CX111" s="29"/>
      <c r="CY111" s="29"/>
      <c r="CZ111" s="29"/>
      <c r="DA111" s="29"/>
      <c r="DB111" s="29"/>
      <c r="DC111" s="29"/>
      <c r="DD111" s="29"/>
      <c r="DE111" s="29"/>
      <c r="DF111" s="29"/>
      <c r="DG111" s="29"/>
      <c r="DH111" s="29"/>
      <c r="DI111" s="29"/>
      <c r="DJ111" s="29"/>
      <c r="DK111" s="29"/>
      <c r="DL111" s="29"/>
      <c r="DM111" s="29"/>
      <c r="DN111" s="29"/>
      <c r="DO111" s="29"/>
      <c r="DP111" s="29"/>
      <c r="DQ111" s="29"/>
      <c r="DR111" s="29"/>
      <c r="DS111" s="29"/>
      <c r="DT111" s="29"/>
      <c r="DU111" s="29"/>
      <c r="DV111" s="29"/>
      <c r="DW111" s="29"/>
      <c r="DX111" s="29"/>
      <c r="DY111" s="29"/>
      <c r="DZ111" s="29"/>
    </row>
    <row r="112" spans="1:130" x14ac:dyDescent="0.55000000000000004">
      <c r="A112" t="s">
        <v>251</v>
      </c>
      <c r="B112" t="s">
        <v>44</v>
      </c>
      <c r="C112" t="s">
        <v>133</v>
      </c>
      <c r="D112" t="s">
        <v>167</v>
      </c>
      <c r="E112" t="s">
        <v>155</v>
      </c>
      <c r="F112" t="s">
        <v>248</v>
      </c>
      <c r="K112" t="s">
        <v>153</v>
      </c>
      <c r="N112" s="1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29"/>
      <c r="AX112" s="29"/>
      <c r="AY112" s="29"/>
      <c r="AZ112" s="29"/>
      <c r="BA112" s="29"/>
      <c r="BB112" s="29"/>
      <c r="BC112" s="29"/>
      <c r="BD112" s="29"/>
      <c r="BE112" s="29"/>
      <c r="BF112" s="29"/>
      <c r="BG112" s="29"/>
      <c r="BH112" s="29"/>
      <c r="BI112" s="29"/>
      <c r="BJ112" s="29"/>
      <c r="BK112" s="29"/>
      <c r="BL112" s="29"/>
      <c r="BM112" s="29"/>
      <c r="BN112" s="29"/>
      <c r="BO112" s="29"/>
      <c r="BP112" s="29"/>
      <c r="BQ112" s="29"/>
      <c r="BR112" s="29"/>
      <c r="BS112" s="29"/>
      <c r="BT112" s="29"/>
      <c r="BU112" s="29"/>
      <c r="BV112" s="29"/>
      <c r="BW112" s="29"/>
      <c r="BX112" s="29"/>
      <c r="BY112" s="29"/>
      <c r="BZ112" s="29"/>
      <c r="CA112" s="29"/>
      <c r="CB112" s="29"/>
      <c r="CC112" s="29"/>
      <c r="CD112" s="29"/>
      <c r="CE112" s="29"/>
      <c r="CF112" s="29"/>
      <c r="CG112" s="29"/>
      <c r="CH112" s="29"/>
      <c r="CI112" s="29"/>
      <c r="CJ112" s="29"/>
      <c r="CK112" s="29"/>
      <c r="CN112" s="29"/>
      <c r="CO112" s="29"/>
      <c r="CP112" s="29"/>
      <c r="CQ112" s="29"/>
      <c r="CR112" s="29"/>
      <c r="CS112" s="29"/>
      <c r="CT112" s="29"/>
      <c r="CU112" s="29"/>
      <c r="CV112" s="29"/>
      <c r="CW112" s="29"/>
      <c r="CX112" s="29"/>
      <c r="CY112" s="29"/>
      <c r="CZ112" s="29"/>
      <c r="DA112" s="29"/>
      <c r="DB112" s="29"/>
      <c r="DC112" s="29"/>
      <c r="DD112" s="29"/>
      <c r="DE112" s="29"/>
      <c r="DF112" s="29"/>
      <c r="DG112" s="29"/>
      <c r="DH112" s="29"/>
      <c r="DI112" s="29"/>
      <c r="DJ112" s="29"/>
      <c r="DK112" s="29"/>
      <c r="DL112" s="29"/>
      <c r="DM112" s="29"/>
      <c r="DN112" s="29"/>
      <c r="DO112" s="29"/>
      <c r="DP112" s="29"/>
      <c r="DQ112" s="29"/>
      <c r="DR112" s="29"/>
      <c r="DS112" s="29"/>
      <c r="DT112" s="29"/>
      <c r="DU112" s="29"/>
      <c r="DV112" s="29"/>
      <c r="DW112" s="29"/>
      <c r="DX112" s="29"/>
      <c r="DY112" s="29"/>
      <c r="DZ112" s="29"/>
    </row>
    <row r="113" spans="1:130" x14ac:dyDescent="0.55000000000000004">
      <c r="A113" t="s">
        <v>252</v>
      </c>
      <c r="B113" t="s">
        <v>44</v>
      </c>
      <c r="C113" t="s">
        <v>133</v>
      </c>
      <c r="D113" t="s">
        <v>167</v>
      </c>
      <c r="E113" t="s">
        <v>160</v>
      </c>
      <c r="F113" t="s">
        <v>253</v>
      </c>
      <c r="K113" t="s">
        <v>153</v>
      </c>
      <c r="N113" s="1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  <c r="AV113" s="29"/>
      <c r="AW113" s="29"/>
      <c r="AX113" s="29"/>
      <c r="AY113" s="29"/>
      <c r="AZ113" s="29"/>
      <c r="BA113" s="29"/>
      <c r="BB113" s="29"/>
      <c r="BC113" s="29"/>
      <c r="BD113" s="29"/>
      <c r="BE113" s="29"/>
      <c r="BF113" s="29"/>
      <c r="BG113" s="29"/>
      <c r="BH113" s="29"/>
      <c r="BI113" s="29"/>
      <c r="BJ113" s="29"/>
      <c r="BK113" s="29"/>
      <c r="BL113" s="29"/>
      <c r="BM113" s="29"/>
      <c r="BN113" s="29"/>
      <c r="BO113" s="29"/>
      <c r="BP113" s="29"/>
      <c r="BQ113" s="29"/>
      <c r="BR113" s="29"/>
      <c r="BS113" s="29"/>
      <c r="BT113" s="29"/>
      <c r="BU113" s="29"/>
      <c r="BV113" s="29"/>
      <c r="BW113" s="29"/>
      <c r="BX113" s="29"/>
      <c r="BY113" s="29"/>
      <c r="BZ113" s="29"/>
      <c r="CA113" s="29"/>
      <c r="CB113" s="29"/>
      <c r="CC113" s="29"/>
      <c r="CD113" s="29"/>
      <c r="CE113" s="29"/>
      <c r="CF113" s="29"/>
      <c r="CG113" s="29"/>
      <c r="CH113" s="29"/>
      <c r="CI113" s="29"/>
      <c r="CJ113" s="29"/>
      <c r="CK113" s="29"/>
      <c r="CN113" s="29"/>
      <c r="CO113" s="29"/>
      <c r="CP113" s="29"/>
      <c r="CQ113" s="29"/>
      <c r="CR113" s="29"/>
      <c r="CS113" s="29"/>
      <c r="CT113" s="29"/>
      <c r="CU113" s="29"/>
      <c r="CV113" s="29"/>
      <c r="CW113" s="29"/>
      <c r="CX113" s="29"/>
      <c r="CY113" s="29"/>
      <c r="CZ113" s="29"/>
      <c r="DA113" s="29"/>
      <c r="DB113" s="29"/>
      <c r="DC113" s="29"/>
      <c r="DD113" s="29"/>
      <c r="DE113" s="29"/>
      <c r="DF113" s="29"/>
      <c r="DG113" s="29"/>
      <c r="DH113" s="29"/>
      <c r="DI113" s="29"/>
      <c r="DJ113" s="29"/>
      <c r="DK113" s="29"/>
      <c r="DL113" s="29"/>
      <c r="DM113" s="29"/>
      <c r="DN113" s="29"/>
      <c r="DO113" s="29"/>
      <c r="DP113" s="29"/>
      <c r="DQ113" s="29"/>
      <c r="DR113" s="29"/>
      <c r="DS113" s="29"/>
      <c r="DT113" s="29"/>
      <c r="DU113" s="29"/>
      <c r="DV113" s="29"/>
      <c r="DW113" s="29"/>
      <c r="DX113" s="29"/>
      <c r="DY113" s="29"/>
      <c r="DZ113" s="29"/>
    </row>
    <row r="114" spans="1:130" x14ac:dyDescent="0.55000000000000004">
      <c r="A114" t="s">
        <v>254</v>
      </c>
      <c r="B114" t="s">
        <v>44</v>
      </c>
      <c r="C114" t="s">
        <v>133</v>
      </c>
      <c r="D114" t="s">
        <v>167</v>
      </c>
      <c r="E114" t="s">
        <v>160</v>
      </c>
      <c r="F114" t="s">
        <v>255</v>
      </c>
      <c r="K114" t="s">
        <v>153</v>
      </c>
      <c r="N114" s="1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  <c r="AV114" s="29"/>
      <c r="AW114" s="29"/>
      <c r="AX114" s="29"/>
      <c r="AY114" s="29"/>
      <c r="AZ114" s="29"/>
      <c r="BA114" s="29"/>
      <c r="BB114" s="29"/>
      <c r="BC114" s="29"/>
      <c r="BD114" s="29"/>
      <c r="BE114" s="29"/>
      <c r="BF114" s="29"/>
      <c r="BG114" s="29"/>
      <c r="BH114" s="29"/>
      <c r="BI114" s="29"/>
      <c r="BJ114" s="29"/>
      <c r="BK114" s="29"/>
      <c r="BL114" s="29"/>
      <c r="BM114" s="29"/>
      <c r="BN114" s="29"/>
      <c r="BO114" s="29"/>
      <c r="BP114" s="29"/>
      <c r="BQ114" s="29"/>
      <c r="BR114" s="29"/>
      <c r="BS114" s="29"/>
      <c r="BT114" s="29"/>
      <c r="BU114" s="29"/>
      <c r="BV114" s="29"/>
      <c r="BW114" s="29"/>
      <c r="BX114" s="29"/>
      <c r="BY114" s="29"/>
      <c r="BZ114" s="29"/>
      <c r="CA114" s="29"/>
      <c r="CB114" s="29"/>
      <c r="CC114" s="29"/>
      <c r="CD114" s="29"/>
      <c r="CE114" s="29"/>
      <c r="CF114" s="29"/>
      <c r="CG114" s="29"/>
      <c r="CH114" s="29"/>
      <c r="CI114" s="29"/>
      <c r="CJ114" s="29"/>
      <c r="CK114" s="29"/>
      <c r="CN114" s="29"/>
      <c r="CO114" s="29"/>
      <c r="CP114" s="29"/>
      <c r="CQ114" s="29"/>
      <c r="CR114" s="29"/>
      <c r="CS114" s="29"/>
      <c r="CT114" s="29"/>
      <c r="CU114" s="29"/>
      <c r="CV114" s="29"/>
      <c r="CW114" s="29"/>
      <c r="CX114" s="29"/>
      <c r="CY114" s="29"/>
      <c r="CZ114" s="29"/>
      <c r="DA114" s="29"/>
      <c r="DB114" s="29"/>
      <c r="DC114" s="29"/>
      <c r="DD114" s="29"/>
      <c r="DE114" s="29"/>
      <c r="DF114" s="29"/>
      <c r="DG114" s="29"/>
      <c r="DH114" s="29"/>
      <c r="DI114" s="29"/>
      <c r="DJ114" s="29"/>
      <c r="DK114" s="29"/>
      <c r="DL114" s="29"/>
      <c r="DM114" s="29"/>
      <c r="DN114" s="29"/>
      <c r="DO114" s="29"/>
      <c r="DP114" s="29"/>
      <c r="DQ114" s="29"/>
      <c r="DR114" s="29"/>
      <c r="DS114" s="29"/>
      <c r="DT114" s="29"/>
      <c r="DU114" s="29"/>
      <c r="DV114" s="29"/>
      <c r="DW114" s="29"/>
      <c r="DX114" s="29"/>
      <c r="DY114" s="29"/>
      <c r="DZ114" s="29"/>
    </row>
    <row r="115" spans="1:130" x14ac:dyDescent="0.55000000000000004">
      <c r="A115" t="s">
        <v>256</v>
      </c>
      <c r="B115" t="s">
        <v>44</v>
      </c>
      <c r="C115" t="s">
        <v>133</v>
      </c>
      <c r="D115" t="s">
        <v>150</v>
      </c>
      <c r="E115" t="s">
        <v>160</v>
      </c>
      <c r="F115" t="s">
        <v>253</v>
      </c>
      <c r="K115" t="s">
        <v>153</v>
      </c>
      <c r="N115" s="1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  <c r="AV115" s="29"/>
      <c r="AW115" s="29"/>
      <c r="AX115" s="29"/>
      <c r="AY115" s="29"/>
      <c r="AZ115" s="29"/>
      <c r="BA115" s="29"/>
      <c r="BB115" s="29"/>
      <c r="BC115" s="29"/>
      <c r="BD115" s="29"/>
      <c r="BE115" s="29"/>
      <c r="BF115" s="29"/>
      <c r="BG115" s="29"/>
      <c r="BH115" s="29"/>
      <c r="BI115" s="29"/>
      <c r="BJ115" s="29"/>
      <c r="BK115" s="29"/>
      <c r="BL115" s="29"/>
      <c r="BM115" s="29"/>
      <c r="BN115" s="29"/>
      <c r="BO115" s="29"/>
      <c r="BP115" s="29"/>
      <c r="BQ115" s="29"/>
      <c r="BR115" s="29"/>
      <c r="BS115" s="29"/>
      <c r="BT115" s="29"/>
      <c r="BU115" s="29"/>
      <c r="BV115" s="29"/>
      <c r="BW115" s="29"/>
      <c r="BX115" s="29"/>
      <c r="BY115" s="29"/>
      <c r="BZ115" s="29"/>
      <c r="CA115" s="29"/>
      <c r="CB115" s="29"/>
      <c r="CC115" s="29"/>
      <c r="CD115" s="29"/>
      <c r="CE115" s="29"/>
      <c r="CF115" s="29"/>
      <c r="CG115" s="29"/>
      <c r="CH115" s="29"/>
      <c r="CI115" s="29"/>
      <c r="CJ115" s="29"/>
      <c r="CK115" s="29"/>
      <c r="CN115" s="29"/>
      <c r="CO115" s="29"/>
      <c r="CP115" s="29"/>
      <c r="CQ115" s="29"/>
      <c r="CR115" s="29"/>
      <c r="CS115" s="29"/>
      <c r="CT115" s="29"/>
      <c r="CU115" s="29"/>
      <c r="CV115" s="29"/>
      <c r="CW115" s="29"/>
      <c r="CX115" s="29"/>
      <c r="CY115" s="29"/>
      <c r="CZ115" s="29"/>
      <c r="DA115" s="29"/>
      <c r="DB115" s="29"/>
      <c r="DC115" s="29"/>
      <c r="DD115" s="29"/>
      <c r="DE115" s="29"/>
      <c r="DF115" s="29"/>
      <c r="DG115" s="29"/>
      <c r="DH115" s="29"/>
      <c r="DI115" s="29"/>
      <c r="DJ115" s="29"/>
      <c r="DK115" s="29"/>
      <c r="DL115" s="29"/>
      <c r="DM115" s="29"/>
      <c r="DN115" s="29"/>
      <c r="DO115" s="29"/>
      <c r="DP115" s="29"/>
      <c r="DQ115" s="29"/>
      <c r="DR115" s="29"/>
      <c r="DS115" s="29"/>
      <c r="DT115" s="29"/>
      <c r="DU115" s="29"/>
      <c r="DV115" s="29"/>
      <c r="DW115" s="29"/>
      <c r="DX115" s="29"/>
      <c r="DY115" s="29"/>
      <c r="DZ115" s="29"/>
    </row>
    <row r="116" spans="1:130" x14ac:dyDescent="0.55000000000000004">
      <c r="A116" t="s">
        <v>257</v>
      </c>
      <c r="B116" t="s">
        <v>44</v>
      </c>
      <c r="C116" t="s">
        <v>133</v>
      </c>
      <c r="D116" t="s">
        <v>150</v>
      </c>
      <c r="E116" t="s">
        <v>160</v>
      </c>
      <c r="F116" t="s">
        <v>255</v>
      </c>
      <c r="K116" t="s">
        <v>153</v>
      </c>
      <c r="N116" s="1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  <c r="AV116" s="29"/>
      <c r="AW116" s="29"/>
      <c r="AX116" s="29"/>
      <c r="AY116" s="29"/>
      <c r="AZ116" s="29"/>
      <c r="BA116" s="29"/>
      <c r="BB116" s="29"/>
      <c r="BC116" s="29"/>
      <c r="BD116" s="29"/>
      <c r="BE116" s="29"/>
      <c r="BF116" s="29"/>
      <c r="BG116" s="29"/>
      <c r="BH116" s="29"/>
      <c r="BI116" s="29"/>
      <c r="BJ116" s="29"/>
      <c r="BK116" s="29"/>
      <c r="BL116" s="29"/>
      <c r="BM116" s="29"/>
      <c r="BN116" s="29"/>
      <c r="BO116" s="29"/>
      <c r="BP116" s="29"/>
      <c r="BQ116" s="29"/>
      <c r="BR116" s="29"/>
      <c r="BS116" s="29"/>
      <c r="BT116" s="29"/>
      <c r="BU116" s="29"/>
      <c r="BV116" s="29"/>
      <c r="BW116" s="29"/>
      <c r="BX116" s="29"/>
      <c r="BY116" s="29"/>
      <c r="BZ116" s="29"/>
      <c r="CA116" s="29"/>
      <c r="CB116" s="29"/>
      <c r="CC116" s="29"/>
      <c r="CD116" s="29"/>
      <c r="CE116" s="29"/>
      <c r="CF116" s="29"/>
      <c r="CG116" s="29"/>
      <c r="CH116" s="29"/>
      <c r="CI116" s="29"/>
      <c r="CJ116" s="29"/>
      <c r="CK116" s="29"/>
      <c r="CN116" s="29"/>
      <c r="CO116" s="29"/>
      <c r="CP116" s="29"/>
      <c r="CQ116" s="29"/>
      <c r="CR116" s="29"/>
      <c r="CS116" s="29"/>
      <c r="CT116" s="29"/>
      <c r="CU116" s="29"/>
      <c r="CV116" s="29"/>
      <c r="CW116" s="29"/>
      <c r="CX116" s="29"/>
      <c r="CY116" s="29"/>
      <c r="CZ116" s="29"/>
      <c r="DA116" s="29"/>
      <c r="DB116" s="29"/>
      <c r="DC116" s="29"/>
      <c r="DD116" s="29"/>
      <c r="DE116" s="29"/>
      <c r="DF116" s="29"/>
      <c r="DG116" s="29"/>
      <c r="DH116" s="29"/>
      <c r="DI116" s="29"/>
      <c r="DJ116" s="29"/>
      <c r="DK116" s="29"/>
      <c r="DL116" s="29"/>
      <c r="DM116" s="29"/>
      <c r="DN116" s="29"/>
      <c r="DO116" s="29"/>
      <c r="DP116" s="29"/>
      <c r="DQ116" s="29"/>
      <c r="DR116" s="29"/>
      <c r="DS116" s="29"/>
      <c r="DT116" s="29"/>
      <c r="DU116" s="29"/>
      <c r="DV116" s="29"/>
      <c r="DW116" s="29"/>
      <c r="DX116" s="29"/>
      <c r="DY116" s="29"/>
      <c r="DZ116" s="29"/>
    </row>
    <row r="117" spans="1:130" x14ac:dyDescent="0.55000000000000004">
      <c r="A117" t="s">
        <v>258</v>
      </c>
      <c r="B117" t="s">
        <v>44</v>
      </c>
      <c r="C117" t="s">
        <v>133</v>
      </c>
      <c r="D117" t="s">
        <v>174</v>
      </c>
      <c r="E117" t="s">
        <v>151</v>
      </c>
      <c r="F117" t="s">
        <v>232</v>
      </c>
      <c r="K117" t="s">
        <v>153</v>
      </c>
      <c r="N117" s="1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  <c r="AV117" s="29"/>
      <c r="AW117" s="29"/>
      <c r="AX117" s="29"/>
      <c r="AY117" s="29"/>
      <c r="AZ117" s="29"/>
      <c r="BA117" s="29"/>
      <c r="BB117" s="29"/>
      <c r="BC117" s="29"/>
      <c r="BD117" s="29"/>
      <c r="BE117" s="29"/>
      <c r="BF117" s="29"/>
      <c r="BG117" s="29"/>
      <c r="BH117" s="29"/>
      <c r="BI117" s="29"/>
      <c r="BJ117" s="29"/>
      <c r="BK117" s="29"/>
      <c r="BL117" s="29"/>
      <c r="BM117" s="29"/>
      <c r="BN117" s="29"/>
      <c r="BO117" s="29"/>
      <c r="BP117" s="29"/>
      <c r="BQ117" s="29"/>
      <c r="BR117" s="29"/>
      <c r="BS117" s="29"/>
      <c r="BT117" s="29"/>
      <c r="BU117" s="29"/>
      <c r="BV117" s="29"/>
      <c r="BW117" s="29"/>
      <c r="BX117" s="29"/>
      <c r="BY117" s="29"/>
      <c r="BZ117" s="29"/>
      <c r="CA117" s="29"/>
      <c r="CB117" s="29"/>
      <c r="CC117" s="29"/>
      <c r="CD117" s="29"/>
      <c r="CE117" s="29"/>
      <c r="CF117" s="29"/>
      <c r="CG117" s="29"/>
      <c r="CH117" s="29"/>
      <c r="CI117" s="29"/>
      <c r="CJ117" s="29"/>
      <c r="CK117" s="29"/>
      <c r="CN117" s="29"/>
      <c r="CO117" s="29"/>
      <c r="CP117" s="29"/>
      <c r="CQ117" s="29"/>
      <c r="CR117" s="29"/>
      <c r="CS117" s="29"/>
      <c r="CT117" s="29"/>
      <c r="CU117" s="29"/>
      <c r="CV117" s="29"/>
      <c r="CW117" s="29"/>
      <c r="CX117" s="29"/>
      <c r="CY117" s="29"/>
      <c r="CZ117" s="29"/>
      <c r="DA117" s="29"/>
      <c r="DB117" s="29"/>
      <c r="DC117" s="29"/>
      <c r="DD117" s="29"/>
      <c r="DE117" s="29"/>
      <c r="DF117" s="29"/>
      <c r="DG117" s="29"/>
      <c r="DH117" s="29"/>
      <c r="DI117" s="29"/>
      <c r="DJ117" s="29"/>
      <c r="DK117" s="29"/>
      <c r="DL117" s="29"/>
      <c r="DM117" s="29"/>
      <c r="DN117" s="29"/>
      <c r="DO117" s="29"/>
      <c r="DP117" s="29"/>
      <c r="DQ117" s="29"/>
      <c r="DR117" s="29"/>
      <c r="DS117" s="29"/>
      <c r="DT117" s="29"/>
      <c r="DU117" s="29"/>
      <c r="DV117" s="29"/>
      <c r="DW117" s="29"/>
      <c r="DX117" s="29"/>
      <c r="DY117" s="29"/>
      <c r="DZ117" s="29"/>
    </row>
    <row r="118" spans="1:130" x14ac:dyDescent="0.55000000000000004">
      <c r="A118" t="s">
        <v>259</v>
      </c>
      <c r="B118" t="s">
        <v>44</v>
      </c>
      <c r="C118" t="s">
        <v>133</v>
      </c>
      <c r="D118" t="s">
        <v>174</v>
      </c>
      <c r="E118" t="s">
        <v>151</v>
      </c>
      <c r="F118" t="s">
        <v>234</v>
      </c>
      <c r="K118" t="s">
        <v>153</v>
      </c>
      <c r="N118" s="1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  <c r="AV118" s="29"/>
      <c r="AW118" s="29"/>
      <c r="AX118" s="29"/>
      <c r="AY118" s="29"/>
      <c r="AZ118" s="29"/>
      <c r="BA118" s="29"/>
      <c r="BB118" s="29"/>
      <c r="BC118" s="29"/>
      <c r="BD118" s="29"/>
      <c r="BE118" s="29"/>
      <c r="BF118" s="29"/>
      <c r="BG118" s="29"/>
      <c r="BH118" s="29"/>
      <c r="BI118" s="29"/>
      <c r="BJ118" s="29"/>
      <c r="BK118" s="29"/>
      <c r="BL118" s="29"/>
      <c r="BM118" s="29"/>
      <c r="BN118" s="29"/>
      <c r="BO118" s="29"/>
      <c r="BP118" s="29"/>
      <c r="BQ118" s="29"/>
      <c r="BR118" s="29"/>
      <c r="BS118" s="29"/>
      <c r="BT118" s="29"/>
      <c r="BU118" s="29"/>
      <c r="BV118" s="29"/>
      <c r="BW118" s="29"/>
      <c r="BX118" s="29"/>
      <c r="BY118" s="29"/>
      <c r="BZ118" s="29"/>
      <c r="CA118" s="29"/>
      <c r="CB118" s="29"/>
      <c r="CC118" s="29"/>
      <c r="CD118" s="29"/>
      <c r="CE118" s="29"/>
      <c r="CF118" s="29"/>
      <c r="CG118" s="29"/>
      <c r="CH118" s="29"/>
      <c r="CI118" s="29"/>
      <c r="CJ118" s="29"/>
      <c r="CK118" s="29"/>
      <c r="CN118" s="29"/>
      <c r="CO118" s="29"/>
      <c r="CP118" s="29"/>
      <c r="CQ118" s="29"/>
      <c r="CR118" s="29"/>
      <c r="CS118" s="29"/>
      <c r="CT118" s="29"/>
      <c r="CU118" s="29"/>
      <c r="CV118" s="29"/>
      <c r="CW118" s="29"/>
      <c r="CX118" s="29"/>
      <c r="CY118" s="29"/>
      <c r="CZ118" s="29"/>
      <c r="DA118" s="29"/>
      <c r="DB118" s="29"/>
      <c r="DC118" s="29"/>
      <c r="DD118" s="29"/>
      <c r="DE118" s="29"/>
      <c r="DF118" s="29"/>
      <c r="DG118" s="29"/>
      <c r="DH118" s="29"/>
      <c r="DI118" s="29"/>
      <c r="DJ118" s="29"/>
      <c r="DK118" s="29"/>
      <c r="DL118" s="29"/>
      <c r="DM118" s="29"/>
      <c r="DN118" s="29"/>
      <c r="DO118" s="29"/>
      <c r="DP118" s="29"/>
      <c r="DQ118" s="29"/>
      <c r="DR118" s="29"/>
      <c r="DS118" s="29"/>
      <c r="DT118" s="29"/>
      <c r="DU118" s="29"/>
      <c r="DV118" s="29"/>
      <c r="DW118" s="29"/>
      <c r="DX118" s="29"/>
      <c r="DY118" s="29"/>
      <c r="DZ118" s="29"/>
    </row>
    <row r="119" spans="1:130" x14ac:dyDescent="0.55000000000000004">
      <c r="A119" t="s">
        <v>260</v>
      </c>
      <c r="B119" t="s">
        <v>44</v>
      </c>
      <c r="C119" t="s">
        <v>133</v>
      </c>
      <c r="D119" t="s">
        <v>174</v>
      </c>
      <c r="E119" t="s">
        <v>151</v>
      </c>
      <c r="F119" t="s">
        <v>236</v>
      </c>
      <c r="K119" t="s">
        <v>153</v>
      </c>
      <c r="N119" s="1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  <c r="AV119" s="29"/>
      <c r="AW119" s="29"/>
      <c r="AX119" s="29"/>
      <c r="AY119" s="29"/>
      <c r="AZ119" s="29"/>
      <c r="BA119" s="29"/>
      <c r="BB119" s="29"/>
      <c r="BC119" s="29"/>
      <c r="BD119" s="29"/>
      <c r="BE119" s="29"/>
      <c r="BF119" s="29"/>
      <c r="BG119" s="29"/>
      <c r="BH119" s="29"/>
      <c r="BI119" s="29"/>
      <c r="BJ119" s="29"/>
      <c r="BK119" s="29"/>
      <c r="BL119" s="29"/>
      <c r="BM119" s="29"/>
      <c r="BN119" s="29"/>
      <c r="BO119" s="29"/>
      <c r="BP119" s="29"/>
      <c r="BQ119" s="29"/>
      <c r="BR119" s="29"/>
      <c r="BS119" s="29"/>
      <c r="BT119" s="29"/>
      <c r="BU119" s="29"/>
      <c r="BV119" s="29"/>
      <c r="BW119" s="29"/>
      <c r="BX119" s="29"/>
      <c r="BY119" s="29"/>
      <c r="BZ119" s="29"/>
      <c r="CA119" s="29"/>
      <c r="CB119" s="29"/>
      <c r="CC119" s="29"/>
      <c r="CD119" s="29"/>
      <c r="CE119" s="29"/>
      <c r="CF119" s="29"/>
      <c r="CG119" s="29"/>
      <c r="CH119" s="29"/>
      <c r="CI119" s="29"/>
      <c r="CJ119" s="29"/>
      <c r="CK119" s="29"/>
      <c r="CN119" s="29"/>
      <c r="CO119" s="29"/>
      <c r="CP119" s="29"/>
      <c r="CQ119" s="29"/>
      <c r="CR119" s="29"/>
      <c r="CS119" s="29"/>
      <c r="CT119" s="29"/>
      <c r="CU119" s="29"/>
      <c r="CV119" s="29"/>
      <c r="CW119" s="29"/>
      <c r="CX119" s="29"/>
      <c r="CY119" s="29"/>
      <c r="CZ119" s="29"/>
      <c r="DA119" s="29"/>
      <c r="DB119" s="29"/>
      <c r="DC119" s="29"/>
      <c r="DD119" s="29"/>
      <c r="DE119" s="29"/>
      <c r="DF119" s="29"/>
      <c r="DG119" s="29"/>
      <c r="DH119" s="29"/>
      <c r="DI119" s="29"/>
      <c r="DJ119" s="29"/>
      <c r="DK119" s="29"/>
      <c r="DL119" s="29"/>
      <c r="DM119" s="29"/>
      <c r="DN119" s="29"/>
      <c r="DO119" s="29"/>
      <c r="DP119" s="29"/>
      <c r="DQ119" s="29"/>
      <c r="DR119" s="29"/>
      <c r="DS119" s="29"/>
      <c r="DT119" s="29"/>
      <c r="DU119" s="29"/>
      <c r="DV119" s="29"/>
      <c r="DW119" s="29"/>
      <c r="DX119" s="29"/>
      <c r="DY119" s="29"/>
      <c r="DZ119" s="29"/>
    </row>
    <row r="120" spans="1:130" x14ac:dyDescent="0.55000000000000004">
      <c r="A120" t="s">
        <v>261</v>
      </c>
      <c r="B120" t="s">
        <v>44</v>
      </c>
      <c r="C120" t="s">
        <v>133</v>
      </c>
      <c r="D120" t="s">
        <v>174</v>
      </c>
      <c r="E120" t="s">
        <v>151</v>
      </c>
      <c r="F120" t="s">
        <v>262</v>
      </c>
      <c r="K120" t="s">
        <v>153</v>
      </c>
      <c r="N120" s="1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  <c r="AV120" s="29"/>
      <c r="AW120" s="29"/>
      <c r="AX120" s="29"/>
      <c r="AY120" s="29"/>
      <c r="AZ120" s="29"/>
      <c r="BA120" s="29"/>
      <c r="BB120" s="29"/>
      <c r="BC120" s="29"/>
      <c r="BD120" s="29"/>
      <c r="BE120" s="29"/>
      <c r="BF120" s="29"/>
      <c r="BG120" s="29"/>
      <c r="BH120" s="29"/>
      <c r="BI120" s="29"/>
      <c r="BJ120" s="29"/>
      <c r="BK120" s="29"/>
      <c r="BL120" s="29"/>
      <c r="BM120" s="29"/>
      <c r="BN120" s="29"/>
      <c r="BO120" s="29"/>
      <c r="BP120" s="29"/>
      <c r="BQ120" s="29"/>
      <c r="BR120" s="29"/>
      <c r="BS120" s="29"/>
      <c r="BT120" s="29"/>
      <c r="BU120" s="29"/>
      <c r="BV120" s="29"/>
      <c r="BW120" s="29"/>
      <c r="BX120" s="29"/>
      <c r="BY120" s="29"/>
      <c r="BZ120" s="29"/>
      <c r="CA120" s="29"/>
      <c r="CB120" s="29"/>
      <c r="CC120" s="29"/>
      <c r="CD120" s="29"/>
      <c r="CE120" s="29"/>
      <c r="CF120" s="29"/>
      <c r="CG120" s="29"/>
      <c r="CH120" s="29"/>
      <c r="CI120" s="29"/>
      <c r="CJ120" s="29"/>
      <c r="CK120" s="29"/>
      <c r="CN120" s="29"/>
      <c r="CO120" s="29"/>
      <c r="CP120" s="29"/>
      <c r="CQ120" s="29"/>
      <c r="CR120" s="29"/>
      <c r="CS120" s="29"/>
      <c r="CT120" s="29"/>
      <c r="CU120" s="29"/>
      <c r="CV120" s="29"/>
      <c r="CW120" s="29"/>
      <c r="CX120" s="29"/>
      <c r="CY120" s="29"/>
      <c r="CZ120" s="29"/>
      <c r="DA120" s="29"/>
      <c r="DB120" s="29"/>
      <c r="DC120" s="29"/>
      <c r="DD120" s="29"/>
      <c r="DE120" s="29"/>
      <c r="DF120" s="29"/>
      <c r="DG120" s="29"/>
      <c r="DH120" s="29"/>
      <c r="DI120" s="29"/>
      <c r="DJ120" s="29"/>
      <c r="DK120" s="29"/>
      <c r="DL120" s="29"/>
      <c r="DM120" s="29"/>
      <c r="DN120" s="29"/>
      <c r="DO120" s="29"/>
      <c r="DP120" s="29"/>
      <c r="DQ120" s="29"/>
      <c r="DR120" s="29"/>
      <c r="DS120" s="29"/>
      <c r="DT120" s="29"/>
      <c r="DU120" s="29"/>
      <c r="DV120" s="29"/>
      <c r="DW120" s="29"/>
      <c r="DX120" s="29"/>
      <c r="DY120" s="29"/>
      <c r="DZ120" s="29"/>
    </row>
    <row r="121" spans="1:130" x14ac:dyDescent="0.55000000000000004">
      <c r="A121" t="s">
        <v>263</v>
      </c>
      <c r="B121" t="s">
        <v>44</v>
      </c>
      <c r="C121" t="s">
        <v>133</v>
      </c>
      <c r="D121" t="s">
        <v>174</v>
      </c>
      <c r="E121" t="s">
        <v>155</v>
      </c>
      <c r="F121" t="s">
        <v>244</v>
      </c>
      <c r="K121" t="s">
        <v>153</v>
      </c>
      <c r="N121" s="1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  <c r="AV121" s="29"/>
      <c r="AW121" s="29"/>
      <c r="AX121" s="29"/>
      <c r="AY121" s="29"/>
      <c r="AZ121" s="29"/>
      <c r="BA121" s="29"/>
      <c r="BB121" s="29"/>
      <c r="BC121" s="29"/>
      <c r="BD121" s="29"/>
      <c r="BE121" s="29"/>
      <c r="BF121" s="29"/>
      <c r="BG121" s="29"/>
      <c r="BH121" s="29"/>
      <c r="BI121" s="29"/>
      <c r="BJ121" s="29"/>
      <c r="BK121" s="29"/>
      <c r="BL121" s="29"/>
      <c r="BM121" s="29"/>
      <c r="BN121" s="29"/>
      <c r="BO121" s="29"/>
      <c r="BP121" s="29"/>
      <c r="BQ121" s="29"/>
      <c r="BR121" s="29"/>
      <c r="BS121" s="29"/>
      <c r="BT121" s="29"/>
      <c r="BU121" s="29"/>
      <c r="BV121" s="29"/>
      <c r="BW121" s="29"/>
      <c r="BX121" s="29"/>
      <c r="BY121" s="29"/>
      <c r="BZ121" s="29"/>
      <c r="CA121" s="29"/>
      <c r="CB121" s="29"/>
      <c r="CC121" s="29"/>
      <c r="CD121" s="29"/>
      <c r="CE121" s="29"/>
      <c r="CF121" s="29"/>
      <c r="CG121" s="29"/>
      <c r="CH121" s="29"/>
      <c r="CI121" s="29"/>
      <c r="CJ121" s="29"/>
      <c r="CK121" s="29"/>
      <c r="CN121" s="29"/>
      <c r="CO121" s="29"/>
      <c r="CP121" s="29"/>
      <c r="CQ121" s="29"/>
      <c r="CR121" s="29"/>
      <c r="CS121" s="29"/>
      <c r="CT121" s="29"/>
      <c r="CU121" s="29"/>
      <c r="CV121" s="29"/>
      <c r="CW121" s="29"/>
      <c r="CX121" s="29"/>
      <c r="CY121" s="29"/>
      <c r="CZ121" s="29"/>
      <c r="DA121" s="29"/>
      <c r="DB121" s="29"/>
      <c r="DC121" s="29"/>
      <c r="DD121" s="29"/>
      <c r="DE121" s="29"/>
      <c r="DF121" s="29"/>
      <c r="DG121" s="29"/>
      <c r="DH121" s="29"/>
      <c r="DI121" s="29"/>
      <c r="DJ121" s="29"/>
      <c r="DK121" s="29"/>
      <c r="DL121" s="29"/>
      <c r="DM121" s="29"/>
      <c r="DN121" s="29"/>
      <c r="DO121" s="29"/>
      <c r="DP121" s="29"/>
      <c r="DQ121" s="29"/>
      <c r="DR121" s="29"/>
      <c r="DS121" s="29"/>
      <c r="DT121" s="29"/>
      <c r="DU121" s="29"/>
      <c r="DV121" s="29"/>
      <c r="DW121" s="29"/>
      <c r="DX121" s="29"/>
      <c r="DY121" s="29"/>
      <c r="DZ121" s="29"/>
    </row>
    <row r="122" spans="1:130" x14ac:dyDescent="0.55000000000000004">
      <c r="A122" t="s">
        <v>264</v>
      </c>
      <c r="B122" t="s">
        <v>44</v>
      </c>
      <c r="C122" t="s">
        <v>133</v>
      </c>
      <c r="D122" t="s">
        <v>174</v>
      </c>
      <c r="E122" t="s">
        <v>155</v>
      </c>
      <c r="F122" t="s">
        <v>246</v>
      </c>
      <c r="K122" t="s">
        <v>153</v>
      </c>
      <c r="N122" s="1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  <c r="AV122" s="29"/>
      <c r="AW122" s="29"/>
      <c r="AX122" s="29"/>
      <c r="AY122" s="29"/>
      <c r="AZ122" s="29"/>
      <c r="BA122" s="29"/>
      <c r="BB122" s="29"/>
      <c r="BC122" s="29"/>
      <c r="BD122" s="29"/>
      <c r="BE122" s="29"/>
      <c r="BF122" s="29"/>
      <c r="BG122" s="29"/>
      <c r="BH122" s="29"/>
      <c r="BI122" s="29"/>
      <c r="BJ122" s="29"/>
      <c r="BK122" s="29"/>
      <c r="BL122" s="29"/>
      <c r="BM122" s="29"/>
      <c r="BN122" s="29"/>
      <c r="BO122" s="29"/>
      <c r="BP122" s="29"/>
      <c r="BQ122" s="29"/>
      <c r="BR122" s="29"/>
      <c r="BS122" s="29"/>
      <c r="BT122" s="29"/>
      <c r="BU122" s="29"/>
      <c r="BV122" s="29"/>
      <c r="BW122" s="29"/>
      <c r="BX122" s="29"/>
      <c r="BY122" s="29"/>
      <c r="BZ122" s="29"/>
      <c r="CA122" s="29"/>
      <c r="CB122" s="29"/>
      <c r="CC122" s="29"/>
      <c r="CD122" s="29"/>
      <c r="CE122" s="29"/>
      <c r="CF122" s="29"/>
      <c r="CG122" s="29"/>
      <c r="CH122" s="29"/>
      <c r="CI122" s="29"/>
      <c r="CJ122" s="29"/>
      <c r="CK122" s="29"/>
      <c r="CN122" s="29"/>
      <c r="CO122" s="29"/>
      <c r="CP122" s="29"/>
      <c r="CQ122" s="29"/>
      <c r="CR122" s="29"/>
      <c r="CS122" s="29"/>
      <c r="CT122" s="29"/>
      <c r="CU122" s="29"/>
      <c r="CV122" s="29"/>
      <c r="CW122" s="29"/>
      <c r="CX122" s="29"/>
      <c r="CY122" s="29"/>
      <c r="CZ122" s="29"/>
      <c r="DA122" s="29"/>
      <c r="DB122" s="29"/>
      <c r="DC122" s="29"/>
      <c r="DD122" s="29"/>
      <c r="DE122" s="29"/>
      <c r="DF122" s="29"/>
      <c r="DG122" s="29"/>
      <c r="DH122" s="29"/>
      <c r="DI122" s="29"/>
      <c r="DJ122" s="29"/>
      <c r="DK122" s="29"/>
      <c r="DL122" s="29"/>
      <c r="DM122" s="29"/>
      <c r="DN122" s="29"/>
      <c r="DO122" s="29"/>
      <c r="DP122" s="29"/>
      <c r="DQ122" s="29"/>
      <c r="DR122" s="29"/>
      <c r="DS122" s="29"/>
      <c r="DT122" s="29"/>
      <c r="DU122" s="29"/>
      <c r="DV122" s="29"/>
      <c r="DW122" s="29"/>
      <c r="DX122" s="29"/>
      <c r="DY122" s="29"/>
      <c r="DZ122" s="29"/>
    </row>
    <row r="123" spans="1:130" x14ac:dyDescent="0.55000000000000004">
      <c r="A123" t="s">
        <v>266</v>
      </c>
      <c r="B123" t="s">
        <v>44</v>
      </c>
      <c r="C123" t="s">
        <v>133</v>
      </c>
      <c r="D123" t="s">
        <v>267</v>
      </c>
      <c r="E123" t="s">
        <v>268</v>
      </c>
      <c r="F123" t="s">
        <v>269</v>
      </c>
      <c r="G123" s="73" t="s">
        <v>395</v>
      </c>
      <c r="H123" s="74" t="s">
        <v>396</v>
      </c>
      <c r="I123" s="74" t="s">
        <v>397</v>
      </c>
      <c r="J123" s="72"/>
      <c r="K123" s="73" t="s">
        <v>398</v>
      </c>
      <c r="N123" s="1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  <c r="AV123" s="29"/>
      <c r="AW123" s="29"/>
      <c r="AX123" s="29"/>
      <c r="AY123" s="29"/>
      <c r="AZ123" s="29"/>
      <c r="BA123" s="29"/>
      <c r="BB123" s="29"/>
      <c r="BC123" s="29"/>
      <c r="BD123" s="29"/>
      <c r="BE123" s="29"/>
      <c r="BF123" s="29"/>
      <c r="BG123" s="29"/>
      <c r="BH123" s="29"/>
      <c r="BI123" s="29"/>
      <c r="BJ123" s="29"/>
      <c r="BK123" s="29"/>
      <c r="BL123" s="29"/>
      <c r="BM123" s="29"/>
      <c r="BN123" s="29"/>
      <c r="BO123" s="29"/>
      <c r="BP123" s="29"/>
      <c r="BQ123" s="29"/>
      <c r="BR123" s="29"/>
      <c r="BS123" s="29"/>
      <c r="BT123" s="29"/>
      <c r="BU123" s="29"/>
      <c r="BV123" s="29"/>
      <c r="BW123" s="29"/>
      <c r="BX123" s="29"/>
      <c r="BY123" s="29"/>
      <c r="BZ123" s="29"/>
      <c r="CA123" s="29"/>
      <c r="CB123" s="29"/>
      <c r="CC123" s="29"/>
      <c r="CD123" s="29"/>
      <c r="CE123" s="29"/>
      <c r="CF123" s="29"/>
      <c r="CG123" s="29"/>
      <c r="CH123" s="29"/>
      <c r="CI123" s="29"/>
      <c r="CJ123" s="29"/>
      <c r="CK123" s="29"/>
      <c r="CN123" s="29"/>
      <c r="CO123" s="29"/>
      <c r="CP123" s="29"/>
      <c r="CQ123" s="29"/>
      <c r="CR123" s="29"/>
      <c r="CS123" s="29"/>
      <c r="CT123" s="29"/>
      <c r="CU123" s="29"/>
      <c r="CV123" s="29"/>
      <c r="CW123" s="29"/>
      <c r="CX123" s="29"/>
      <c r="CY123" s="29"/>
      <c r="CZ123" s="29"/>
      <c r="DA123" s="29"/>
      <c r="DB123" s="29"/>
      <c r="DC123" s="29"/>
      <c r="DD123" s="29"/>
      <c r="DE123" s="29"/>
      <c r="DF123" s="29"/>
      <c r="DG123" s="29"/>
      <c r="DH123" s="29"/>
      <c r="DI123" s="29"/>
      <c r="DJ123" s="29"/>
      <c r="DK123" s="29"/>
      <c r="DL123" s="29"/>
      <c r="DM123" s="29"/>
      <c r="DN123" s="29"/>
      <c r="DO123" s="29"/>
      <c r="DP123" s="29"/>
      <c r="DQ123" s="29"/>
      <c r="DR123" s="29"/>
      <c r="DS123" s="29"/>
      <c r="DT123" s="29"/>
      <c r="DU123" s="29"/>
      <c r="DV123" s="29"/>
      <c r="DW123" s="29"/>
      <c r="DX123" s="29"/>
      <c r="DY123" s="29"/>
      <c r="DZ123" s="29"/>
    </row>
    <row r="124" spans="1:130" x14ac:dyDescent="0.55000000000000004">
      <c r="A124" t="s">
        <v>271</v>
      </c>
      <c r="B124" t="s">
        <v>44</v>
      </c>
      <c r="C124" t="s">
        <v>133</v>
      </c>
      <c r="D124" t="s">
        <v>272</v>
      </c>
      <c r="E124" t="s">
        <v>268</v>
      </c>
      <c r="F124" t="s">
        <v>269</v>
      </c>
      <c r="G124" s="74" t="s">
        <v>395</v>
      </c>
      <c r="H124" s="74" t="s">
        <v>396</v>
      </c>
      <c r="I124" s="74" t="s">
        <v>397</v>
      </c>
      <c r="J124" s="72"/>
      <c r="K124" s="73" t="s">
        <v>398</v>
      </c>
      <c r="N124" s="1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  <c r="AV124" s="29"/>
      <c r="AW124" s="29"/>
      <c r="AX124" s="29"/>
      <c r="AY124" s="29"/>
      <c r="AZ124" s="29"/>
      <c r="BA124" s="29"/>
      <c r="BB124" s="29"/>
      <c r="BC124" s="29"/>
      <c r="BD124" s="29"/>
      <c r="BE124" s="29"/>
      <c r="BF124" s="29"/>
      <c r="BG124" s="29"/>
      <c r="BH124" s="29"/>
      <c r="BI124" s="29"/>
      <c r="BJ124" s="29"/>
      <c r="BK124" s="29"/>
      <c r="BL124" s="29"/>
      <c r="BM124" s="29"/>
      <c r="BN124" s="29"/>
      <c r="BO124" s="29"/>
      <c r="BP124" s="29"/>
      <c r="BQ124" s="29"/>
      <c r="BR124" s="29"/>
      <c r="BS124" s="29"/>
      <c r="BT124" s="29"/>
      <c r="BU124" s="29"/>
      <c r="BV124" s="29"/>
      <c r="BW124" s="29"/>
      <c r="BX124" s="29"/>
      <c r="BY124" s="29"/>
      <c r="BZ124" s="29"/>
      <c r="CA124" s="29"/>
      <c r="CB124" s="29"/>
      <c r="CC124" s="29"/>
      <c r="CD124" s="29"/>
      <c r="CE124" s="29"/>
      <c r="CF124" s="29"/>
      <c r="CG124" s="29"/>
      <c r="CH124" s="29"/>
      <c r="CI124" s="29"/>
      <c r="CJ124" s="29"/>
      <c r="CK124" s="29"/>
      <c r="CN124" s="29"/>
      <c r="CO124" s="29"/>
      <c r="CP124" s="29"/>
      <c r="CQ124" s="29"/>
      <c r="CR124" s="29"/>
      <c r="CS124" s="29"/>
      <c r="CT124" s="29"/>
      <c r="CU124" s="29"/>
      <c r="CV124" s="29"/>
      <c r="CW124" s="29"/>
      <c r="CX124" s="29"/>
      <c r="CY124" s="29"/>
      <c r="CZ124" s="29"/>
      <c r="DA124" s="29"/>
      <c r="DB124" s="29"/>
      <c r="DC124" s="29"/>
      <c r="DD124" s="29"/>
      <c r="DE124" s="29"/>
      <c r="DF124" s="29"/>
      <c r="DG124" s="29"/>
      <c r="DH124" s="29"/>
      <c r="DI124" s="29"/>
      <c r="DJ124" s="29"/>
      <c r="DK124" s="29"/>
      <c r="DL124" s="29"/>
      <c r="DM124" s="29"/>
      <c r="DN124" s="29"/>
      <c r="DO124" s="29"/>
      <c r="DP124" s="29"/>
      <c r="DQ124" s="29"/>
      <c r="DR124" s="29"/>
      <c r="DS124" s="29"/>
      <c r="DT124" s="29"/>
      <c r="DU124" s="29"/>
      <c r="DV124" s="29"/>
      <c r="DW124" s="29"/>
      <c r="DX124" s="29"/>
      <c r="DY124" s="29"/>
      <c r="DZ124" s="29"/>
    </row>
    <row r="125" spans="1:130" x14ac:dyDescent="0.55000000000000004">
      <c r="A125" t="s">
        <v>273</v>
      </c>
      <c r="B125" t="s">
        <v>44</v>
      </c>
      <c r="C125" t="s">
        <v>133</v>
      </c>
      <c r="D125" t="s">
        <v>274</v>
      </c>
      <c r="E125" t="s">
        <v>268</v>
      </c>
      <c r="F125" t="s">
        <v>275</v>
      </c>
      <c r="G125" s="74" t="s">
        <v>399</v>
      </c>
      <c r="H125" s="74"/>
      <c r="I125" s="74"/>
      <c r="J125" s="72"/>
      <c r="K125" s="72" t="s">
        <v>276</v>
      </c>
      <c r="N125" s="1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 t="s">
        <v>387</v>
      </c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 t="s">
        <v>387</v>
      </c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 t="s">
        <v>387</v>
      </c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</row>
    <row r="126" spans="1:130" x14ac:dyDescent="0.55000000000000004">
      <c r="A126" t="s">
        <v>277</v>
      </c>
      <c r="B126" t="s">
        <v>44</v>
      </c>
      <c r="C126" t="s">
        <v>133</v>
      </c>
      <c r="D126" t="s">
        <v>267</v>
      </c>
      <c r="E126" t="s">
        <v>278</v>
      </c>
      <c r="F126" t="s">
        <v>279</v>
      </c>
      <c r="N126" s="1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</row>
    <row r="127" spans="1:130" x14ac:dyDescent="0.55000000000000004">
      <c r="A127" t="s">
        <v>280</v>
      </c>
      <c r="B127" t="s">
        <v>44</v>
      </c>
      <c r="C127" t="s">
        <v>133</v>
      </c>
      <c r="D127" t="s">
        <v>272</v>
      </c>
      <c r="E127" t="s">
        <v>278</v>
      </c>
      <c r="F127" t="s">
        <v>279</v>
      </c>
      <c r="N127" s="1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  <c r="AV127" s="29"/>
      <c r="AW127" s="29"/>
      <c r="AX127" s="29"/>
      <c r="AY127" s="29"/>
      <c r="AZ127" s="29"/>
      <c r="BA127" s="29"/>
      <c r="BB127" s="29"/>
      <c r="BC127" s="29"/>
      <c r="BD127" s="29"/>
      <c r="BE127" s="29"/>
      <c r="BF127" s="29"/>
      <c r="BG127" s="29"/>
      <c r="BH127" s="29"/>
      <c r="BI127" s="29"/>
      <c r="BJ127" s="29"/>
      <c r="BK127" s="29"/>
      <c r="BL127" s="29"/>
      <c r="BM127" s="29"/>
      <c r="BN127" s="29"/>
      <c r="BO127" s="29"/>
      <c r="BP127" s="29"/>
      <c r="BQ127" s="29"/>
      <c r="BR127" s="29"/>
      <c r="BS127" s="29"/>
      <c r="BT127" s="29"/>
      <c r="BU127" s="29"/>
      <c r="BV127" s="29"/>
      <c r="BW127" s="29"/>
      <c r="BX127" s="29"/>
      <c r="BY127" s="29"/>
      <c r="BZ127" s="29"/>
      <c r="CA127" s="29"/>
      <c r="CB127" s="29"/>
      <c r="CC127" s="29"/>
      <c r="CD127" s="29"/>
      <c r="CE127" s="29"/>
      <c r="CF127" s="29"/>
      <c r="CG127" s="29"/>
      <c r="CH127" s="29"/>
      <c r="CI127" s="29"/>
      <c r="CJ127" s="29"/>
      <c r="CK127" s="29"/>
      <c r="CN127" s="29"/>
      <c r="CO127" s="29"/>
      <c r="CP127" s="29"/>
      <c r="CQ127" s="29"/>
      <c r="CR127" s="29"/>
      <c r="CS127" s="29"/>
      <c r="CT127" s="29"/>
      <c r="CU127" s="29"/>
      <c r="CV127" s="29"/>
      <c r="CW127" s="29"/>
      <c r="CX127" s="29"/>
      <c r="CY127" s="29"/>
      <c r="CZ127" s="29"/>
      <c r="DA127" s="29"/>
      <c r="DB127" s="29"/>
      <c r="DC127" s="29"/>
      <c r="DD127" s="29"/>
      <c r="DE127" s="29"/>
      <c r="DF127" s="29"/>
      <c r="DG127" s="29"/>
      <c r="DH127" s="29"/>
      <c r="DI127" s="29"/>
      <c r="DJ127" s="29"/>
      <c r="DK127" s="29"/>
      <c r="DL127" s="29"/>
      <c r="DM127" s="29"/>
      <c r="DN127" s="29"/>
      <c r="DO127" s="29"/>
      <c r="DP127" s="29"/>
      <c r="DQ127" s="29"/>
      <c r="DR127" s="29"/>
      <c r="DS127" s="29"/>
      <c r="DT127" s="29"/>
      <c r="DU127" s="29"/>
      <c r="DV127" s="29"/>
      <c r="DW127" s="29"/>
      <c r="DX127" s="29"/>
      <c r="DY127" s="29"/>
      <c r="DZ127" s="29"/>
    </row>
    <row r="128" spans="1:130" x14ac:dyDescent="0.55000000000000004">
      <c r="A128" t="s">
        <v>281</v>
      </c>
      <c r="B128" t="s">
        <v>44</v>
      </c>
      <c r="C128" t="s">
        <v>45</v>
      </c>
      <c r="D128" t="s">
        <v>46</v>
      </c>
      <c r="E128" t="s">
        <v>282</v>
      </c>
      <c r="F128" t="s">
        <v>283</v>
      </c>
      <c r="G128" t="s">
        <v>49</v>
      </c>
      <c r="K128" t="s">
        <v>50</v>
      </c>
      <c r="N128" s="1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 t="s">
        <v>387</v>
      </c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  <c r="AV128" s="29"/>
      <c r="AW128" s="29"/>
      <c r="AX128" s="29"/>
      <c r="AY128" s="29"/>
      <c r="AZ128" s="29"/>
      <c r="BA128" s="29"/>
      <c r="BB128" s="29"/>
      <c r="BC128" s="29"/>
      <c r="BD128" s="29"/>
      <c r="BE128" s="29"/>
      <c r="BF128" s="29"/>
      <c r="BG128" s="29"/>
      <c r="BH128" s="29"/>
      <c r="BI128" s="29"/>
      <c r="BJ128" s="29"/>
      <c r="BK128" s="29"/>
      <c r="BL128" s="29"/>
      <c r="BM128" s="29"/>
      <c r="BN128" s="29"/>
      <c r="BO128" s="29"/>
      <c r="BP128" s="29"/>
      <c r="BQ128" s="29"/>
      <c r="BR128" s="29"/>
      <c r="BS128" s="29"/>
      <c r="BT128" s="29" t="s">
        <v>387</v>
      </c>
      <c r="BU128" s="29"/>
      <c r="BV128" s="29"/>
      <c r="BW128" s="29"/>
      <c r="BX128" s="29"/>
      <c r="BY128" s="29"/>
      <c r="BZ128" s="29"/>
      <c r="CA128" s="29"/>
      <c r="CB128" s="29"/>
      <c r="CC128" s="29"/>
      <c r="CD128" s="29"/>
      <c r="CE128" s="29"/>
      <c r="CF128" s="29"/>
      <c r="CG128" s="29"/>
      <c r="CH128" s="29"/>
      <c r="CI128" s="29"/>
      <c r="CJ128" s="29"/>
      <c r="CK128" s="29"/>
      <c r="CN128" s="29"/>
      <c r="CO128" s="29"/>
      <c r="CP128" s="29"/>
      <c r="CQ128" s="29"/>
      <c r="CR128" s="29"/>
      <c r="CS128" s="29"/>
      <c r="CT128" s="29"/>
      <c r="CU128" s="29"/>
      <c r="CV128" s="29"/>
      <c r="CW128" s="29"/>
      <c r="CX128" s="29"/>
      <c r="CY128" s="29"/>
      <c r="CZ128" s="29"/>
      <c r="DA128" s="29"/>
      <c r="DB128" s="29"/>
      <c r="DC128" s="29"/>
      <c r="DD128" s="29"/>
      <c r="DE128" s="29"/>
      <c r="DF128" s="29"/>
      <c r="DG128" s="29"/>
      <c r="DH128" s="29"/>
      <c r="DI128" s="29" t="s">
        <v>387</v>
      </c>
      <c r="DJ128" s="29"/>
      <c r="DK128" s="29"/>
      <c r="DL128" s="29"/>
      <c r="DM128" s="29"/>
      <c r="DN128" s="29"/>
      <c r="DO128" s="29"/>
      <c r="DP128" s="29"/>
      <c r="DQ128" s="29"/>
      <c r="DR128" s="29"/>
      <c r="DS128" s="29"/>
      <c r="DT128" s="29"/>
      <c r="DU128" s="29"/>
      <c r="DV128" s="29"/>
      <c r="DW128" s="29"/>
      <c r="DX128" s="29"/>
      <c r="DY128" s="29"/>
      <c r="DZ128" s="29"/>
    </row>
    <row r="129" spans="1:130" x14ac:dyDescent="0.55000000000000004">
      <c r="A129" t="s">
        <v>284</v>
      </c>
      <c r="B129" t="s">
        <v>44</v>
      </c>
      <c r="C129" t="s">
        <v>45</v>
      </c>
      <c r="D129" t="s">
        <v>46</v>
      </c>
      <c r="E129" t="s">
        <v>285</v>
      </c>
      <c r="F129" t="s">
        <v>53</v>
      </c>
      <c r="G129" t="s">
        <v>49</v>
      </c>
      <c r="K129" t="s">
        <v>54</v>
      </c>
      <c r="N129" s="1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 t="s">
        <v>387</v>
      </c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  <c r="AV129" s="29"/>
      <c r="AW129" s="29"/>
      <c r="AX129" s="29"/>
      <c r="AY129" s="29"/>
      <c r="AZ129" s="29"/>
      <c r="BA129" s="29"/>
      <c r="BB129" s="29"/>
      <c r="BC129" s="29"/>
      <c r="BD129" s="29"/>
      <c r="BE129" s="29"/>
      <c r="BF129" s="29"/>
      <c r="BG129" s="29"/>
      <c r="BH129" s="29"/>
      <c r="BI129" s="29"/>
      <c r="BJ129" s="29"/>
      <c r="BK129" s="29"/>
      <c r="BL129" s="29"/>
      <c r="BM129" s="29"/>
      <c r="BN129" s="29"/>
      <c r="BO129" s="29"/>
      <c r="BP129" s="29"/>
      <c r="BQ129" s="29"/>
      <c r="BR129" s="29"/>
      <c r="BS129" s="29"/>
      <c r="BT129" s="29"/>
      <c r="BU129" s="29" t="s">
        <v>387</v>
      </c>
      <c r="BV129" s="29"/>
      <c r="BW129" s="29"/>
      <c r="BX129" s="29"/>
      <c r="BY129" s="29"/>
      <c r="BZ129" s="29"/>
      <c r="CA129" s="29"/>
      <c r="CB129" s="29"/>
      <c r="CC129" s="29"/>
      <c r="CD129" s="29"/>
      <c r="CE129" s="29"/>
      <c r="CF129" s="29"/>
      <c r="CG129" s="29"/>
      <c r="CH129" s="29"/>
      <c r="CI129" s="29"/>
      <c r="CJ129" s="29"/>
      <c r="CK129" s="29"/>
      <c r="CN129" s="29"/>
      <c r="CO129" s="29"/>
      <c r="CP129" s="29"/>
      <c r="CQ129" s="29"/>
      <c r="CR129" s="29"/>
      <c r="CS129" s="29"/>
      <c r="CT129" s="29"/>
      <c r="CU129" s="29"/>
      <c r="CV129" s="29"/>
      <c r="CW129" s="29"/>
      <c r="CX129" s="29"/>
      <c r="CY129" s="29"/>
      <c r="CZ129" s="29"/>
      <c r="DA129" s="29"/>
      <c r="DB129" s="29"/>
      <c r="DC129" s="29"/>
      <c r="DD129" s="29"/>
      <c r="DE129" s="29"/>
      <c r="DF129" s="29"/>
      <c r="DG129" s="29"/>
      <c r="DH129" s="29"/>
      <c r="DI129" s="29"/>
      <c r="DJ129" s="29" t="s">
        <v>387</v>
      </c>
      <c r="DK129" s="29"/>
      <c r="DL129" s="29"/>
      <c r="DM129" s="29"/>
      <c r="DN129" s="29"/>
      <c r="DO129" s="29"/>
      <c r="DP129" s="29"/>
      <c r="DQ129" s="29"/>
      <c r="DR129" s="29"/>
      <c r="DS129" s="29"/>
      <c r="DT129" s="29"/>
      <c r="DU129" s="29"/>
      <c r="DV129" s="29"/>
      <c r="DW129" s="29"/>
      <c r="DX129" s="29"/>
      <c r="DY129" s="29"/>
      <c r="DZ129" s="29"/>
    </row>
    <row r="130" spans="1:130" x14ac:dyDescent="0.55000000000000004">
      <c r="A130" t="s">
        <v>286</v>
      </c>
      <c r="B130" t="s">
        <v>44</v>
      </c>
      <c r="C130" t="s">
        <v>133</v>
      </c>
      <c r="D130" t="s">
        <v>287</v>
      </c>
      <c r="E130" t="s">
        <v>151</v>
      </c>
      <c r="F130" t="s">
        <v>232</v>
      </c>
      <c r="K130" t="s">
        <v>153</v>
      </c>
      <c r="N130" s="1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29"/>
      <c r="BF130" s="29"/>
      <c r="BG130" s="29"/>
      <c r="BH130" s="29"/>
      <c r="BI130" s="29"/>
      <c r="BJ130" s="29"/>
      <c r="BK130" s="29"/>
      <c r="BL130" s="29"/>
      <c r="BM130" s="29"/>
      <c r="BN130" s="29"/>
      <c r="BO130" s="29"/>
      <c r="BP130" s="29"/>
      <c r="BQ130" s="29"/>
      <c r="BR130" s="29"/>
      <c r="BS130" s="29"/>
      <c r="BT130" s="29"/>
      <c r="BU130" s="29"/>
      <c r="BV130" s="29"/>
      <c r="BW130" s="29"/>
      <c r="BX130" s="29"/>
      <c r="BY130" s="29"/>
      <c r="BZ130" s="29"/>
      <c r="CA130" s="29"/>
      <c r="CB130" s="29"/>
      <c r="CC130" s="29"/>
      <c r="CD130" s="29"/>
      <c r="CE130" s="29"/>
      <c r="CF130" s="29"/>
      <c r="CG130" s="29"/>
      <c r="CH130" s="29"/>
      <c r="CI130" s="29"/>
      <c r="CJ130" s="29"/>
      <c r="CK130" s="29"/>
      <c r="CN130" s="29"/>
      <c r="CO130" s="29"/>
      <c r="CP130" s="29"/>
      <c r="CQ130" s="29"/>
      <c r="CR130" s="29"/>
      <c r="CS130" s="29"/>
      <c r="CT130" s="29"/>
      <c r="CU130" s="29"/>
      <c r="CV130" s="29"/>
      <c r="CW130" s="29"/>
      <c r="CX130" s="29"/>
      <c r="CY130" s="29"/>
      <c r="CZ130" s="29"/>
      <c r="DA130" s="29"/>
      <c r="DB130" s="29"/>
      <c r="DC130" s="29"/>
      <c r="DD130" s="29"/>
      <c r="DE130" s="29"/>
      <c r="DF130" s="29"/>
      <c r="DG130" s="29"/>
      <c r="DH130" s="29"/>
      <c r="DI130" s="29"/>
      <c r="DJ130" s="29"/>
      <c r="DK130" s="29"/>
      <c r="DL130" s="29"/>
      <c r="DM130" s="29"/>
      <c r="DN130" s="29"/>
      <c r="DO130" s="29"/>
      <c r="DP130" s="29"/>
      <c r="DQ130" s="29"/>
      <c r="DR130" s="29"/>
      <c r="DS130" s="29"/>
      <c r="DT130" s="29"/>
      <c r="DU130" s="29"/>
      <c r="DV130" s="29"/>
      <c r="DW130" s="29"/>
      <c r="DX130" s="29"/>
      <c r="DY130" s="29"/>
      <c r="DZ130" s="29"/>
    </row>
    <row r="131" spans="1:130" x14ac:dyDescent="0.55000000000000004">
      <c r="A131" t="s">
        <v>288</v>
      </c>
      <c r="B131" t="s">
        <v>44</v>
      </c>
      <c r="C131" t="s">
        <v>133</v>
      </c>
      <c r="D131" t="s">
        <v>287</v>
      </c>
      <c r="E131" t="s">
        <v>151</v>
      </c>
      <c r="F131" t="s">
        <v>289</v>
      </c>
      <c r="K131" t="s">
        <v>153</v>
      </c>
      <c r="N131" s="1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29"/>
      <c r="BF131" s="29"/>
      <c r="BG131" s="29"/>
      <c r="BH131" s="29"/>
      <c r="BI131" s="29"/>
      <c r="BJ131" s="29"/>
      <c r="BK131" s="29"/>
      <c r="BL131" s="29"/>
      <c r="BM131" s="29"/>
      <c r="BN131" s="29"/>
      <c r="BO131" s="29"/>
      <c r="BP131" s="29"/>
      <c r="BQ131" s="29"/>
      <c r="BR131" s="29"/>
      <c r="BS131" s="29"/>
      <c r="BT131" s="29"/>
      <c r="BU131" s="29"/>
      <c r="BV131" s="29"/>
      <c r="BW131" s="29"/>
      <c r="BX131" s="29"/>
      <c r="BY131" s="29"/>
      <c r="BZ131" s="29"/>
      <c r="CA131" s="29"/>
      <c r="CB131" s="29"/>
      <c r="CC131" s="29"/>
      <c r="CD131" s="29"/>
      <c r="CE131" s="29"/>
      <c r="CF131" s="29"/>
      <c r="CG131" s="29"/>
      <c r="CH131" s="29"/>
      <c r="CI131" s="29"/>
      <c r="CJ131" s="29"/>
      <c r="CK131" s="29"/>
      <c r="CN131" s="29"/>
      <c r="CO131" s="29"/>
      <c r="CP131" s="29"/>
      <c r="CQ131" s="29"/>
      <c r="CR131" s="29"/>
      <c r="CS131" s="29"/>
      <c r="CT131" s="29"/>
      <c r="CU131" s="29"/>
      <c r="CV131" s="29"/>
      <c r="CW131" s="29"/>
      <c r="CX131" s="29"/>
      <c r="CY131" s="29"/>
      <c r="CZ131" s="29"/>
      <c r="DA131" s="29"/>
      <c r="DB131" s="29"/>
      <c r="DC131" s="29"/>
      <c r="DD131" s="29"/>
      <c r="DE131" s="29"/>
      <c r="DF131" s="29"/>
      <c r="DG131" s="29"/>
      <c r="DH131" s="29"/>
      <c r="DI131" s="29"/>
      <c r="DJ131" s="29"/>
      <c r="DK131" s="29"/>
      <c r="DL131" s="29"/>
      <c r="DM131" s="29"/>
      <c r="DN131" s="29"/>
      <c r="DO131" s="29"/>
      <c r="DP131" s="29"/>
      <c r="DQ131" s="29"/>
      <c r="DR131" s="29"/>
      <c r="DS131" s="29"/>
      <c r="DT131" s="29"/>
      <c r="DU131" s="29"/>
      <c r="DV131" s="29"/>
      <c r="DW131" s="29"/>
      <c r="DX131" s="29"/>
      <c r="DY131" s="29"/>
      <c r="DZ131" s="29"/>
    </row>
    <row r="132" spans="1:130" x14ac:dyDescent="0.55000000000000004">
      <c r="A132" t="s">
        <v>290</v>
      </c>
      <c r="B132" t="s">
        <v>44</v>
      </c>
      <c r="C132" t="s">
        <v>45</v>
      </c>
      <c r="D132" t="s">
        <v>69</v>
      </c>
      <c r="E132" t="s">
        <v>291</v>
      </c>
      <c r="F132" t="s">
        <v>71</v>
      </c>
      <c r="K132" t="s">
        <v>72</v>
      </c>
      <c r="N132" s="1"/>
      <c r="P132" s="29"/>
      <c r="Q132" s="29"/>
      <c r="R132" s="29"/>
      <c r="S132" s="29" t="s">
        <v>387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 t="s">
        <v>387</v>
      </c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29"/>
      <c r="BQ132" s="29"/>
      <c r="BR132" s="29"/>
      <c r="BS132" s="29"/>
      <c r="BT132" s="29"/>
      <c r="BU132" s="29"/>
      <c r="BV132" s="29"/>
      <c r="BW132" s="29"/>
      <c r="BX132" s="29"/>
      <c r="BY132" s="29"/>
      <c r="BZ132" s="29"/>
      <c r="CA132" s="29"/>
      <c r="CB132" s="29"/>
      <c r="CC132" s="29"/>
      <c r="CD132" s="29"/>
      <c r="CE132" s="29"/>
      <c r="CF132" s="29"/>
      <c r="CG132" s="29"/>
      <c r="CH132" s="29"/>
      <c r="CI132" s="29"/>
      <c r="CJ132" s="29"/>
      <c r="CK132" s="29"/>
      <c r="CN132" s="29"/>
      <c r="CO132" s="29"/>
      <c r="CP132" s="29"/>
      <c r="CQ132" s="29"/>
      <c r="CR132" s="29" t="s">
        <v>387</v>
      </c>
      <c r="CS132" s="29"/>
      <c r="CT132" s="29"/>
      <c r="CU132" s="29"/>
      <c r="CV132" s="29"/>
      <c r="CW132" s="29"/>
      <c r="CX132" s="29"/>
      <c r="CY132" s="29"/>
      <c r="CZ132" s="29"/>
      <c r="DA132" s="29"/>
      <c r="DB132" s="29"/>
      <c r="DC132" s="29"/>
      <c r="DD132" s="29"/>
      <c r="DE132" s="29"/>
      <c r="DF132" s="29"/>
      <c r="DG132" s="29"/>
      <c r="DH132" s="29"/>
      <c r="DI132" s="29"/>
      <c r="DJ132" s="29"/>
      <c r="DK132" s="29"/>
      <c r="DL132" s="29"/>
      <c r="DM132" s="29"/>
      <c r="DN132" s="29"/>
      <c r="DO132" s="29"/>
      <c r="DP132" s="29"/>
      <c r="DQ132" s="29"/>
      <c r="DR132" s="29"/>
      <c r="DS132" s="29"/>
      <c r="DT132" s="29"/>
      <c r="DU132" s="29"/>
      <c r="DV132" s="29"/>
      <c r="DW132" s="29"/>
      <c r="DX132" s="29"/>
      <c r="DY132" s="29"/>
      <c r="DZ132" s="29"/>
    </row>
    <row r="133" spans="1:130" x14ac:dyDescent="0.55000000000000004">
      <c r="A133" t="s">
        <v>292</v>
      </c>
      <c r="B133" t="s">
        <v>44</v>
      </c>
      <c r="C133" t="s">
        <v>45</v>
      </c>
      <c r="D133" t="s">
        <v>69</v>
      </c>
      <c r="E133" t="s">
        <v>293</v>
      </c>
      <c r="F133" t="s">
        <v>71</v>
      </c>
      <c r="K133" t="s">
        <v>72</v>
      </c>
      <c r="N133" s="1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 t="s">
        <v>387</v>
      </c>
      <c r="AP133" s="29"/>
      <c r="AQ133" s="29"/>
      <c r="AR133" s="29"/>
      <c r="AS133" s="29"/>
      <c r="AT133" s="29"/>
      <c r="AU133" s="29"/>
      <c r="AV133" s="29"/>
      <c r="AW133" s="29"/>
      <c r="AX133" s="29"/>
      <c r="AY133" s="29"/>
      <c r="AZ133" s="29"/>
      <c r="BA133" s="29"/>
      <c r="BB133" s="29"/>
      <c r="BC133" s="29"/>
      <c r="BD133" s="29"/>
      <c r="BE133" s="29"/>
      <c r="BF133" s="29"/>
      <c r="BG133" s="29"/>
      <c r="BH133" s="29"/>
      <c r="BI133" s="29"/>
      <c r="BJ133" s="29"/>
      <c r="BK133" s="29"/>
      <c r="BL133" s="29"/>
      <c r="BM133" s="29"/>
      <c r="BN133" s="29"/>
      <c r="BO133" s="29"/>
      <c r="BP133" s="29"/>
      <c r="BQ133" s="29"/>
      <c r="BR133" s="29"/>
      <c r="BS133" s="29"/>
      <c r="BT133" s="29"/>
      <c r="BU133" s="29"/>
      <c r="BV133" s="29"/>
      <c r="BW133" s="29"/>
      <c r="BX133" s="29"/>
      <c r="BY133" s="29" t="s">
        <v>387</v>
      </c>
      <c r="BZ133" s="29"/>
      <c r="CA133" s="29"/>
      <c r="CB133" s="29"/>
      <c r="CC133" s="29"/>
      <c r="CD133" s="29"/>
      <c r="CE133" s="29"/>
      <c r="CF133" s="29"/>
      <c r="CG133" s="29"/>
      <c r="CH133" s="29"/>
      <c r="CI133" s="29"/>
      <c r="CJ133" s="29"/>
      <c r="CK133" s="29"/>
      <c r="CN133" s="29"/>
      <c r="CO133" s="29"/>
      <c r="CP133" s="29"/>
      <c r="CQ133" s="29"/>
      <c r="CR133" s="29"/>
      <c r="CS133" s="29"/>
      <c r="CT133" s="29"/>
      <c r="CU133" s="29"/>
      <c r="CV133" s="29"/>
      <c r="CW133" s="29"/>
      <c r="CX133" s="29"/>
      <c r="CY133" s="29"/>
      <c r="CZ133" s="29"/>
      <c r="DA133" s="29"/>
      <c r="DB133" s="29"/>
      <c r="DC133" s="29"/>
      <c r="DD133" s="29"/>
      <c r="DE133" s="29"/>
      <c r="DF133" s="29"/>
      <c r="DG133" s="29"/>
      <c r="DH133" s="29"/>
      <c r="DI133" s="29"/>
      <c r="DJ133" s="29"/>
      <c r="DK133" s="29"/>
      <c r="DL133" s="29"/>
      <c r="DM133" s="29"/>
      <c r="DN133" s="29" t="s">
        <v>387</v>
      </c>
      <c r="DO133" s="29"/>
      <c r="DP133" s="29"/>
      <c r="DQ133" s="29"/>
      <c r="DR133" s="29"/>
      <c r="DS133" s="29"/>
      <c r="DT133" s="29"/>
      <c r="DU133" s="29"/>
      <c r="DV133" s="29"/>
      <c r="DW133" s="29"/>
      <c r="DX133" s="29"/>
      <c r="DY133" s="29"/>
      <c r="DZ133" s="29"/>
    </row>
    <row r="134" spans="1:130" x14ac:dyDescent="0.55000000000000004">
      <c r="A134" t="s">
        <v>294</v>
      </c>
      <c r="B134" t="s">
        <v>44</v>
      </c>
      <c r="C134" t="s">
        <v>45</v>
      </c>
      <c r="D134" t="s">
        <v>69</v>
      </c>
      <c r="E134" t="s">
        <v>295</v>
      </c>
      <c r="F134" t="s">
        <v>71</v>
      </c>
      <c r="K134" t="s">
        <v>72</v>
      </c>
      <c r="N134" s="1"/>
      <c r="P134" s="29"/>
      <c r="Q134" s="29"/>
      <c r="R134" s="29"/>
      <c r="S134" s="29"/>
      <c r="T134" s="29"/>
      <c r="U134" s="29" t="s">
        <v>387</v>
      </c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  <c r="AV134" s="29"/>
      <c r="AW134" s="29"/>
      <c r="AX134" s="29"/>
      <c r="AY134" s="29"/>
      <c r="AZ134" s="29"/>
      <c r="BA134" s="29"/>
      <c r="BB134" s="29"/>
      <c r="BC134" s="29"/>
      <c r="BD134" s="29"/>
      <c r="BE134" s="29" t="s">
        <v>387</v>
      </c>
      <c r="BF134" s="29"/>
      <c r="BG134" s="29"/>
      <c r="BH134" s="29"/>
      <c r="BI134" s="29"/>
      <c r="BJ134" s="29"/>
      <c r="BK134" s="29"/>
      <c r="BL134" s="29"/>
      <c r="BM134" s="29"/>
      <c r="BN134" s="29"/>
      <c r="BO134" s="29"/>
      <c r="BP134" s="29"/>
      <c r="BQ134" s="29"/>
      <c r="BR134" s="29"/>
      <c r="BS134" s="29"/>
      <c r="BT134" s="29"/>
      <c r="BU134" s="29"/>
      <c r="BV134" s="29"/>
      <c r="BW134" s="29"/>
      <c r="BX134" s="29"/>
      <c r="BY134" s="29"/>
      <c r="BZ134" s="29"/>
      <c r="CA134" s="29"/>
      <c r="CB134" s="29"/>
      <c r="CC134" s="29"/>
      <c r="CD134" s="29"/>
      <c r="CE134" s="29"/>
      <c r="CF134" s="29"/>
      <c r="CG134" s="29"/>
      <c r="CH134" s="29"/>
      <c r="CI134" s="29"/>
      <c r="CJ134" s="29"/>
      <c r="CK134" s="29"/>
      <c r="CN134" s="29"/>
      <c r="CO134" s="29"/>
      <c r="CP134" s="29"/>
      <c r="CQ134" s="29"/>
      <c r="CR134" s="29"/>
      <c r="CS134" s="29"/>
      <c r="CT134" s="29" t="s">
        <v>387</v>
      </c>
      <c r="CU134" s="29"/>
      <c r="CV134" s="29"/>
      <c r="CW134" s="29"/>
      <c r="CX134" s="29"/>
      <c r="CY134" s="29"/>
      <c r="CZ134" s="29"/>
      <c r="DA134" s="29"/>
      <c r="DB134" s="29"/>
      <c r="DC134" s="29"/>
      <c r="DD134" s="29"/>
      <c r="DE134" s="29"/>
      <c r="DF134" s="29"/>
      <c r="DG134" s="29"/>
      <c r="DH134" s="29"/>
      <c r="DI134" s="29"/>
      <c r="DJ134" s="29"/>
      <c r="DK134" s="29"/>
      <c r="DL134" s="29"/>
      <c r="DM134" s="29"/>
      <c r="DN134" s="29"/>
      <c r="DO134" s="29"/>
      <c r="DP134" s="29"/>
      <c r="DQ134" s="29"/>
      <c r="DR134" s="29"/>
      <c r="DS134" s="29"/>
      <c r="DT134" s="29"/>
      <c r="DU134" s="29"/>
      <c r="DV134" s="29"/>
      <c r="DW134" s="29"/>
      <c r="DX134" s="29"/>
      <c r="DY134" s="29"/>
      <c r="DZ134" s="29"/>
    </row>
    <row r="135" spans="1:130" x14ac:dyDescent="0.55000000000000004">
      <c r="A135" t="s">
        <v>296</v>
      </c>
      <c r="B135" t="s">
        <v>44</v>
      </c>
      <c r="C135" t="s">
        <v>45</v>
      </c>
      <c r="D135" t="s">
        <v>69</v>
      </c>
      <c r="E135" t="s">
        <v>297</v>
      </c>
      <c r="F135" t="s">
        <v>71</v>
      </c>
      <c r="K135" t="s">
        <v>72</v>
      </c>
      <c r="N135" s="1"/>
      <c r="P135" s="29"/>
      <c r="Q135" s="29"/>
      <c r="R135" s="29"/>
      <c r="S135" s="29"/>
      <c r="T135" s="29"/>
      <c r="U135" s="29"/>
      <c r="V135" s="29" t="s">
        <v>387</v>
      </c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  <c r="AV135" s="29"/>
      <c r="AW135" s="29"/>
      <c r="AX135" s="29"/>
      <c r="AY135" s="29"/>
      <c r="AZ135" s="29"/>
      <c r="BA135" s="29"/>
      <c r="BB135" s="29"/>
      <c r="BC135" s="29"/>
      <c r="BD135" s="29"/>
      <c r="BE135" s="29"/>
      <c r="BF135" s="29" t="s">
        <v>387</v>
      </c>
      <c r="BG135" s="29"/>
      <c r="BH135" s="29"/>
      <c r="BI135" s="29"/>
      <c r="BJ135" s="29"/>
      <c r="BK135" s="29"/>
      <c r="BL135" s="29"/>
      <c r="BM135" s="29"/>
      <c r="BN135" s="29"/>
      <c r="BO135" s="29"/>
      <c r="BP135" s="29"/>
      <c r="BQ135" s="29"/>
      <c r="BR135" s="29"/>
      <c r="BS135" s="29"/>
      <c r="BT135" s="29"/>
      <c r="BU135" s="29"/>
      <c r="BV135" s="29"/>
      <c r="BW135" s="29"/>
      <c r="BX135" s="29"/>
      <c r="BY135" s="29"/>
      <c r="BZ135" s="29"/>
      <c r="CA135" s="29"/>
      <c r="CB135" s="29"/>
      <c r="CC135" s="29"/>
      <c r="CD135" s="29"/>
      <c r="CE135" s="29"/>
      <c r="CF135" s="29"/>
      <c r="CG135" s="29"/>
      <c r="CH135" s="29"/>
      <c r="CI135" s="29"/>
      <c r="CJ135" s="29"/>
      <c r="CK135" s="29"/>
      <c r="CN135" s="29"/>
      <c r="CO135" s="29"/>
      <c r="CP135" s="29"/>
      <c r="CQ135" s="29"/>
      <c r="CR135" s="29"/>
      <c r="CS135" s="29"/>
      <c r="CT135" s="29"/>
      <c r="CU135" s="29" t="s">
        <v>387</v>
      </c>
      <c r="CV135" s="29"/>
      <c r="CW135" s="29"/>
      <c r="CX135" s="29"/>
      <c r="CY135" s="29"/>
      <c r="CZ135" s="29"/>
      <c r="DA135" s="29"/>
      <c r="DB135" s="29"/>
      <c r="DC135" s="29"/>
      <c r="DD135" s="29"/>
      <c r="DE135" s="29"/>
      <c r="DF135" s="29"/>
      <c r="DG135" s="29"/>
      <c r="DH135" s="29"/>
      <c r="DI135" s="29"/>
      <c r="DJ135" s="29"/>
      <c r="DK135" s="29"/>
      <c r="DL135" s="29"/>
      <c r="DM135" s="29"/>
      <c r="DN135" s="29"/>
      <c r="DO135" s="29"/>
      <c r="DP135" s="29"/>
      <c r="DQ135" s="29"/>
      <c r="DR135" s="29"/>
      <c r="DS135" s="29"/>
      <c r="DT135" s="29"/>
      <c r="DU135" s="29"/>
      <c r="DV135" s="29"/>
      <c r="DW135" s="29"/>
      <c r="DX135" s="29"/>
      <c r="DY135" s="29"/>
      <c r="DZ135" s="29"/>
    </row>
    <row r="136" spans="1:130" x14ac:dyDescent="0.55000000000000004">
      <c r="A136" t="s">
        <v>298</v>
      </c>
      <c r="B136" t="s">
        <v>44</v>
      </c>
      <c r="C136" t="s">
        <v>45</v>
      </c>
      <c r="D136" t="s">
        <v>69</v>
      </c>
      <c r="E136" t="s">
        <v>299</v>
      </c>
      <c r="F136" t="s">
        <v>71</v>
      </c>
      <c r="K136" t="s">
        <v>72</v>
      </c>
      <c r="N136" s="1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 t="s">
        <v>387</v>
      </c>
      <c r="AR136" s="29"/>
      <c r="AS136" s="29"/>
      <c r="AT136" s="29"/>
      <c r="AU136" s="29"/>
      <c r="AV136" s="29"/>
      <c r="AW136" s="29"/>
      <c r="AX136" s="29"/>
      <c r="AY136" s="29"/>
      <c r="AZ136" s="29"/>
      <c r="BA136" s="29"/>
      <c r="BB136" s="29"/>
      <c r="BC136" s="29"/>
      <c r="BD136" s="29"/>
      <c r="BE136" s="29"/>
      <c r="BF136" s="29"/>
      <c r="BG136" s="29"/>
      <c r="BH136" s="29"/>
      <c r="BI136" s="29"/>
      <c r="BJ136" s="29"/>
      <c r="BK136" s="29"/>
      <c r="BL136" s="29"/>
      <c r="BM136" s="29"/>
      <c r="BN136" s="29"/>
      <c r="BO136" s="29"/>
      <c r="BP136" s="29"/>
      <c r="BQ136" s="29"/>
      <c r="BR136" s="29"/>
      <c r="BS136" s="29"/>
      <c r="BT136" s="29"/>
      <c r="BU136" s="29"/>
      <c r="BV136" s="29"/>
      <c r="BW136" s="29"/>
      <c r="BX136" s="29"/>
      <c r="BY136" s="29"/>
      <c r="BZ136" s="29"/>
      <c r="CA136" s="29" t="s">
        <v>387</v>
      </c>
      <c r="CB136" s="29"/>
      <c r="CC136" s="29"/>
      <c r="CD136" s="29"/>
      <c r="CE136" s="29"/>
      <c r="CF136" s="29"/>
      <c r="CG136" s="29"/>
      <c r="CH136" s="29"/>
      <c r="CI136" s="29"/>
      <c r="CJ136" s="29"/>
      <c r="CK136" s="29"/>
      <c r="CN136" s="29"/>
      <c r="CO136" s="29"/>
      <c r="CP136" s="29"/>
      <c r="CQ136" s="29"/>
      <c r="CR136" s="29"/>
      <c r="CS136" s="29"/>
      <c r="CT136" s="29"/>
      <c r="CU136" s="29"/>
      <c r="CV136" s="29"/>
      <c r="CW136" s="29"/>
      <c r="CX136" s="29"/>
      <c r="CY136" s="29"/>
      <c r="CZ136" s="29"/>
      <c r="DA136" s="29"/>
      <c r="DB136" s="29"/>
      <c r="DC136" s="29"/>
      <c r="DD136" s="29"/>
      <c r="DE136" s="29"/>
      <c r="DF136" s="29"/>
      <c r="DG136" s="29"/>
      <c r="DH136" s="29"/>
      <c r="DI136" s="29"/>
      <c r="DJ136" s="29"/>
      <c r="DK136" s="29"/>
      <c r="DL136" s="29"/>
      <c r="DM136" s="29"/>
      <c r="DN136" s="29"/>
      <c r="DO136" s="29"/>
      <c r="DP136" s="29" t="s">
        <v>387</v>
      </c>
      <c r="DQ136" s="29"/>
      <c r="DR136" s="29"/>
      <c r="DS136" s="29"/>
      <c r="DT136" s="29"/>
      <c r="DU136" s="29"/>
      <c r="DV136" s="29"/>
      <c r="DW136" s="29"/>
      <c r="DX136" s="29"/>
      <c r="DY136" s="29"/>
      <c r="DZ136" s="29"/>
    </row>
    <row r="137" spans="1:130" x14ac:dyDescent="0.55000000000000004">
      <c r="A137" t="s">
        <v>300</v>
      </c>
      <c r="B137" t="s">
        <v>44</v>
      </c>
      <c r="C137" t="s">
        <v>45</v>
      </c>
      <c r="D137" t="s">
        <v>69</v>
      </c>
      <c r="E137" t="s">
        <v>301</v>
      </c>
      <c r="F137" t="s">
        <v>71</v>
      </c>
      <c r="K137" t="s">
        <v>72</v>
      </c>
      <c r="N137" s="1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 t="s">
        <v>387</v>
      </c>
      <c r="AQ137" s="29"/>
      <c r="AR137" s="29"/>
      <c r="AS137" s="29"/>
      <c r="AT137" s="29"/>
      <c r="AU137" s="29"/>
      <c r="AV137" s="29"/>
      <c r="AW137" s="29"/>
      <c r="AX137" s="29"/>
      <c r="AY137" s="29"/>
      <c r="AZ137" s="29"/>
      <c r="BA137" s="29"/>
      <c r="BB137" s="29"/>
      <c r="BC137" s="29"/>
      <c r="BD137" s="29"/>
      <c r="BE137" s="29"/>
      <c r="BF137" s="29"/>
      <c r="BG137" s="29"/>
      <c r="BH137" s="29"/>
      <c r="BI137" s="29"/>
      <c r="BJ137" s="29"/>
      <c r="BK137" s="29"/>
      <c r="BL137" s="29"/>
      <c r="BM137" s="29"/>
      <c r="BN137" s="29"/>
      <c r="BO137" s="29"/>
      <c r="BP137" s="29"/>
      <c r="BQ137" s="29"/>
      <c r="BR137" s="29"/>
      <c r="BS137" s="29"/>
      <c r="BT137" s="29"/>
      <c r="BU137" s="29"/>
      <c r="BV137" s="29"/>
      <c r="BW137" s="29"/>
      <c r="BX137" s="29"/>
      <c r="BY137" s="29"/>
      <c r="BZ137" s="29" t="s">
        <v>387</v>
      </c>
      <c r="CA137" s="29"/>
      <c r="CB137" s="29"/>
      <c r="CC137" s="29"/>
      <c r="CD137" s="29"/>
      <c r="CE137" s="29"/>
      <c r="CF137" s="29"/>
      <c r="CG137" s="29"/>
      <c r="CH137" s="29"/>
      <c r="CI137" s="29"/>
      <c r="CJ137" s="29"/>
      <c r="CK137" s="29"/>
      <c r="CN137" s="29"/>
      <c r="CO137" s="29"/>
      <c r="CP137" s="29"/>
      <c r="CQ137" s="29"/>
      <c r="CR137" s="29"/>
      <c r="CS137" s="29"/>
      <c r="CT137" s="29"/>
      <c r="CU137" s="29"/>
      <c r="CV137" s="29"/>
      <c r="CW137" s="29"/>
      <c r="CX137" s="29"/>
      <c r="CY137" s="29"/>
      <c r="CZ137" s="29"/>
      <c r="DA137" s="29"/>
      <c r="DB137" s="29"/>
      <c r="DC137" s="29"/>
      <c r="DD137" s="29"/>
      <c r="DE137" s="29"/>
      <c r="DF137" s="29"/>
      <c r="DG137" s="29"/>
      <c r="DH137" s="29"/>
      <c r="DI137" s="29"/>
      <c r="DJ137" s="29"/>
      <c r="DK137" s="29"/>
      <c r="DL137" s="29"/>
      <c r="DM137" s="29"/>
      <c r="DN137" s="29"/>
      <c r="DO137" s="29" t="s">
        <v>387</v>
      </c>
      <c r="DP137" s="29"/>
      <c r="DQ137" s="29"/>
      <c r="DR137" s="29"/>
      <c r="DS137" s="29"/>
      <c r="DT137" s="29"/>
      <c r="DU137" s="29"/>
      <c r="DV137" s="29"/>
      <c r="DW137" s="29"/>
      <c r="DX137" s="29"/>
      <c r="DY137" s="29"/>
      <c r="DZ137" s="29"/>
    </row>
    <row r="138" spans="1:130" x14ac:dyDescent="0.55000000000000004">
      <c r="A138" t="s">
        <v>302</v>
      </c>
      <c r="B138" t="s">
        <v>44</v>
      </c>
      <c r="C138" t="s">
        <v>45</v>
      </c>
      <c r="D138" t="s">
        <v>69</v>
      </c>
      <c r="E138" t="s">
        <v>303</v>
      </c>
      <c r="F138" t="s">
        <v>71</v>
      </c>
      <c r="K138" t="s">
        <v>304</v>
      </c>
      <c r="N138" s="1"/>
      <c r="P138" s="29"/>
      <c r="Q138" s="29"/>
      <c r="R138" s="29"/>
      <c r="S138" s="29"/>
      <c r="T138" s="29"/>
      <c r="U138" s="29"/>
      <c r="V138" s="29"/>
      <c r="W138" s="29"/>
      <c r="X138" s="29" t="s">
        <v>387</v>
      </c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  <c r="BB138" s="29"/>
      <c r="BC138" s="29"/>
      <c r="BD138" s="29"/>
      <c r="BE138" s="29"/>
      <c r="BF138" s="29"/>
      <c r="BG138" s="29"/>
      <c r="BH138" s="29"/>
      <c r="BI138" s="29"/>
      <c r="BJ138" s="29"/>
      <c r="BK138" s="29"/>
      <c r="BL138" s="29"/>
      <c r="BM138" s="29"/>
      <c r="BN138" s="29"/>
      <c r="BO138" s="29"/>
      <c r="BP138" s="29"/>
      <c r="BQ138" s="29"/>
      <c r="BR138" s="29"/>
      <c r="BS138" s="29"/>
      <c r="BT138" s="29"/>
      <c r="BU138" s="29"/>
      <c r="BV138" s="29"/>
      <c r="BW138" s="29"/>
      <c r="BX138" s="29"/>
      <c r="BY138" s="29"/>
      <c r="BZ138" s="29"/>
      <c r="CA138" s="29"/>
      <c r="CB138" s="29"/>
      <c r="CC138" s="29" t="s">
        <v>387</v>
      </c>
      <c r="CD138" s="29"/>
      <c r="CE138" s="29"/>
      <c r="CF138" s="29"/>
      <c r="CG138" s="29"/>
      <c r="CH138" s="29"/>
      <c r="CI138" s="29"/>
      <c r="CJ138" s="29"/>
      <c r="CK138" s="29"/>
      <c r="CN138" s="29"/>
      <c r="CO138" s="29"/>
      <c r="CP138" s="29"/>
      <c r="CQ138" s="29"/>
      <c r="CR138" s="29"/>
      <c r="CS138" s="29"/>
      <c r="CT138" s="29"/>
      <c r="CU138" s="29"/>
      <c r="CV138" s="29"/>
      <c r="CW138" s="29" t="s">
        <v>387</v>
      </c>
      <c r="CX138" s="29"/>
      <c r="CY138" s="29"/>
      <c r="CZ138" s="29"/>
      <c r="DA138" s="29"/>
      <c r="DB138" s="29"/>
      <c r="DC138" s="29"/>
      <c r="DD138" s="29"/>
      <c r="DE138" s="29"/>
      <c r="DF138" s="29"/>
      <c r="DG138" s="29"/>
      <c r="DH138" s="29"/>
      <c r="DI138" s="29"/>
      <c r="DJ138" s="29"/>
      <c r="DK138" s="29"/>
      <c r="DL138" s="29"/>
      <c r="DM138" s="29"/>
      <c r="DN138" s="29"/>
      <c r="DO138" s="29"/>
      <c r="DP138" s="29"/>
      <c r="DQ138" s="29"/>
      <c r="DR138" s="29"/>
      <c r="DS138" s="29"/>
      <c r="DT138" s="29"/>
      <c r="DU138" s="29"/>
      <c r="DV138" s="29"/>
      <c r="DW138" s="29"/>
      <c r="DX138" s="29"/>
      <c r="DY138" s="29"/>
      <c r="DZ138" s="29"/>
    </row>
    <row r="139" spans="1:130" x14ac:dyDescent="0.55000000000000004">
      <c r="A139" t="s">
        <v>305</v>
      </c>
      <c r="B139" t="s">
        <v>44</v>
      </c>
      <c r="C139" t="s">
        <v>45</v>
      </c>
      <c r="D139" t="s">
        <v>69</v>
      </c>
      <c r="E139" t="s">
        <v>306</v>
      </c>
      <c r="F139" t="s">
        <v>71</v>
      </c>
      <c r="K139" t="s">
        <v>307</v>
      </c>
      <c r="N139" s="1"/>
      <c r="P139" s="29"/>
      <c r="Q139" s="29"/>
      <c r="R139" s="29"/>
      <c r="S139" s="29"/>
      <c r="T139" s="29"/>
      <c r="U139" s="29"/>
      <c r="V139" s="29"/>
      <c r="W139" s="29"/>
      <c r="X139" s="29"/>
      <c r="Y139" s="29" t="s">
        <v>387</v>
      </c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  <c r="BB139" s="29"/>
      <c r="BC139" s="29"/>
      <c r="BD139" s="29"/>
      <c r="BE139" s="29"/>
      <c r="BF139" s="29"/>
      <c r="BG139" s="29"/>
      <c r="BH139" s="29"/>
      <c r="BI139" s="29"/>
      <c r="BJ139" s="29"/>
      <c r="BK139" s="29"/>
      <c r="BL139" s="29"/>
      <c r="BM139" s="29"/>
      <c r="BN139" s="29"/>
      <c r="BO139" s="29"/>
      <c r="BP139" s="29"/>
      <c r="BQ139" s="29"/>
      <c r="BR139" s="29"/>
      <c r="BS139" s="29"/>
      <c r="BT139" s="29"/>
      <c r="BU139" s="29"/>
      <c r="BV139" s="29"/>
      <c r="BW139" s="29"/>
      <c r="BX139" s="29"/>
      <c r="BY139" s="29"/>
      <c r="BZ139" s="29"/>
      <c r="CA139" s="29"/>
      <c r="CB139" s="29"/>
      <c r="CC139" s="29"/>
      <c r="CD139" s="29" t="s">
        <v>387</v>
      </c>
      <c r="CE139" s="29"/>
      <c r="CF139" s="29"/>
      <c r="CG139" s="29"/>
      <c r="CH139" s="29"/>
      <c r="CI139" s="29"/>
      <c r="CJ139" s="29"/>
      <c r="CK139" s="29"/>
      <c r="CN139" s="29"/>
      <c r="CO139" s="29"/>
      <c r="CP139" s="29"/>
      <c r="CQ139" s="29"/>
      <c r="CR139" s="29"/>
      <c r="CS139" s="29"/>
      <c r="CT139" s="29"/>
      <c r="CU139" s="29"/>
      <c r="CV139" s="29"/>
      <c r="CW139" s="29"/>
      <c r="CX139" s="29" t="s">
        <v>387</v>
      </c>
      <c r="CY139" s="29"/>
      <c r="CZ139" s="29"/>
      <c r="DA139" s="29"/>
      <c r="DB139" s="29"/>
      <c r="DC139" s="29"/>
      <c r="DD139" s="29"/>
      <c r="DE139" s="29"/>
      <c r="DF139" s="29"/>
      <c r="DG139" s="29"/>
      <c r="DH139" s="29"/>
      <c r="DI139" s="29"/>
      <c r="DJ139" s="29"/>
      <c r="DK139" s="29"/>
      <c r="DL139" s="29"/>
      <c r="DM139" s="29"/>
      <c r="DN139" s="29"/>
      <c r="DO139" s="29"/>
      <c r="DP139" s="29"/>
      <c r="DQ139" s="29"/>
      <c r="DR139" s="29"/>
      <c r="DS139" s="29"/>
      <c r="DT139" s="29"/>
      <c r="DU139" s="29"/>
      <c r="DV139" s="29"/>
      <c r="DW139" s="29"/>
      <c r="DX139" s="29"/>
      <c r="DY139" s="29"/>
      <c r="DZ139" s="29"/>
    </row>
    <row r="140" spans="1:130" x14ac:dyDescent="0.55000000000000004">
      <c r="A140" t="s">
        <v>308</v>
      </c>
      <c r="B140" t="s">
        <v>44</v>
      </c>
      <c r="C140" t="s">
        <v>45</v>
      </c>
      <c r="D140" t="s">
        <v>69</v>
      </c>
      <c r="E140" t="s">
        <v>309</v>
      </c>
      <c r="F140" t="s">
        <v>310</v>
      </c>
      <c r="G140" s="67" t="s">
        <v>216</v>
      </c>
      <c r="H140" s="68" t="s">
        <v>214</v>
      </c>
      <c r="I140" s="68" t="s">
        <v>212</v>
      </c>
      <c r="K140" t="s">
        <v>81</v>
      </c>
      <c r="N140" s="1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 t="s">
        <v>401</v>
      </c>
      <c r="AS140" s="29"/>
      <c r="AT140" s="29" t="s">
        <v>401</v>
      </c>
      <c r="AU140" s="29"/>
      <c r="AV140" s="29"/>
      <c r="AW140" s="29"/>
      <c r="AX140" s="29"/>
      <c r="AY140" s="29"/>
      <c r="AZ140" s="29"/>
      <c r="BA140" s="29"/>
      <c r="BB140" s="29"/>
      <c r="BC140" s="29"/>
      <c r="BD140" s="29"/>
      <c r="BE140" s="29"/>
      <c r="BF140" s="29"/>
      <c r="BG140" s="29"/>
      <c r="BH140" s="29"/>
      <c r="BI140" s="29"/>
      <c r="BJ140" s="29"/>
      <c r="BK140" s="29"/>
      <c r="BL140" s="29"/>
      <c r="BM140" s="29"/>
      <c r="BN140" s="29"/>
      <c r="BO140" s="29"/>
      <c r="BP140" s="29"/>
      <c r="BQ140" s="29"/>
      <c r="BR140" s="29"/>
      <c r="BS140" s="29"/>
      <c r="BT140" s="29"/>
      <c r="BU140" s="29"/>
      <c r="BV140" s="29"/>
      <c r="BW140" s="29"/>
      <c r="BX140" s="29"/>
      <c r="BY140" s="29"/>
      <c r="BZ140" s="29"/>
      <c r="CA140" s="29"/>
      <c r="CB140" s="29"/>
      <c r="CC140" s="29"/>
      <c r="CD140" s="29"/>
      <c r="CE140" s="29"/>
      <c r="CF140" s="29" t="s">
        <v>387</v>
      </c>
      <c r="CG140" s="29"/>
      <c r="CH140" s="29" t="s">
        <v>401</v>
      </c>
      <c r="CI140" s="29"/>
      <c r="CJ140" s="29"/>
      <c r="CK140" s="29"/>
      <c r="CN140" s="29"/>
      <c r="CO140" s="29"/>
      <c r="CP140" s="29"/>
      <c r="CQ140" s="29"/>
      <c r="CR140" s="29"/>
      <c r="CS140" s="29"/>
      <c r="CT140" s="29"/>
      <c r="CU140" s="29"/>
      <c r="CV140" s="29"/>
      <c r="CW140" s="29"/>
      <c r="CX140" s="29"/>
      <c r="CY140" s="29"/>
      <c r="CZ140" s="29"/>
      <c r="DA140" s="29"/>
      <c r="DB140" s="29"/>
      <c r="DC140" s="29"/>
      <c r="DD140" s="29"/>
      <c r="DE140" s="29"/>
      <c r="DF140" s="29"/>
      <c r="DG140" s="29"/>
      <c r="DH140" s="29"/>
      <c r="DI140" s="29"/>
      <c r="DJ140" s="29"/>
      <c r="DK140" s="29"/>
      <c r="DL140" s="29"/>
      <c r="DM140" s="29"/>
      <c r="DN140" s="29"/>
      <c r="DO140" s="29"/>
      <c r="DP140" s="29"/>
      <c r="DQ140" s="29"/>
      <c r="DR140" s="29"/>
      <c r="DS140" s="29"/>
      <c r="DT140" s="29" t="s">
        <v>401</v>
      </c>
      <c r="DU140" s="29"/>
      <c r="DV140" s="29"/>
      <c r="DW140" s="29" t="s">
        <v>401</v>
      </c>
      <c r="DX140" s="29"/>
      <c r="DY140" s="29"/>
      <c r="DZ140" s="29"/>
    </row>
    <row r="141" spans="1:130" x14ac:dyDescent="0.55000000000000004">
      <c r="A141" t="s">
        <v>318</v>
      </c>
      <c r="B141" t="s">
        <v>44</v>
      </c>
      <c r="C141" t="s">
        <v>133</v>
      </c>
      <c r="D141" t="s">
        <v>267</v>
      </c>
      <c r="E141" t="s">
        <v>268</v>
      </c>
      <c r="F141" s="59" t="s">
        <v>394</v>
      </c>
      <c r="G141" s="60" t="s">
        <v>316</v>
      </c>
      <c r="H141" s="60" t="s">
        <v>317</v>
      </c>
      <c r="I141" s="60" t="s">
        <v>319</v>
      </c>
      <c r="K141" t="s">
        <v>270</v>
      </c>
      <c r="N141" s="1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 t="s">
        <v>387</v>
      </c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 t="s">
        <v>387</v>
      </c>
      <c r="BM141" s="29"/>
      <c r="BN141" s="29"/>
      <c r="BO141" s="29"/>
      <c r="BP141" s="29"/>
      <c r="BQ141" s="29"/>
      <c r="BR141" s="29"/>
      <c r="BS141" s="29"/>
      <c r="BT141" s="29"/>
      <c r="BU141" s="29"/>
      <c r="BV141" s="29"/>
      <c r="BW141" s="29"/>
      <c r="BX141" s="29"/>
      <c r="BY141" s="29"/>
      <c r="BZ141" s="29"/>
      <c r="CA141" s="29"/>
      <c r="CB141" s="29"/>
      <c r="CC141" s="29"/>
      <c r="CD141" s="29"/>
      <c r="CE141" s="29"/>
      <c r="CF141" s="29"/>
      <c r="CG141" s="29"/>
      <c r="CH141" s="29"/>
      <c r="CI141" s="29"/>
      <c r="CJ141" s="29"/>
      <c r="CK141" s="29"/>
      <c r="CN141" s="29"/>
      <c r="CO141" s="29"/>
      <c r="CP141" s="29"/>
      <c r="CQ141" s="29"/>
      <c r="CR141" s="29"/>
      <c r="CS141" s="29"/>
      <c r="CT141" s="29"/>
      <c r="CU141" s="29"/>
      <c r="CV141" s="29"/>
      <c r="CW141" s="29"/>
      <c r="CX141" s="29"/>
      <c r="CY141" s="29"/>
      <c r="CZ141" s="29"/>
      <c r="DA141" s="29" t="s">
        <v>387</v>
      </c>
      <c r="DB141" s="29"/>
      <c r="DC141" s="29"/>
      <c r="DD141" s="29"/>
      <c r="DE141" s="29"/>
      <c r="DF141" s="29"/>
      <c r="DG141" s="29"/>
      <c r="DH141" s="29"/>
      <c r="DI141" s="29"/>
      <c r="DJ141" s="29"/>
      <c r="DK141" s="29"/>
      <c r="DL141" s="29"/>
      <c r="DM141" s="29"/>
      <c r="DN141" s="29"/>
      <c r="DO141" s="29"/>
      <c r="DP141" s="29"/>
      <c r="DQ141" s="29"/>
      <c r="DR141" s="29"/>
      <c r="DS141" s="29"/>
      <c r="DT141" s="29"/>
      <c r="DU141" s="29"/>
      <c r="DV141" s="29"/>
      <c r="DW141" s="29"/>
      <c r="DX141" s="29"/>
      <c r="DY141" s="29"/>
      <c r="DZ141" s="29"/>
    </row>
    <row r="142" spans="1:130" x14ac:dyDescent="0.55000000000000004">
      <c r="A142" t="s">
        <v>320</v>
      </c>
      <c r="B142" t="s">
        <v>44</v>
      </c>
      <c r="C142" t="s">
        <v>133</v>
      </c>
      <c r="D142" t="s">
        <v>272</v>
      </c>
      <c r="E142" t="s">
        <v>268</v>
      </c>
      <c r="F142" s="63" t="s">
        <v>394</v>
      </c>
      <c r="G142" s="64" t="s">
        <v>316</v>
      </c>
      <c r="H142" s="64" t="s">
        <v>317</v>
      </c>
      <c r="I142" s="64" t="s">
        <v>319</v>
      </c>
      <c r="K142" t="s">
        <v>270</v>
      </c>
      <c r="N142" s="1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 t="s">
        <v>387</v>
      </c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 t="s">
        <v>387</v>
      </c>
      <c r="BN142" s="29"/>
      <c r="BO142" s="29"/>
      <c r="BP142" s="29"/>
      <c r="BQ142" s="29"/>
      <c r="BR142" s="29"/>
      <c r="BS142" s="29"/>
      <c r="BT142" s="29"/>
      <c r="BU142" s="29"/>
      <c r="BV142" s="29"/>
      <c r="BW142" s="29"/>
      <c r="BX142" s="29"/>
      <c r="BY142" s="29"/>
      <c r="BZ142" s="29"/>
      <c r="CA142" s="29"/>
      <c r="CB142" s="29"/>
      <c r="CC142" s="29"/>
      <c r="CD142" s="29"/>
      <c r="CE142" s="29"/>
      <c r="CF142" s="29"/>
      <c r="CG142" s="29"/>
      <c r="CH142" s="29"/>
      <c r="CI142" s="29"/>
      <c r="CJ142" s="29"/>
      <c r="CK142" s="29"/>
      <c r="CN142" s="29"/>
      <c r="CO142" s="29"/>
      <c r="CP142" s="29"/>
      <c r="CQ142" s="29"/>
      <c r="CR142" s="29"/>
      <c r="CS142" s="29"/>
      <c r="CT142" s="29"/>
      <c r="CU142" s="29"/>
      <c r="CV142" s="29"/>
      <c r="CW142" s="29"/>
      <c r="CX142" s="29"/>
      <c r="CY142" s="29"/>
      <c r="CZ142" s="29"/>
      <c r="DA142" s="29"/>
      <c r="DB142" s="29" t="s">
        <v>387</v>
      </c>
      <c r="DC142" s="29"/>
      <c r="DD142" s="29"/>
      <c r="DE142" s="29"/>
      <c r="DF142" s="29"/>
      <c r="DG142" s="29"/>
      <c r="DH142" s="29"/>
      <c r="DI142" s="29"/>
      <c r="DJ142" s="29"/>
      <c r="DK142" s="29"/>
      <c r="DL142" s="29"/>
      <c r="DM142" s="29"/>
      <c r="DN142" s="29"/>
      <c r="DO142" s="29"/>
      <c r="DP142" s="29"/>
      <c r="DQ142" s="29"/>
      <c r="DR142" s="29"/>
      <c r="DS142" s="29"/>
      <c r="DT142" s="29"/>
      <c r="DU142" s="29"/>
      <c r="DV142" s="29"/>
      <c r="DW142" s="29"/>
      <c r="DX142" s="29"/>
      <c r="DY142" s="29"/>
      <c r="DZ142" s="29"/>
    </row>
    <row r="143" spans="1:130" x14ac:dyDescent="0.55000000000000004">
      <c r="N143" s="1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  <c r="BB143" s="29"/>
      <c r="BC143" s="29"/>
      <c r="BD143" s="29"/>
      <c r="BE143" s="29"/>
      <c r="BF143" s="29"/>
      <c r="BG143" s="29"/>
      <c r="BH143" s="29"/>
      <c r="BI143" s="29"/>
      <c r="BJ143" s="29"/>
      <c r="BK143" s="29"/>
      <c r="BL143" s="29"/>
      <c r="BM143" s="29"/>
      <c r="BN143" s="29"/>
      <c r="BO143" s="29"/>
      <c r="BP143" s="29"/>
      <c r="BQ143" s="29"/>
      <c r="BR143" s="29"/>
      <c r="BS143" s="29"/>
      <c r="BT143" s="29"/>
      <c r="BU143" s="29"/>
      <c r="BV143" s="29"/>
      <c r="BW143" s="29"/>
      <c r="BX143" s="29"/>
      <c r="BY143" s="29"/>
      <c r="BZ143" s="29"/>
      <c r="CA143" s="29"/>
      <c r="CB143" s="29"/>
      <c r="CC143" s="29"/>
      <c r="CD143" s="29"/>
      <c r="CE143" s="29"/>
      <c r="CF143" s="29"/>
      <c r="CG143" s="29"/>
      <c r="CH143" s="29"/>
      <c r="CI143" s="29"/>
      <c r="CJ143" s="29"/>
      <c r="CK143" s="29"/>
      <c r="CN143" s="29"/>
      <c r="CO143" s="29"/>
      <c r="CP143" s="29"/>
      <c r="CQ143" s="29"/>
      <c r="CR143" s="29"/>
      <c r="CS143" s="29"/>
      <c r="CT143" s="29"/>
      <c r="CU143" s="29"/>
      <c r="CV143" s="29"/>
      <c r="CW143" s="29"/>
      <c r="CX143" s="29"/>
      <c r="CY143" s="29"/>
      <c r="CZ143" s="29"/>
      <c r="DA143" s="29"/>
      <c r="DB143" s="29"/>
      <c r="DC143" s="29"/>
      <c r="DD143" s="29"/>
      <c r="DE143" s="29"/>
      <c r="DF143" s="29"/>
      <c r="DG143" s="29"/>
      <c r="DH143" s="29"/>
      <c r="DI143" s="29"/>
      <c r="DJ143" s="29"/>
      <c r="DK143" s="29"/>
      <c r="DL143" s="29"/>
      <c r="DM143" s="29"/>
      <c r="DN143" s="29"/>
      <c r="DO143" s="29"/>
      <c r="DP143" s="29"/>
      <c r="DQ143" s="29"/>
      <c r="DR143" s="29"/>
      <c r="DS143" s="29"/>
      <c r="DT143" s="29"/>
      <c r="DU143" s="29"/>
      <c r="DV143" s="29"/>
      <c r="DW143" s="29"/>
      <c r="DX143" s="29"/>
      <c r="DY143" s="29"/>
      <c r="DZ143" s="29"/>
    </row>
    <row r="144" spans="1:130" x14ac:dyDescent="0.55000000000000004">
      <c r="N144" s="1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  <c r="BB144" s="29"/>
      <c r="BC144" s="29"/>
      <c r="BD144" s="29"/>
      <c r="BE144" s="29"/>
      <c r="BF144" s="29"/>
      <c r="BG144" s="29"/>
      <c r="BH144" s="29"/>
      <c r="BI144" s="29"/>
      <c r="BJ144" s="29"/>
      <c r="BK144" s="29"/>
      <c r="BL144" s="29"/>
      <c r="BM144" s="29"/>
      <c r="BN144" s="29"/>
      <c r="BO144" s="29"/>
      <c r="BP144" s="29"/>
      <c r="BQ144" s="29"/>
      <c r="BR144" s="29"/>
      <c r="BS144" s="29"/>
      <c r="BT144" s="29"/>
      <c r="BU144" s="29"/>
      <c r="BV144" s="29"/>
      <c r="BW144" s="29"/>
      <c r="BX144" s="29"/>
      <c r="BY144" s="29"/>
      <c r="BZ144" s="29"/>
      <c r="CA144" s="29"/>
      <c r="CB144" s="29"/>
      <c r="CC144" s="29"/>
      <c r="CD144" s="29"/>
      <c r="CE144" s="29"/>
      <c r="CF144" s="29"/>
      <c r="CG144" s="29"/>
      <c r="CH144" s="29"/>
      <c r="CI144" s="29"/>
      <c r="CJ144" s="29"/>
      <c r="CK144" s="29"/>
      <c r="CO144" s="29"/>
      <c r="CP144" s="29"/>
      <c r="CQ144" s="29"/>
      <c r="CR144" s="29"/>
      <c r="CS144" s="29"/>
      <c r="CT144" s="29"/>
      <c r="CU144" s="29"/>
      <c r="CV144" s="29"/>
      <c r="CW144" s="29"/>
      <c r="CX144" s="29"/>
      <c r="CY144" s="29"/>
      <c r="CZ144" s="29"/>
      <c r="DA144" s="29"/>
      <c r="DB144" s="29"/>
      <c r="DC144" s="29"/>
      <c r="DD144" s="29"/>
      <c r="DE144" s="29"/>
      <c r="DF144" s="29"/>
      <c r="DG144" s="29"/>
      <c r="DH144" s="29"/>
      <c r="DI144" s="29"/>
      <c r="DJ144" s="29"/>
      <c r="DK144" s="29"/>
      <c r="DL144" s="29"/>
      <c r="DM144" s="29"/>
      <c r="DN144" s="29"/>
      <c r="DO144" s="29"/>
      <c r="DP144" s="29"/>
      <c r="DQ144" s="29"/>
      <c r="DR144" s="29"/>
      <c r="DS144" s="29"/>
      <c r="DT144" s="29"/>
      <c r="DU144" s="29"/>
      <c r="DV144" s="29"/>
      <c r="DW144" s="29"/>
      <c r="DX144" s="29"/>
      <c r="DY144" s="29"/>
      <c r="DZ144" s="29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</sheetData>
  <autoFilter ref="A30:AV142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AX2:AX3"/>
    <mergeCell ref="AX4:AX5"/>
    <mergeCell ref="AX6:AY6"/>
    <mergeCell ref="AX7:AY7"/>
    <mergeCell ref="AX8:AY8"/>
    <mergeCell ref="AX9:AY9"/>
    <mergeCell ref="AX10:AY10"/>
    <mergeCell ref="AX11:AX16"/>
    <mergeCell ref="AX17:AX20"/>
    <mergeCell ref="AX21:AX25"/>
    <mergeCell ref="CM2:CM3"/>
    <mergeCell ref="CM4:CM5"/>
    <mergeCell ref="CM6:CN6"/>
    <mergeCell ref="CM7:CN7"/>
    <mergeCell ref="CM8:CN8"/>
    <mergeCell ref="CM9:CN9"/>
    <mergeCell ref="CM10:CN10"/>
    <mergeCell ref="CM11:CM16"/>
    <mergeCell ref="CM17:CM20"/>
    <mergeCell ref="CM21:CM25"/>
  </mergeCells>
  <phoneticPr fontId="1"/>
  <dataValidations count="3">
    <dataValidation type="list" allowBlank="1" showInputMessage="1" showErrorMessage="1" sqref="P9:AV9 AZ9:CK9 CO9:DZ9" xr:uid="{53EA5E4B-A626-4AAF-AF59-D64A46EA1108}">
      <formula1>$H$25:$H$31</formula1>
    </dataValidation>
    <dataValidation type="list" allowBlank="1" showInputMessage="1" showErrorMessage="1" sqref="P8:AV8 AZ8:CK8 CO8:DZ8" xr:uid="{43E5865F-84B8-4D6B-9C9A-7C0D30EBA3C3}">
      <formula1>$G$25:$G$29</formula1>
    </dataValidation>
    <dataValidation type="list" allowBlank="1" showInputMessage="1" showErrorMessage="1" sqref="P10:AV10 AZ10:CK10 CO10:DZ10" xr:uid="{C67CF3C2-C452-4151-B23D-588E5960EDB1}">
      <formula1>$I$25:$I$31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zoomScale="25" zoomScaleNormal="25" workbookViewId="0">
      <selection activeCell="AH54" sqref="AH54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51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51" t="s">
        <v>4</v>
      </c>
      <c r="BD2" s="16" t="s">
        <v>5</v>
      </c>
      <c r="BE2" s="5"/>
      <c r="BF2" s="5"/>
      <c r="BG2" s="5"/>
      <c r="BH2" s="5"/>
      <c r="BI2" s="5"/>
      <c r="BJ2" s="5"/>
      <c r="BL2" s="51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52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52"/>
      <c r="BD3" s="17" t="s">
        <v>6</v>
      </c>
      <c r="BE3" s="5"/>
      <c r="BF3" s="5"/>
      <c r="BG3" s="5"/>
      <c r="BH3" s="5"/>
      <c r="BI3" s="5"/>
      <c r="BJ3" s="5"/>
      <c r="BL3" s="52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53" t="s">
        <v>7</v>
      </c>
      <c r="O4" s="2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53" t="s">
        <v>7</v>
      </c>
      <c r="BD4" s="28" t="s">
        <v>8</v>
      </c>
      <c r="BE4" s="6"/>
      <c r="BF4" s="6"/>
      <c r="BG4" s="6"/>
      <c r="BH4" s="6"/>
      <c r="BI4" s="7"/>
      <c r="BJ4" s="7"/>
      <c r="BL4" s="53" t="s">
        <v>7</v>
      </c>
      <c r="BM4" s="28" t="s">
        <v>8</v>
      </c>
      <c r="BN4" s="6"/>
      <c r="BO4" s="6"/>
      <c r="BP4" s="6"/>
      <c r="BQ4" s="6"/>
      <c r="BR4" s="7"/>
      <c r="BS4" s="7"/>
    </row>
    <row r="5" spans="13:71" ht="18" hidden="1" customHeight="1" x14ac:dyDescent="0.55000000000000004">
      <c r="N5" s="54"/>
      <c r="O5" s="2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54"/>
      <c r="BD5" s="28" t="s">
        <v>9</v>
      </c>
      <c r="BE5" s="7"/>
      <c r="BF5" s="7"/>
      <c r="BG5" s="7"/>
      <c r="BH5" s="7"/>
      <c r="BI5" s="7"/>
      <c r="BJ5" s="7"/>
      <c r="BL5" s="54"/>
      <c r="BM5" s="28" t="s">
        <v>9</v>
      </c>
      <c r="BN5" s="7"/>
      <c r="BO5" s="7"/>
      <c r="BP5" s="7"/>
      <c r="BQ5" s="7"/>
      <c r="BR5" s="7"/>
      <c r="BS5" s="7"/>
    </row>
    <row r="6" spans="13:71" ht="18" hidden="1" customHeight="1" x14ac:dyDescent="0.55000000000000004">
      <c r="N6" s="55" t="s">
        <v>8</v>
      </c>
      <c r="O6" s="56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55" t="s">
        <v>8</v>
      </c>
      <c r="BD6" s="56"/>
      <c r="BE6" s="8"/>
      <c r="BF6" s="8"/>
      <c r="BG6" s="8"/>
      <c r="BH6" s="8"/>
      <c r="BI6" s="8"/>
      <c r="BJ6" s="8"/>
      <c r="BL6" s="55" t="s">
        <v>8</v>
      </c>
      <c r="BM6" s="56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44" t="s">
        <v>10</v>
      </c>
      <c r="O7" s="45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44" t="s">
        <v>10</v>
      </c>
      <c r="BD7" s="45"/>
      <c r="BE7" s="9"/>
      <c r="BF7" s="9"/>
      <c r="BG7" s="10"/>
      <c r="BH7" s="10"/>
      <c r="BI7" s="10"/>
      <c r="BJ7" s="10"/>
      <c r="BL7" s="44" t="s">
        <v>10</v>
      </c>
      <c r="BM7" s="45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49" t="s">
        <v>11</v>
      </c>
      <c r="O8" s="50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49" t="s">
        <v>11</v>
      </c>
      <c r="BD8" s="50"/>
      <c r="BE8" s="11"/>
      <c r="BF8" s="11"/>
      <c r="BG8" s="11"/>
      <c r="BH8" s="11"/>
      <c r="BI8" s="11"/>
      <c r="BJ8" s="11"/>
      <c r="BL8" s="49" t="s">
        <v>11</v>
      </c>
      <c r="BM8" s="50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49" t="s">
        <v>12</v>
      </c>
      <c r="O9" s="50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49" t="s">
        <v>12</v>
      </c>
      <c r="BD9" s="50"/>
      <c r="BE9" s="11"/>
      <c r="BF9" s="11"/>
      <c r="BG9" s="11"/>
      <c r="BH9" s="11"/>
      <c r="BI9" s="11"/>
      <c r="BJ9" s="11"/>
      <c r="BL9" s="49" t="s">
        <v>12</v>
      </c>
      <c r="BM9" s="50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44" t="s">
        <v>13</v>
      </c>
      <c r="O10" s="45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44" t="s">
        <v>13</v>
      </c>
      <c r="BD10" s="45"/>
      <c r="BE10" s="12"/>
      <c r="BF10" s="12"/>
      <c r="BG10" s="12"/>
      <c r="BH10" s="12"/>
      <c r="BI10" s="12"/>
      <c r="BJ10" s="12"/>
      <c r="BL10" s="44" t="s">
        <v>13</v>
      </c>
      <c r="BM10" s="45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41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41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41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42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42"/>
      <c r="BD12" s="19" t="s">
        <v>16</v>
      </c>
      <c r="BE12" s="13"/>
      <c r="BF12" s="13"/>
      <c r="BG12" s="13"/>
      <c r="BH12" s="13"/>
      <c r="BI12" s="13"/>
      <c r="BJ12" s="13"/>
      <c r="BL12" s="42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42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42"/>
      <c r="BD13" s="19" t="s">
        <v>17</v>
      </c>
      <c r="BE13" s="13"/>
      <c r="BF13" s="13"/>
      <c r="BG13" s="13"/>
      <c r="BH13" s="13"/>
      <c r="BI13" s="13"/>
      <c r="BJ13" s="13"/>
      <c r="BL13" s="42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42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42"/>
      <c r="BD14" s="19" t="s">
        <v>18</v>
      </c>
      <c r="BE14" s="13"/>
      <c r="BF14" s="13"/>
      <c r="BG14" s="13"/>
      <c r="BH14" s="13"/>
      <c r="BI14" s="13"/>
      <c r="BJ14" s="13"/>
      <c r="BL14" s="42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42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42"/>
      <c r="BD15" s="19" t="s">
        <v>19</v>
      </c>
      <c r="BE15" s="14"/>
      <c r="BF15" s="14"/>
      <c r="BG15" s="14"/>
      <c r="BH15" s="14"/>
      <c r="BI15" s="14"/>
      <c r="BJ15" s="14"/>
      <c r="BL15" s="42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4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43"/>
      <c r="BD16" s="20" t="s">
        <v>20</v>
      </c>
      <c r="BE16" s="15"/>
      <c r="BF16" s="15"/>
      <c r="BG16" s="15"/>
      <c r="BH16" s="15"/>
      <c r="BI16" s="15"/>
      <c r="BJ16" s="15"/>
      <c r="BL16" s="4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46" t="s">
        <v>21</v>
      </c>
      <c r="O17" s="2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46" t="s">
        <v>21</v>
      </c>
      <c r="BD17" s="28" t="s">
        <v>22</v>
      </c>
      <c r="BE17" s="13"/>
      <c r="BF17" s="13"/>
      <c r="BG17" s="13"/>
      <c r="BH17" s="13"/>
      <c r="BI17" s="13"/>
      <c r="BJ17" s="13"/>
      <c r="BL17" s="46" t="s">
        <v>21</v>
      </c>
      <c r="BM17" s="2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47"/>
      <c r="O18" s="2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47"/>
      <c r="BD18" s="28" t="s">
        <v>23</v>
      </c>
      <c r="BE18" s="13"/>
      <c r="BF18" s="13"/>
      <c r="BG18" s="13"/>
      <c r="BH18" s="13"/>
      <c r="BI18" s="13"/>
      <c r="BJ18" s="13"/>
      <c r="BL18" s="47"/>
      <c r="BM18" s="2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47"/>
      <c r="O19" s="2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47"/>
      <c r="BD19" s="28" t="s">
        <v>24</v>
      </c>
      <c r="BE19" s="13"/>
      <c r="BF19" s="13"/>
      <c r="BG19" s="13"/>
      <c r="BH19" s="13"/>
      <c r="BI19" s="13"/>
      <c r="BJ19" s="13"/>
      <c r="BL19" s="47"/>
      <c r="BM19" s="2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48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48"/>
      <c r="BD20" s="20" t="s">
        <v>20</v>
      </c>
      <c r="BE20" s="15"/>
      <c r="BF20" s="15"/>
      <c r="BG20" s="15"/>
      <c r="BH20" s="15"/>
      <c r="BI20" s="15"/>
      <c r="BJ20" s="15"/>
      <c r="BL20" s="48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41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41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41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42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42"/>
      <c r="BD22" s="19" t="s">
        <v>22</v>
      </c>
      <c r="BE22" s="13"/>
      <c r="BF22" s="13"/>
      <c r="BG22" s="13"/>
      <c r="BH22" s="13"/>
      <c r="BI22" s="13"/>
      <c r="BJ22" s="13"/>
      <c r="BL22" s="42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42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42"/>
      <c r="BD23" s="19" t="s">
        <v>23</v>
      </c>
      <c r="BE23" s="13"/>
      <c r="BF23" s="13"/>
      <c r="BG23" s="13"/>
      <c r="BH23" s="13"/>
      <c r="BI23" s="13"/>
      <c r="BJ23" s="13"/>
      <c r="BL23" s="42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42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42"/>
      <c r="BD24" s="19" t="s">
        <v>24</v>
      </c>
      <c r="BE24" s="13"/>
      <c r="BF24" s="13"/>
      <c r="BG24" s="13"/>
      <c r="BH24" s="13"/>
      <c r="BI24" s="13"/>
      <c r="BJ24" s="13"/>
      <c r="BL24" s="42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4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43"/>
      <c r="BD25" s="20" t="s">
        <v>20</v>
      </c>
      <c r="BE25" s="15"/>
      <c r="BF25" s="15"/>
      <c r="BG25" s="15"/>
      <c r="BH25" s="15"/>
      <c r="BI25" s="15"/>
      <c r="BJ25" s="15"/>
      <c r="BL25" s="4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2B644623-D6E7-45C9-A354-753263B8F87D}">
      <formula1>$I$25:$I$31</formula1>
    </dataValidation>
    <dataValidation type="list" allowBlank="1" showInputMessage="1" showErrorMessage="1" sqref="P8:AJ8 BE8:BJ8 BN8:BS8" xr:uid="{72D9554A-AA92-4F9B-992D-E174EEB3A748}">
      <formula1>$G$25:$G$29</formula1>
    </dataValidation>
    <dataValidation type="list" allowBlank="1" showInputMessage="1" showErrorMessage="1" sqref="P9:AJ9 BE9:BJ9 BN9:BS9" xr:uid="{78075F72-A74A-4FDE-8F8A-E8797F9ACBC3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EEF4A23-3BC8-4348-ACD7-6A85E26CFF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関連表PFC</vt:lpstr>
      <vt:lpstr>関連表VC</vt:lpstr>
      <vt:lpstr>関連表PT1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FUKUDA, YUKA</cp:lastModifiedBy>
  <cp:revision/>
  <dcterms:created xsi:type="dcterms:W3CDTF">2022-11-25T05:56:28Z</dcterms:created>
  <dcterms:modified xsi:type="dcterms:W3CDTF">2024-04-24T01:57:45Z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