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33" documentId="13_ncr:1_{DD202658-18C0-4E27-BC16-FD254ECC37F3}" xr6:coauthVersionLast="47" xr6:coauthVersionMax="47" xr10:uidLastSave="{A90A4749-5E3B-4BF7-B03E-E588B3736974}"/>
  <bookViews>
    <workbookView xWindow="-1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<sst xmlns="http://schemas.openxmlformats.org/spreadsheetml/2006/main" count="586" uniqueCount="132">
  <si>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</si>
  <si>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</si>
  <si>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</si>
  <si>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</si>
  <si>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</si>
  <si>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</si>
  <si>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</si>
  <si>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</si>
  <si>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</si>
  <si>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</si>
  <si>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</si>
  <si>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</si>
  <si>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</si>
  <si>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</si>
  <si>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</si>
  <si>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</si>
  <si>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</si>
  <si>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</si>
  <si>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</si>
  <si>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</si>
  <si>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</si>
  <si>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</si>
  <si>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</si>
  <si>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</si>
  <si>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</si>
  <si>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</si>
  <si>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</si>
  <si>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</si>
  <si>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</si>
  <si>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</si>
  <si>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</si>
  <si>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</si>
  <si>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</si>
  <si>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</si>
  <si>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</si>
  <si>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</si>
  <si>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</si>
  <si>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MSTR-002-0302800</t>
  </si>
  <si>
    <t>パワートレイン</t>
  </si>
  <si>
    <t>EV P/Tｼｽﾃﾑ(MOT,INV,DCDC)</t>
  </si>
  <si>
    <t>xEVシステム機能</t>
  </si>
  <si>
    <t>起動停止</t>
  </si>
  <si>
    <t>MSTR-002-0302900</t>
  </si>
  <si>
    <t>緊急停止</t>
  </si>
  <si>
    <t>MSTR-002-0303000</t>
  </si>
  <si>
    <t>e-POWERシステム機能</t>
  </si>
  <si>
    <t>リモートスタート</t>
  </si>
  <si>
    <t>MSTR-002-0303100</t>
  </si>
  <si>
    <t>Extra Feeding</t>
  </si>
  <si>
    <t>MSTR-002-0303200</t>
  </si>
  <si>
    <t>シフト</t>
  </si>
  <si>
    <t>シフトセレクト</t>
  </si>
  <si>
    <t>MSTR-002-0303300</t>
  </si>
  <si>
    <t>走行モード</t>
  </si>
  <si>
    <t>ドライブモード</t>
  </si>
  <si>
    <t>MSTR-002-0303400</t>
  </si>
  <si>
    <t>ePedalモード</t>
  </si>
  <si>
    <t>MSTR-002-0303500</t>
  </si>
  <si>
    <t>ASL,ASCD,AD</t>
  </si>
  <si>
    <t>MSTR-002-0303600</t>
  </si>
  <si>
    <t>発電システム</t>
  </si>
  <si>
    <t>エンジン始動停止</t>
  </si>
  <si>
    <t>MSTR-002-0303700</t>
  </si>
  <si>
    <t>SOCマネジメント</t>
  </si>
  <si>
    <t>MSTR-002-0303800</t>
  </si>
  <si>
    <t>排気要求</t>
  </si>
  <si>
    <t>MSTR-002-0303900</t>
  </si>
  <si>
    <t>駆動システム</t>
  </si>
  <si>
    <t>運転性魅力向上</t>
  </si>
  <si>
    <t>MSTR-002-0304000</t>
  </si>
  <si>
    <t>燃費向上</t>
  </si>
  <si>
    <t>MSTR-002-0304100</t>
  </si>
  <si>
    <t>駆動力抑制</t>
  </si>
  <si>
    <t>MSTR-002-0304200</t>
  </si>
  <si>
    <t>4WD機能</t>
  </si>
  <si>
    <t>MSTR-002-0304300</t>
  </si>
  <si>
    <t>システム入出力</t>
  </si>
  <si>
    <t>駆動モータ出力・トルク</t>
  </si>
  <si>
    <t>MSTR-002-0304400</t>
  </si>
  <si>
    <t>強電バッテリ入出力電力</t>
  </si>
  <si>
    <t>MSTR-002-0304500</t>
  </si>
  <si>
    <t>エンジン出力・トルク</t>
  </si>
  <si>
    <t>MSTR-002-0304600</t>
  </si>
  <si>
    <t>ブレーキ協調</t>
  </si>
  <si>
    <t>停止保持</t>
  </si>
  <si>
    <t>MSTR-002-0304700</t>
  </si>
  <si>
    <t>回生協調</t>
  </si>
  <si>
    <t>MSTR-002-0304800</t>
  </si>
  <si>
    <t>ユーザ告知</t>
  </si>
  <si>
    <t>xEV固有メータ・IVI表示</t>
  </si>
  <si>
    <t>MSTR-002-0304900</t>
  </si>
  <si>
    <t>降車告知</t>
  </si>
  <si>
    <t>MSTR-002-0305000</t>
  </si>
  <si>
    <t>弱電コントロール</t>
  </si>
  <si>
    <t>DCDC</t>
  </si>
  <si>
    <t>MSTR-002-0305100</t>
  </si>
  <si>
    <t>空調機能</t>
  </si>
  <si>
    <t>エアコン・ヒーター</t>
  </si>
  <si>
    <t>MSTR-002-0305200</t>
  </si>
  <si>
    <t>EVシステム機能</t>
  </si>
  <si>
    <t>間接操作による空調開始、停止</t>
  </si>
  <si>
    <t>MSTR-002-0305300</t>
  </si>
  <si>
    <t>V2X</t>
  </si>
  <si>
    <t>V2L (装備有の場合)</t>
  </si>
  <si>
    <t>MSTR-002-0305400</t>
  </si>
  <si>
    <t>システム信頼性</t>
  </si>
  <si>
    <t>各種FSアクション</t>
  </si>
  <si>
    <t>MSTR-002-0305500</t>
  </si>
  <si>
    <t>システム保護　コンポ要求</t>
  </si>
  <si>
    <t>MSTR-002-0305600</t>
  </si>
  <si>
    <t>いじわる操作</t>
  </si>
  <si>
    <t>MSTR-002-0305700</t>
  </si>
  <si>
    <t>耐環境信頼性</t>
  </si>
  <si>
    <t>MSTR-002-0305800</t>
  </si>
  <si>
    <t>診断ツール</t>
  </si>
  <si>
    <t>診断ツール機能</t>
  </si>
  <si>
    <t>MSTR-002-0305900</t>
  </si>
  <si>
    <t>整備モード</t>
  </si>
  <si>
    <t>MSTR-002-0306000</t>
  </si>
  <si>
    <t>法規</t>
  </si>
  <si>
    <t>ブレーキランプ自動点灯</t>
  </si>
  <si>
    <t>MSTR-002-0306100</t>
  </si>
  <si>
    <t>LB充電機能</t>
  </si>
  <si>
    <t>AC充電基本機能</t>
  </si>
  <si>
    <t>MSTR-002-0306200</t>
  </si>
  <si>
    <t>DC充電基本機能</t>
  </si>
  <si>
    <t>EV</t>
    <phoneticPr fontId="1"/>
  </si>
  <si>
    <t>e-POWER</t>
    <phoneticPr fontId="1"/>
  </si>
  <si>
    <t>PFC</t>
    <phoneticPr fontId="1"/>
  </si>
  <si>
    <t>VC</t>
    <phoneticPr fontId="1"/>
  </si>
  <si>
    <t>PT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</si>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</sst>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4445</xdr:rowOff>
    </xdr:from>
    <xdr:to>
      <xdr:col>4</xdr:col>
      <xdr:colOff>429788</xdr:colOff>
      <xdr:row>1</xdr:row>
      <xdr:rowOff>10775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P3" sqref="P3:R9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4</v>
      </c>
      <c r="Q3" s="5">
        <v>5</v>
      </c>
      <c r="R3" s="5">
        <v>6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 x14ac:dyDescent="0.4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4</v>
      </c>
      <c r="Q4" s="5">
        <v>5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4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4</v>
      </c>
      <c r="Q6" s="5">
        <v>5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4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4</v>
      </c>
      <c r="Q8" s="5">
        <v>5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4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97"/>
  <sheetViews>
    <sheetView tabSelected="1" zoomScale="70" zoomScaleNormal="70" workbookViewId="0">
      <selection activeCell="H20" sqref="H20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5.125" customWidth="1"/>
    <col min="7" max="7" width="20.125" bestFit="1" customWidth="1"/>
    <col min="8" max="10" width="11.25" bestFit="1" customWidth="1"/>
    <col min="11" max="11" width="11.375" customWidth="1"/>
  </cols>
  <sheetData>
    <row r="1" spans="1:22" x14ac:dyDescent="0.4">
      <c r="A1" s="2"/>
      <c r="F1" t="s">
        <v>19</v>
      </c>
      <c r="K1" s="1" t="s">
        <v>20</v>
      </c>
      <c r="L1" s="1">
        <f>COUNTIF(L8:L9982,"〇")</f>
        <v>24</v>
      </c>
      <c r="M1" s="1">
        <f>COUNTIF(M8:M9982,"〇")</f>
        <v>27</v>
      </c>
      <c r="N1" s="1">
        <f>COUNTIF(N8:N9982,"〇")</f>
        <v>27</v>
      </c>
      <c r="O1" s="1">
        <f>COUNTIF(O8:O9982,"〇")</f>
        <v>27</v>
      </c>
      <c r="P1" s="1">
        <f>COUNTIF(P8:P9982,"〇")</f>
        <v>31</v>
      </c>
      <c r="Q1" s="1">
        <f t="shared" ref="Q1:U1" si="0">COUNTIF(Q8:Q9982,"〇")</f>
        <v>31</v>
      </c>
      <c r="R1" s="1">
        <f>COUNTIF(R8:R9982,"〇")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22" x14ac:dyDescent="0.4">
      <c r="A3" s="2"/>
      <c r="J3" t="s">
        <v>19</v>
      </c>
      <c r="K3" t="s">
        <v>22</v>
      </c>
      <c r="L3" t="s">
        <v>126</v>
      </c>
      <c r="M3" t="s">
        <v>126</v>
      </c>
      <c r="N3" t="s">
        <v>126</v>
      </c>
      <c r="O3" t="s">
        <v>127</v>
      </c>
      <c r="P3" t="s">
        <v>127</v>
      </c>
      <c r="Q3" t="s">
        <v>127</v>
      </c>
    </row>
    <row r="4" spans="1:22" x14ac:dyDescent="0.4">
      <c r="B4" t="s">
        <v>23</v>
      </c>
      <c r="J4" t="s">
        <v>19</v>
      </c>
      <c r="K4" t="s">
        <v>24</v>
      </c>
      <c r="L4" t="s">
        <v>128</v>
      </c>
      <c r="M4" t="s">
        <v>129</v>
      </c>
      <c r="N4" t="s">
        <v>130</v>
      </c>
      <c r="O4" t="s">
        <v>128</v>
      </c>
      <c r="P4" t="s">
        <v>129</v>
      </c>
      <c r="Q4" t="s">
        <v>130</v>
      </c>
    </row>
    <row r="5" spans="1:22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4">
      <c r="J6" t="s">
        <v>19</v>
      </c>
      <c r="K6" t="s">
        <v>4</v>
      </c>
    </row>
    <row r="7" spans="1:22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41</v>
      </c>
      <c r="L8" s="3" t="s">
        <v>131</v>
      </c>
      <c r="M8" s="3" t="s">
        <v>131</v>
      </c>
      <c r="N8" s="3" t="s">
        <v>131</v>
      </c>
      <c r="O8" s="3" t="s">
        <v>131</v>
      </c>
      <c r="P8" s="3" t="s">
        <v>131</v>
      </c>
      <c r="Q8" s="3" t="s">
        <v>131</v>
      </c>
      <c r="R8" s="3"/>
      <c r="S8" s="3"/>
      <c r="T8" s="3"/>
      <c r="U8" s="3"/>
      <c r="V8" s="3"/>
    </row>
    <row r="9" spans="1:22" x14ac:dyDescent="0.4">
      <c r="A9" t="s">
        <v>42</v>
      </c>
      <c r="B9" t="s">
        <v>38</v>
      </c>
      <c r="C9" t="s">
        <v>39</v>
      </c>
      <c r="D9" t="s">
        <v>40</v>
      </c>
      <c r="E9" t="s">
        <v>41</v>
      </c>
      <c r="F9" t="s">
        <v>43</v>
      </c>
      <c r="L9" s="3" t="s">
        <v>131</v>
      </c>
      <c r="M9" s="3" t="s">
        <v>131</v>
      </c>
      <c r="N9" s="3" t="s">
        <v>131</v>
      </c>
      <c r="O9" s="3" t="s">
        <v>131</v>
      </c>
      <c r="P9" s="3" t="s">
        <v>131</v>
      </c>
      <c r="Q9" s="3" t="s">
        <v>131</v>
      </c>
      <c r="R9" s="3"/>
      <c r="S9" s="3"/>
      <c r="T9" s="3"/>
      <c r="U9" s="3"/>
    </row>
    <row r="10" spans="1:22" x14ac:dyDescent="0.4">
      <c r="A10" t="s">
        <v>44</v>
      </c>
      <c r="B10" t="s">
        <v>38</v>
      </c>
      <c r="C10" t="s">
        <v>39</v>
      </c>
      <c r="D10" t="s">
        <v>45</v>
      </c>
      <c r="E10" t="s">
        <v>41</v>
      </c>
      <c r="F10" t="s">
        <v>46</v>
      </c>
      <c r="L10" s="3"/>
      <c r="M10" s="3"/>
      <c r="N10" s="3"/>
      <c r="O10" s="3"/>
      <c r="P10" s="3" t="s">
        <v>131</v>
      </c>
      <c r="Q10" s="3" t="s">
        <v>131</v>
      </c>
      <c r="R10" s="3"/>
      <c r="S10" s="3"/>
      <c r="T10" s="3"/>
      <c r="U10" s="3"/>
    </row>
    <row r="11" spans="1:22" x14ac:dyDescent="0.4">
      <c r="A11" t="s">
        <v>47</v>
      </c>
      <c r="B11" t="s">
        <v>38</v>
      </c>
      <c r="C11" t="s">
        <v>39</v>
      </c>
      <c r="D11" t="s">
        <v>40</v>
      </c>
      <c r="E11" t="s">
        <v>41</v>
      </c>
      <c r="F11" t="s">
        <v>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4">
      <c r="A12" t="s">
        <v>49</v>
      </c>
      <c r="B12" t="s">
        <v>38</v>
      </c>
      <c r="C12" t="s">
        <v>39</v>
      </c>
      <c r="D12" t="s">
        <v>40</v>
      </c>
      <c r="E12" t="s">
        <v>50</v>
      </c>
      <c r="F12" t="s">
        <v>51</v>
      </c>
      <c r="L12" s="3" t="s">
        <v>131</v>
      </c>
      <c r="M12" s="3" t="s">
        <v>131</v>
      </c>
      <c r="N12" s="3" t="s">
        <v>131</v>
      </c>
      <c r="O12" s="3" t="s">
        <v>131</v>
      </c>
      <c r="P12" s="3" t="s">
        <v>131</v>
      </c>
      <c r="Q12" s="3" t="s">
        <v>131</v>
      </c>
      <c r="R12" s="3"/>
      <c r="S12" s="3"/>
      <c r="T12" s="3"/>
      <c r="U12" s="3"/>
    </row>
    <row r="13" spans="1:22" x14ac:dyDescent="0.4">
      <c r="A13" t="s">
        <v>52</v>
      </c>
      <c r="B13" t="s">
        <v>38</v>
      </c>
      <c r="C13" t="s">
        <v>39</v>
      </c>
      <c r="D13" t="s">
        <v>40</v>
      </c>
      <c r="E13" t="s">
        <v>53</v>
      </c>
      <c r="F13" t="s">
        <v>54</v>
      </c>
      <c r="L13" s="3" t="s">
        <v>131</v>
      </c>
      <c r="M13" s="3" t="s">
        <v>131</v>
      </c>
      <c r="N13" s="3" t="s">
        <v>131</v>
      </c>
      <c r="O13" s="3" t="s">
        <v>131</v>
      </c>
      <c r="P13" s="3" t="s">
        <v>131</v>
      </c>
      <c r="Q13" s="3" t="s">
        <v>131</v>
      </c>
      <c r="R13" s="3"/>
      <c r="S13" s="3"/>
      <c r="T13" s="3"/>
      <c r="U13" s="3"/>
    </row>
    <row r="14" spans="1:22" x14ac:dyDescent="0.4">
      <c r="A14" t="s">
        <v>55</v>
      </c>
      <c r="B14" t="s">
        <v>38</v>
      </c>
      <c r="C14" t="s">
        <v>39</v>
      </c>
      <c r="D14" t="s">
        <v>40</v>
      </c>
      <c r="E14" t="s">
        <v>53</v>
      </c>
      <c r="F14" t="s">
        <v>56</v>
      </c>
      <c r="L14" s="3" t="s">
        <v>131</v>
      </c>
      <c r="M14" s="3" t="s">
        <v>131</v>
      </c>
      <c r="N14" s="3" t="s">
        <v>131</v>
      </c>
      <c r="O14" s="3" t="s">
        <v>131</v>
      </c>
      <c r="P14" s="3" t="s">
        <v>131</v>
      </c>
      <c r="Q14" s="3" t="s">
        <v>131</v>
      </c>
      <c r="R14" s="3"/>
      <c r="S14" s="3"/>
      <c r="T14" s="3"/>
      <c r="U14" s="3"/>
    </row>
    <row r="15" spans="1:22" x14ac:dyDescent="0.4">
      <c r="A15" t="s">
        <v>57</v>
      </c>
      <c r="B15" t="s">
        <v>38</v>
      </c>
      <c r="C15" t="s">
        <v>39</v>
      </c>
      <c r="D15" t="s">
        <v>40</v>
      </c>
      <c r="E15" t="s">
        <v>53</v>
      </c>
      <c r="F15" t="s">
        <v>58</v>
      </c>
      <c r="L15" s="3"/>
      <c r="M15" s="3" t="s">
        <v>131</v>
      </c>
      <c r="N15" s="3" t="s">
        <v>131</v>
      </c>
      <c r="O15" s="3"/>
      <c r="P15" s="3" t="s">
        <v>131</v>
      </c>
      <c r="Q15" s="3" t="s">
        <v>131</v>
      </c>
      <c r="R15" s="3"/>
      <c r="S15" s="3"/>
      <c r="T15" s="3"/>
      <c r="U15" s="3"/>
    </row>
    <row r="16" spans="1:22" x14ac:dyDescent="0.4">
      <c r="A16" t="s">
        <v>59</v>
      </c>
      <c r="B16" t="s">
        <v>38</v>
      </c>
      <c r="C16" t="s">
        <v>39</v>
      </c>
      <c r="D16" t="s">
        <v>45</v>
      </c>
      <c r="E16" t="s">
        <v>60</v>
      </c>
      <c r="F16" t="s">
        <v>61</v>
      </c>
      <c r="L16" s="3"/>
      <c r="M16" s="3"/>
      <c r="N16" s="3"/>
      <c r="O16" s="3" t="s">
        <v>131</v>
      </c>
      <c r="P16" s="3" t="s">
        <v>131</v>
      </c>
      <c r="Q16" s="3" t="s">
        <v>131</v>
      </c>
      <c r="R16" s="3"/>
      <c r="S16" s="3"/>
      <c r="T16" s="3"/>
      <c r="U16" s="3"/>
    </row>
    <row r="17" spans="1:21" x14ac:dyDescent="0.4">
      <c r="A17" t="s">
        <v>62</v>
      </c>
      <c r="B17" t="s">
        <v>38</v>
      </c>
      <c r="C17" t="s">
        <v>39</v>
      </c>
      <c r="D17" t="s">
        <v>45</v>
      </c>
      <c r="E17" t="s">
        <v>60</v>
      </c>
      <c r="F17" t="s">
        <v>63</v>
      </c>
      <c r="L17" s="3"/>
      <c r="M17" s="3"/>
      <c r="N17" s="3"/>
      <c r="O17" s="3" t="s">
        <v>131</v>
      </c>
      <c r="P17" s="3" t="s">
        <v>131</v>
      </c>
      <c r="Q17" s="3" t="s">
        <v>131</v>
      </c>
      <c r="R17" s="3"/>
      <c r="S17" s="3"/>
      <c r="T17" s="3"/>
      <c r="U17" s="3"/>
    </row>
    <row r="18" spans="1:21" x14ac:dyDescent="0.4">
      <c r="A18" t="s">
        <v>64</v>
      </c>
      <c r="B18" t="s">
        <v>38</v>
      </c>
      <c r="C18" t="s">
        <v>39</v>
      </c>
      <c r="D18" t="s">
        <v>45</v>
      </c>
      <c r="E18" t="s">
        <v>60</v>
      </c>
      <c r="F18" t="s">
        <v>65</v>
      </c>
      <c r="L18" s="3"/>
      <c r="M18" s="3"/>
      <c r="N18" s="3"/>
      <c r="O18" s="3" t="s">
        <v>131</v>
      </c>
      <c r="P18" s="3" t="s">
        <v>131</v>
      </c>
      <c r="Q18" s="3" t="s">
        <v>131</v>
      </c>
      <c r="R18" s="3"/>
      <c r="S18" s="3"/>
      <c r="T18" s="3"/>
      <c r="U18" s="3"/>
    </row>
    <row r="19" spans="1:21" x14ac:dyDescent="0.4">
      <c r="A19" t="s">
        <v>66</v>
      </c>
      <c r="B19" t="s">
        <v>38</v>
      </c>
      <c r="C19" t="s">
        <v>39</v>
      </c>
      <c r="D19" t="s">
        <v>45</v>
      </c>
      <c r="E19" t="s">
        <v>67</v>
      </c>
      <c r="F19" t="s">
        <v>68</v>
      </c>
      <c r="L19" s="3"/>
      <c r="M19" s="3"/>
      <c r="N19" s="3"/>
      <c r="O19" s="3" t="s">
        <v>131</v>
      </c>
      <c r="P19" s="3" t="s">
        <v>131</v>
      </c>
      <c r="Q19" s="3" t="s">
        <v>131</v>
      </c>
      <c r="R19" s="3"/>
      <c r="S19" s="3"/>
      <c r="T19" s="3"/>
      <c r="U19" s="3"/>
    </row>
    <row r="20" spans="1:21" x14ac:dyDescent="0.4">
      <c r="A20" t="s">
        <v>69</v>
      </c>
      <c r="B20" t="s">
        <v>38</v>
      </c>
      <c r="C20" t="s">
        <v>39</v>
      </c>
      <c r="D20" t="s">
        <v>45</v>
      </c>
      <c r="E20" t="s">
        <v>67</v>
      </c>
      <c r="F20" t="s">
        <v>70</v>
      </c>
      <c r="L20" s="3"/>
      <c r="M20" s="3"/>
      <c r="N20" s="3"/>
      <c r="O20" s="3" t="s">
        <v>131</v>
      </c>
      <c r="P20" s="3" t="s">
        <v>131</v>
      </c>
      <c r="Q20" s="3" t="s">
        <v>131</v>
      </c>
      <c r="R20" s="3"/>
      <c r="S20" s="3"/>
      <c r="T20" s="3"/>
      <c r="U20" s="3"/>
    </row>
    <row r="21" spans="1:21" x14ac:dyDescent="0.4">
      <c r="A21" t="s">
        <v>71</v>
      </c>
      <c r="B21" t="s">
        <v>38</v>
      </c>
      <c r="C21" t="s">
        <v>39</v>
      </c>
      <c r="D21" t="s">
        <v>40</v>
      </c>
      <c r="E21" t="s">
        <v>67</v>
      </c>
      <c r="F21" t="s">
        <v>72</v>
      </c>
      <c r="L21" s="3" t="s">
        <v>131</v>
      </c>
      <c r="M21" s="3" t="s">
        <v>131</v>
      </c>
      <c r="N21" s="3" t="s">
        <v>131</v>
      </c>
      <c r="O21" s="3" t="s">
        <v>131</v>
      </c>
      <c r="P21" s="3" t="s">
        <v>131</v>
      </c>
      <c r="Q21" s="3" t="s">
        <v>131</v>
      </c>
      <c r="R21" s="3"/>
      <c r="S21" s="3"/>
      <c r="T21" s="3"/>
      <c r="U21" s="3"/>
    </row>
    <row r="22" spans="1:21" x14ac:dyDescent="0.4">
      <c r="A22" t="s">
        <v>73</v>
      </c>
      <c r="B22" t="s">
        <v>38</v>
      </c>
      <c r="C22" t="s">
        <v>39</v>
      </c>
      <c r="D22" t="s">
        <v>40</v>
      </c>
      <c r="E22" t="s">
        <v>67</v>
      </c>
      <c r="F22" t="s">
        <v>74</v>
      </c>
      <c r="L22" s="3" t="s">
        <v>131</v>
      </c>
      <c r="M22" s="3" t="s">
        <v>131</v>
      </c>
      <c r="N22" s="3" t="s">
        <v>131</v>
      </c>
      <c r="O22" s="3" t="s">
        <v>131</v>
      </c>
      <c r="P22" s="3" t="s">
        <v>131</v>
      </c>
      <c r="Q22" s="3" t="s">
        <v>131</v>
      </c>
      <c r="R22" s="3"/>
      <c r="S22" s="3"/>
      <c r="T22" s="3"/>
      <c r="U22" s="3"/>
    </row>
    <row r="23" spans="1:21" x14ac:dyDescent="0.4">
      <c r="A23" t="s">
        <v>75</v>
      </c>
      <c r="B23" t="s">
        <v>38</v>
      </c>
      <c r="C23" t="s">
        <v>39</v>
      </c>
      <c r="D23" t="s">
        <v>40</v>
      </c>
      <c r="E23" t="s">
        <v>76</v>
      </c>
      <c r="F23" t="s">
        <v>77</v>
      </c>
      <c r="L23" s="3" t="s">
        <v>131</v>
      </c>
      <c r="M23" s="3" t="s">
        <v>131</v>
      </c>
      <c r="N23" s="3" t="s">
        <v>131</v>
      </c>
      <c r="O23" s="3" t="s">
        <v>131</v>
      </c>
      <c r="P23" s="3" t="s">
        <v>131</v>
      </c>
      <c r="Q23" s="3" t="s">
        <v>131</v>
      </c>
      <c r="R23" s="3"/>
      <c r="S23" s="3"/>
      <c r="T23" s="3"/>
      <c r="U23" s="3"/>
    </row>
    <row r="24" spans="1:21" x14ac:dyDescent="0.4">
      <c r="A24" t="s">
        <v>78</v>
      </c>
      <c r="B24" t="s">
        <v>38</v>
      </c>
      <c r="C24" t="s">
        <v>39</v>
      </c>
      <c r="D24" t="s">
        <v>40</v>
      </c>
      <c r="E24" t="s">
        <v>76</v>
      </c>
      <c r="F24" t="s">
        <v>79</v>
      </c>
      <c r="L24" s="3" t="s">
        <v>131</v>
      </c>
      <c r="M24" s="3" t="s">
        <v>131</v>
      </c>
      <c r="N24" s="3" t="s">
        <v>131</v>
      </c>
      <c r="O24" s="3" t="s">
        <v>131</v>
      </c>
      <c r="P24" s="3" t="s">
        <v>131</v>
      </c>
      <c r="Q24" s="3" t="s">
        <v>131</v>
      </c>
      <c r="R24" s="3"/>
      <c r="S24" s="3"/>
      <c r="T24" s="3"/>
      <c r="U24" s="3"/>
    </row>
    <row r="25" spans="1:21" x14ac:dyDescent="0.4">
      <c r="A25" t="s">
        <v>80</v>
      </c>
      <c r="B25" t="s">
        <v>38</v>
      </c>
      <c r="C25" t="s">
        <v>39</v>
      </c>
      <c r="D25" t="s">
        <v>45</v>
      </c>
      <c r="E25" t="s">
        <v>76</v>
      </c>
      <c r="F25" t="s">
        <v>81</v>
      </c>
      <c r="L25" s="3"/>
      <c r="M25" s="3"/>
      <c r="N25" s="3"/>
      <c r="O25" s="3" t="s">
        <v>131</v>
      </c>
      <c r="P25" s="3" t="s">
        <v>131</v>
      </c>
      <c r="Q25" s="3" t="s">
        <v>131</v>
      </c>
      <c r="R25" s="3"/>
      <c r="S25" s="3"/>
      <c r="T25" s="3"/>
      <c r="U25" s="3"/>
    </row>
    <row r="26" spans="1:21" x14ac:dyDescent="0.4">
      <c r="A26" t="s">
        <v>82</v>
      </c>
      <c r="B26" t="s">
        <v>38</v>
      </c>
      <c r="C26" t="s">
        <v>39</v>
      </c>
      <c r="D26" t="s">
        <v>40</v>
      </c>
      <c r="E26" t="s">
        <v>83</v>
      </c>
      <c r="F26" t="s">
        <v>84</v>
      </c>
      <c r="L26" s="3" t="s">
        <v>131</v>
      </c>
      <c r="M26" s="3" t="s">
        <v>131</v>
      </c>
      <c r="N26" s="3" t="s">
        <v>131</v>
      </c>
      <c r="O26" s="3" t="s">
        <v>131</v>
      </c>
      <c r="P26" s="3" t="s">
        <v>131</v>
      </c>
      <c r="Q26" s="3" t="s">
        <v>131</v>
      </c>
      <c r="R26" s="3"/>
      <c r="S26" s="3"/>
      <c r="T26" s="3"/>
      <c r="U26" s="3"/>
    </row>
    <row r="27" spans="1:21" x14ac:dyDescent="0.4">
      <c r="A27" t="s">
        <v>85</v>
      </c>
      <c r="B27" t="s">
        <v>38</v>
      </c>
      <c r="C27" t="s">
        <v>39</v>
      </c>
      <c r="D27" t="s">
        <v>40</v>
      </c>
      <c r="E27" t="s">
        <v>83</v>
      </c>
      <c r="F27" t="s">
        <v>86</v>
      </c>
      <c r="L27" s="3" t="s">
        <v>131</v>
      </c>
      <c r="M27" s="3" t="s">
        <v>131</v>
      </c>
      <c r="N27" s="3" t="s">
        <v>131</v>
      </c>
      <c r="O27" s="3" t="s">
        <v>131</v>
      </c>
      <c r="P27" s="3" t="s">
        <v>131</v>
      </c>
      <c r="Q27" s="3" t="s">
        <v>131</v>
      </c>
      <c r="R27" s="3"/>
      <c r="S27" s="3"/>
      <c r="T27" s="3"/>
      <c r="U27" s="3"/>
    </row>
    <row r="28" spans="1:21" x14ac:dyDescent="0.4">
      <c r="A28" t="s">
        <v>87</v>
      </c>
      <c r="B28" t="s">
        <v>38</v>
      </c>
      <c r="C28" t="s">
        <v>39</v>
      </c>
      <c r="D28" t="s">
        <v>40</v>
      </c>
      <c r="E28" t="s">
        <v>88</v>
      </c>
      <c r="F28" t="s">
        <v>89</v>
      </c>
      <c r="L28" s="3" t="s">
        <v>131</v>
      </c>
      <c r="M28" s="3" t="s">
        <v>131</v>
      </c>
      <c r="N28" s="3" t="s">
        <v>131</v>
      </c>
      <c r="O28" s="3" t="s">
        <v>131</v>
      </c>
      <c r="P28" s="3" t="s">
        <v>131</v>
      </c>
      <c r="Q28" s="3" t="s">
        <v>131</v>
      </c>
      <c r="R28" s="3"/>
      <c r="S28" s="3"/>
      <c r="T28" s="3"/>
      <c r="U28" s="3"/>
    </row>
    <row r="29" spans="1:21" x14ac:dyDescent="0.4">
      <c r="A29" t="s">
        <v>90</v>
      </c>
      <c r="B29" t="s">
        <v>38</v>
      </c>
      <c r="C29" t="s">
        <v>39</v>
      </c>
      <c r="D29" t="s">
        <v>40</v>
      </c>
      <c r="E29" t="s">
        <v>88</v>
      </c>
      <c r="F29" t="s">
        <v>91</v>
      </c>
      <c r="L29" s="3"/>
      <c r="M29" s="3" t="s">
        <v>131</v>
      </c>
      <c r="N29" s="3" t="s">
        <v>131</v>
      </c>
      <c r="O29" s="3"/>
      <c r="P29" s="3" t="s">
        <v>131</v>
      </c>
      <c r="Q29" s="3" t="s">
        <v>131</v>
      </c>
      <c r="R29" s="3"/>
      <c r="S29" s="3"/>
      <c r="T29" s="3"/>
      <c r="U29" s="3"/>
    </row>
    <row r="30" spans="1:21" x14ac:dyDescent="0.4">
      <c r="A30" t="s">
        <v>92</v>
      </c>
      <c r="B30" t="s">
        <v>38</v>
      </c>
      <c r="C30" t="s">
        <v>39</v>
      </c>
      <c r="D30" t="s">
        <v>40</v>
      </c>
      <c r="E30" t="s">
        <v>93</v>
      </c>
      <c r="F30" t="s">
        <v>94</v>
      </c>
      <c r="L30" s="3" t="s">
        <v>131</v>
      </c>
      <c r="M30" s="3" t="s">
        <v>131</v>
      </c>
      <c r="N30" s="3" t="s">
        <v>131</v>
      </c>
      <c r="O30" s="3" t="s">
        <v>131</v>
      </c>
      <c r="P30" s="3" t="s">
        <v>131</v>
      </c>
      <c r="Q30" s="3" t="s">
        <v>131</v>
      </c>
      <c r="R30" s="3"/>
      <c r="S30" s="3"/>
      <c r="T30" s="3"/>
      <c r="U30" s="3"/>
    </row>
    <row r="31" spans="1:21" x14ac:dyDescent="0.4">
      <c r="A31" t="s">
        <v>95</v>
      </c>
      <c r="B31" t="s">
        <v>38</v>
      </c>
      <c r="C31" t="s">
        <v>39</v>
      </c>
      <c r="D31" t="s">
        <v>40</v>
      </c>
      <c r="E31" t="s">
        <v>96</v>
      </c>
      <c r="F31" t="s">
        <v>97</v>
      </c>
      <c r="L31" s="3" t="s">
        <v>131</v>
      </c>
      <c r="M31" s="3" t="s">
        <v>131</v>
      </c>
      <c r="N31" s="3" t="s">
        <v>131</v>
      </c>
      <c r="O31" s="3" t="s">
        <v>131</v>
      </c>
      <c r="P31" s="3" t="s">
        <v>131</v>
      </c>
      <c r="Q31" s="3" t="s">
        <v>131</v>
      </c>
      <c r="R31" s="3"/>
      <c r="S31" s="3"/>
      <c r="T31" s="3"/>
      <c r="U31" s="3"/>
    </row>
    <row r="32" spans="1:21" x14ac:dyDescent="0.4">
      <c r="A32" t="s">
        <v>98</v>
      </c>
      <c r="B32" t="s">
        <v>38</v>
      </c>
      <c r="C32" t="s">
        <v>39</v>
      </c>
      <c r="D32" t="s">
        <v>99</v>
      </c>
      <c r="E32" t="s">
        <v>96</v>
      </c>
      <c r="F32" t="s">
        <v>100</v>
      </c>
      <c r="L32" s="3" t="s">
        <v>131</v>
      </c>
      <c r="M32" s="3" t="s">
        <v>131</v>
      </c>
      <c r="N32" s="3" t="s">
        <v>131</v>
      </c>
      <c r="O32" s="3"/>
      <c r="P32" s="3"/>
      <c r="Q32" s="3"/>
      <c r="R32" s="3"/>
      <c r="S32" s="3"/>
      <c r="T32" s="3"/>
      <c r="U32" s="3"/>
    </row>
    <row r="33" spans="1:21" x14ac:dyDescent="0.4">
      <c r="A33" t="s">
        <v>101</v>
      </c>
      <c r="B33" t="s">
        <v>38</v>
      </c>
      <c r="C33" t="s">
        <v>39</v>
      </c>
      <c r="D33" t="s">
        <v>40</v>
      </c>
      <c r="E33" t="s">
        <v>102</v>
      </c>
      <c r="F33" t="s">
        <v>103</v>
      </c>
      <c r="L33" s="3" t="s">
        <v>131</v>
      </c>
      <c r="M33" s="3" t="s">
        <v>131</v>
      </c>
      <c r="N33" s="3" t="s">
        <v>131</v>
      </c>
      <c r="O33" s="3" t="s">
        <v>131</v>
      </c>
      <c r="P33" s="3" t="s">
        <v>131</v>
      </c>
      <c r="Q33" s="3" t="s">
        <v>131</v>
      </c>
      <c r="R33" s="3"/>
      <c r="S33" s="3"/>
      <c r="T33" s="3"/>
      <c r="U33" s="3"/>
    </row>
    <row r="34" spans="1:21" x14ac:dyDescent="0.4">
      <c r="A34" t="s">
        <v>104</v>
      </c>
      <c r="B34" t="s">
        <v>38</v>
      </c>
      <c r="C34" t="s">
        <v>39</v>
      </c>
      <c r="D34" t="s">
        <v>40</v>
      </c>
      <c r="E34" t="s">
        <v>105</v>
      </c>
      <c r="F34" t="s">
        <v>106</v>
      </c>
      <c r="L34" s="3" t="s">
        <v>131</v>
      </c>
      <c r="M34" s="3" t="s">
        <v>131</v>
      </c>
      <c r="N34" s="3" t="s">
        <v>131</v>
      </c>
      <c r="O34" s="3" t="s">
        <v>131</v>
      </c>
      <c r="P34" s="3" t="s">
        <v>131</v>
      </c>
      <c r="Q34" s="3" t="s">
        <v>131</v>
      </c>
      <c r="R34" s="3"/>
      <c r="S34" s="3"/>
      <c r="T34" s="3"/>
      <c r="U34" s="3"/>
    </row>
    <row r="35" spans="1:21" x14ac:dyDescent="0.4">
      <c r="A35" t="s">
        <v>107</v>
      </c>
      <c r="B35" t="s">
        <v>38</v>
      </c>
      <c r="C35" t="s">
        <v>39</v>
      </c>
      <c r="D35" t="s">
        <v>40</v>
      </c>
      <c r="E35" t="s">
        <v>105</v>
      </c>
      <c r="F35" t="s">
        <v>108</v>
      </c>
      <c r="L35" s="3" t="s">
        <v>131</v>
      </c>
      <c r="M35" s="3" t="s">
        <v>131</v>
      </c>
      <c r="N35" s="3" t="s">
        <v>131</v>
      </c>
      <c r="O35" s="3" t="s">
        <v>131</v>
      </c>
      <c r="P35" s="3" t="s">
        <v>131</v>
      </c>
      <c r="Q35" s="3" t="s">
        <v>131</v>
      </c>
      <c r="R35" s="3"/>
      <c r="S35" s="3"/>
      <c r="T35" s="3"/>
      <c r="U35" s="3"/>
    </row>
    <row r="36" spans="1:21" x14ac:dyDescent="0.4">
      <c r="A36" t="s">
        <v>109</v>
      </c>
      <c r="B36" t="s">
        <v>38</v>
      </c>
      <c r="C36" t="s">
        <v>39</v>
      </c>
      <c r="D36" t="s">
        <v>40</v>
      </c>
      <c r="E36" t="s">
        <v>105</v>
      </c>
      <c r="F36" t="s">
        <v>110</v>
      </c>
      <c r="L36" s="3" t="s">
        <v>131</v>
      </c>
      <c r="M36" s="3" t="s">
        <v>131</v>
      </c>
      <c r="N36" s="3" t="s">
        <v>131</v>
      </c>
      <c r="O36" s="3" t="s">
        <v>131</v>
      </c>
      <c r="P36" s="3" t="s">
        <v>131</v>
      </c>
      <c r="Q36" s="3" t="s">
        <v>131</v>
      </c>
      <c r="R36" s="3"/>
      <c r="S36" s="3"/>
      <c r="T36" s="3"/>
      <c r="U36" s="3"/>
    </row>
    <row r="37" spans="1:21" x14ac:dyDescent="0.4">
      <c r="A37" t="s">
        <v>111</v>
      </c>
      <c r="B37" t="s">
        <v>38</v>
      </c>
      <c r="C37" t="s">
        <v>39</v>
      </c>
      <c r="D37" t="s">
        <v>40</v>
      </c>
      <c r="E37" t="s">
        <v>105</v>
      </c>
      <c r="F37" t="s">
        <v>112</v>
      </c>
      <c r="L37" s="3"/>
      <c r="M37" s="3" t="s">
        <v>131</v>
      </c>
      <c r="N37" s="3" t="s">
        <v>131</v>
      </c>
      <c r="O37" s="3"/>
      <c r="P37" s="3" t="s">
        <v>131</v>
      </c>
      <c r="Q37" s="3" t="s">
        <v>131</v>
      </c>
      <c r="R37" s="3"/>
      <c r="S37" s="3"/>
      <c r="T37" s="3"/>
      <c r="U37" s="3"/>
    </row>
    <row r="38" spans="1:21" x14ac:dyDescent="0.4">
      <c r="A38" t="s">
        <v>113</v>
      </c>
      <c r="B38" t="s">
        <v>38</v>
      </c>
      <c r="C38" t="s">
        <v>39</v>
      </c>
      <c r="D38" t="s">
        <v>40</v>
      </c>
      <c r="E38" t="s">
        <v>114</v>
      </c>
      <c r="F38" t="s">
        <v>115</v>
      </c>
      <c r="L38" s="3" t="s">
        <v>131</v>
      </c>
      <c r="M38" s="3" t="s">
        <v>131</v>
      </c>
      <c r="N38" s="3" t="s">
        <v>131</v>
      </c>
      <c r="O38" s="3" t="s">
        <v>131</v>
      </c>
      <c r="P38" s="3" t="s">
        <v>131</v>
      </c>
      <c r="Q38" s="3" t="s">
        <v>131</v>
      </c>
      <c r="R38" s="3"/>
      <c r="S38" s="3"/>
      <c r="T38" s="3"/>
      <c r="U38" s="3"/>
    </row>
    <row r="39" spans="1:21" x14ac:dyDescent="0.4">
      <c r="A39" t="s">
        <v>116</v>
      </c>
      <c r="B39" t="s">
        <v>38</v>
      </c>
      <c r="C39" t="s">
        <v>39</v>
      </c>
      <c r="D39" t="s">
        <v>40</v>
      </c>
      <c r="E39" t="s">
        <v>114</v>
      </c>
      <c r="F39" t="s">
        <v>117</v>
      </c>
      <c r="L39" s="3" t="s">
        <v>131</v>
      </c>
      <c r="M39" s="3" t="s">
        <v>131</v>
      </c>
      <c r="N39" s="3" t="s">
        <v>131</v>
      </c>
      <c r="O39" s="3" t="s">
        <v>131</v>
      </c>
      <c r="P39" s="3" t="s">
        <v>131</v>
      </c>
      <c r="Q39" s="3" t="s">
        <v>131</v>
      </c>
      <c r="R39" s="3"/>
      <c r="S39" s="3"/>
      <c r="T39" s="3"/>
      <c r="U39" s="3"/>
    </row>
    <row r="40" spans="1:21" x14ac:dyDescent="0.4">
      <c r="A40" t="s">
        <v>118</v>
      </c>
      <c r="B40" t="s">
        <v>38</v>
      </c>
      <c r="C40" t="s">
        <v>39</v>
      </c>
      <c r="D40" t="s">
        <v>40</v>
      </c>
      <c r="E40" t="s">
        <v>119</v>
      </c>
      <c r="F40" t="s">
        <v>120</v>
      </c>
      <c r="L40" s="3" t="s">
        <v>131</v>
      </c>
      <c r="M40" s="3" t="s">
        <v>131</v>
      </c>
      <c r="N40" s="3" t="s">
        <v>131</v>
      </c>
      <c r="O40" s="3" t="s">
        <v>131</v>
      </c>
      <c r="P40" s="3" t="s">
        <v>131</v>
      </c>
      <c r="Q40" s="3" t="s">
        <v>131</v>
      </c>
      <c r="R40" s="3"/>
      <c r="S40" s="3"/>
      <c r="T40" s="3"/>
      <c r="U40" s="3"/>
    </row>
    <row r="41" spans="1:21" x14ac:dyDescent="0.4">
      <c r="A41" t="s">
        <v>121</v>
      </c>
      <c r="B41" t="s">
        <v>38</v>
      </c>
      <c r="C41" t="s">
        <v>39</v>
      </c>
      <c r="D41" t="s">
        <v>99</v>
      </c>
      <c r="E41" t="s">
        <v>122</v>
      </c>
      <c r="F41" t="s">
        <v>123</v>
      </c>
      <c r="L41" s="3" t="s">
        <v>131</v>
      </c>
      <c r="M41" s="3" t="s">
        <v>131</v>
      </c>
      <c r="N41" s="3" t="s">
        <v>131</v>
      </c>
      <c r="O41" s="3"/>
      <c r="P41" s="3"/>
      <c r="Q41" s="3"/>
      <c r="R41" s="3"/>
      <c r="S41" s="3"/>
      <c r="T41" s="3"/>
      <c r="U41" s="3"/>
    </row>
    <row r="42" spans="1:21" x14ac:dyDescent="0.4">
      <c r="A42" t="s">
        <v>124</v>
      </c>
      <c r="B42" t="s">
        <v>38</v>
      </c>
      <c r="C42" t="s">
        <v>39</v>
      </c>
      <c r="D42" t="s">
        <v>99</v>
      </c>
      <c r="E42" t="s">
        <v>122</v>
      </c>
      <c r="F42" t="s">
        <v>125</v>
      </c>
      <c r="L42" s="3" t="s">
        <v>131</v>
      </c>
      <c r="M42" s="3" t="s">
        <v>131</v>
      </c>
      <c r="N42" s="3" t="s">
        <v>131</v>
      </c>
      <c r="O42" s="3"/>
      <c r="P42" s="3"/>
      <c r="Q42" s="3"/>
      <c r="R42" s="3"/>
      <c r="S42" s="3"/>
      <c r="T42" s="3"/>
      <c r="U42" s="3"/>
    </row>
    <row r="43" spans="1:21" x14ac:dyDescent="0.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2:22" x14ac:dyDescent="0.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2" x14ac:dyDescent="0.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1" x14ac:dyDescent="0.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1" x14ac:dyDescent="0.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1" x14ac:dyDescent="0.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1" x14ac:dyDescent="0.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1" x14ac:dyDescent="0.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1" x14ac:dyDescent="0.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1" x14ac:dyDescent="0.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1" x14ac:dyDescent="0.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1" x14ac:dyDescent="0.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1" x14ac:dyDescent="0.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1" x14ac:dyDescent="0.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1" x14ac:dyDescent="0.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1" x14ac:dyDescent="0.4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1" x14ac:dyDescent="0.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1" x14ac:dyDescent="0.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">
      <c r="L137" s="3"/>
      <c r="M137" s="3"/>
      <c r="O137" s="3"/>
      <c r="P137" s="3"/>
      <c r="Q137" s="3"/>
      <c r="R137" s="3"/>
    </row>
    <row r="138" spans="12:21" x14ac:dyDescent="0.4">
      <c r="L138" s="3"/>
      <c r="M138" s="3"/>
      <c r="O138" s="3"/>
      <c r="P138" s="3"/>
      <c r="Q138" s="3"/>
      <c r="R138" s="3"/>
    </row>
    <row r="139" spans="12:21" x14ac:dyDescent="0.4">
      <c r="L139" s="3"/>
      <c r="M139" s="3"/>
      <c r="O139" s="3"/>
      <c r="P139" s="3"/>
      <c r="Q139" s="3"/>
      <c r="R139" s="3"/>
    </row>
    <row r="140" spans="12:21" x14ac:dyDescent="0.4">
      <c r="L140" s="3"/>
      <c r="M140" s="3"/>
      <c r="O140" s="3"/>
      <c r="P140" s="3"/>
      <c r="Q140" s="3"/>
      <c r="R140" s="3"/>
    </row>
    <row r="141" spans="12:21" x14ac:dyDescent="0.4">
      <c r="L141" s="3"/>
      <c r="M141" s="3"/>
      <c r="O141" s="3"/>
      <c r="P141" s="3"/>
      <c r="Q141" s="3"/>
      <c r="R141" s="3"/>
    </row>
    <row r="142" spans="12:21" x14ac:dyDescent="0.4">
      <c r="L142" s="3"/>
      <c r="M142" s="3"/>
      <c r="O142" s="3"/>
      <c r="P142" s="3"/>
      <c r="Q142" s="3"/>
      <c r="R142" s="3"/>
    </row>
    <row r="143" spans="12:21" x14ac:dyDescent="0.4">
      <c r="L143" s="3"/>
      <c r="M143" s="3"/>
      <c r="O143" s="3"/>
      <c r="P143" s="3"/>
      <c r="Q143" s="3"/>
      <c r="R143" s="3"/>
    </row>
    <row r="144" spans="12:21" x14ac:dyDescent="0.4">
      <c r="L144" s="3"/>
      <c r="M144" s="3"/>
      <c r="O144" s="3"/>
      <c r="P144" s="3"/>
      <c r="Q144" s="3"/>
      <c r="R144" s="3"/>
    </row>
    <row r="145" spans="12:18" x14ac:dyDescent="0.4">
      <c r="L145" s="3"/>
      <c r="M145" s="3"/>
      <c r="O145" s="3"/>
      <c r="P145" s="3"/>
      <c r="Q145" s="3"/>
      <c r="R145" s="3"/>
    </row>
    <row r="146" spans="12:18" x14ac:dyDescent="0.4">
      <c r="L146" s="3"/>
      <c r="M146" s="3"/>
      <c r="O146" s="3"/>
      <c r="P146" s="3"/>
      <c r="Q146" s="3"/>
      <c r="R146" s="3"/>
    </row>
    <row r="147" spans="12:18" x14ac:dyDescent="0.4">
      <c r="L147" s="3"/>
      <c r="M147" s="3"/>
      <c r="O147" s="3"/>
      <c r="P147" s="3"/>
      <c r="Q147" s="3"/>
      <c r="R147" s="3"/>
    </row>
    <row r="148" spans="12:18" x14ac:dyDescent="0.4">
      <c r="L148" s="3"/>
      <c r="M148" s="3"/>
      <c r="O148" s="3"/>
      <c r="P148" s="3"/>
      <c r="Q148" s="3"/>
      <c r="R148" s="3"/>
    </row>
    <row r="149" spans="12:18" x14ac:dyDescent="0.4">
      <c r="L149" s="3"/>
      <c r="M149" s="3"/>
      <c r="O149" s="3"/>
      <c r="P149" s="3"/>
      <c r="Q149" s="3"/>
      <c r="R149" s="3"/>
    </row>
    <row r="205" spans="12:22" x14ac:dyDescent="0.4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2:22" x14ac:dyDescent="0.4"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355" spans="12:22" x14ac:dyDescent="0.4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419" spans="12:22" x14ac:dyDescent="0.4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2:22" x14ac:dyDescent="0.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 x14ac:dyDescent="0.4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2:22" x14ac:dyDescent="0.4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2:22" x14ac:dyDescent="0.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2:22" x14ac:dyDescent="0.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59" spans="12:22" x14ac:dyDescent="0.4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 x14ac:dyDescent="0.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3" spans="12:22" x14ac:dyDescent="0.4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 x14ac:dyDescent="0.4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 x14ac:dyDescent="0.4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 x14ac:dyDescent="0.4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1" spans="12:22" x14ac:dyDescent="0.4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 x14ac:dyDescent="0.4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4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 x14ac:dyDescent="0.4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9" spans="12:22" x14ac:dyDescent="0.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 x14ac:dyDescent="0.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 x14ac:dyDescent="0.4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505" spans="12:22" x14ac:dyDescent="0.4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7" spans="12:22" x14ac:dyDescent="0.4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2:22" x14ac:dyDescent="0.4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2:22" x14ac:dyDescent="0.4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1" spans="12:22" x14ac:dyDescent="0.4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6" spans="12:22" x14ac:dyDescent="0.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 x14ac:dyDescent="0.4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2:22" x14ac:dyDescent="0.4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2:22" x14ac:dyDescent="0.4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45" spans="12:22" x14ac:dyDescent="0.4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 x14ac:dyDescent="0.4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2:22" x14ac:dyDescent="0.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89" spans="12:22" x14ac:dyDescent="0.4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4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7" spans="12:22" x14ac:dyDescent="0.4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601" spans="12:22" x14ac:dyDescent="0.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17" spans="12:22" x14ac:dyDescent="0.4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21" spans="12:22" x14ac:dyDescent="0.4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2:22" x14ac:dyDescent="0.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6" spans="12:22" x14ac:dyDescent="0.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9" spans="12:22" x14ac:dyDescent="0.4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6" spans="12:22" x14ac:dyDescent="0.4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4" spans="12:22" x14ac:dyDescent="0.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56" spans="12:22" x14ac:dyDescent="0.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2:22" x14ac:dyDescent="0.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1" spans="12:22" x14ac:dyDescent="0.4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2:22" x14ac:dyDescent="0.4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2:22" x14ac:dyDescent="0.4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79" spans="12:22" x14ac:dyDescent="0.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2:22" x14ac:dyDescent="0.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7" spans="12:22" x14ac:dyDescent="0.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 x14ac:dyDescent="0.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 x14ac:dyDescent="0.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2" spans="12:22" x14ac:dyDescent="0.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2:22" x14ac:dyDescent="0.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2:22" x14ac:dyDescent="0.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700" spans="12:22" x14ac:dyDescent="0.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4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5" spans="12:22" x14ac:dyDescent="0.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2:22" x14ac:dyDescent="0.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0" spans="12:22" x14ac:dyDescent="0.4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8" spans="12:22" x14ac:dyDescent="0.4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 x14ac:dyDescent="0.4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 x14ac:dyDescent="0.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4" spans="12:22" x14ac:dyDescent="0.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48" spans="12:22" x14ac:dyDescent="0.4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52" spans="12:22" x14ac:dyDescent="0.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6" spans="12:22" x14ac:dyDescent="0.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2:22" x14ac:dyDescent="0.4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 x14ac:dyDescent="0.4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70" spans="12:22" x14ac:dyDescent="0.4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2:22" x14ac:dyDescent="0.4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4" spans="12:22" x14ac:dyDescent="0.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 x14ac:dyDescent="0.4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 x14ac:dyDescent="0.4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2:22" x14ac:dyDescent="0.4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2:22" x14ac:dyDescent="0.4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2:22" x14ac:dyDescent="0.4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2:22" x14ac:dyDescent="0.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6" spans="12:22" x14ac:dyDescent="0.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9" spans="12:22" x14ac:dyDescent="0.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3" spans="12:22" x14ac:dyDescent="0.4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6" spans="12:22" x14ac:dyDescent="0.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4" spans="12:22" x14ac:dyDescent="0.4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2:22" x14ac:dyDescent="0.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x14ac:dyDescent="0.4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2:22" x14ac:dyDescent="0.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2:22" x14ac:dyDescent="0.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2:22" x14ac:dyDescent="0.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4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9" spans="12:22" x14ac:dyDescent="0.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5" spans="12:22" x14ac:dyDescent="0.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5" spans="12:22" x14ac:dyDescent="0.4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2:22" x14ac:dyDescent="0.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73" spans="12:22" x14ac:dyDescent="0.4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2:22" x14ac:dyDescent="0.4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2:22" x14ac:dyDescent="0.4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2:22" x14ac:dyDescent="0.4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904" spans="12:22" x14ac:dyDescent="0.4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2:22" x14ac:dyDescent="0.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7" spans="12:22" x14ac:dyDescent="0.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2:22" x14ac:dyDescent="0.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2:22" x14ac:dyDescent="0.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2:22" x14ac:dyDescent="0.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2:22" x14ac:dyDescent="0.4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3" spans="12:22" x14ac:dyDescent="0.4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25" spans="12:22" x14ac:dyDescent="0.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8" spans="12:22" x14ac:dyDescent="0.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3" spans="12:22" x14ac:dyDescent="0.4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51" spans="12:22" x14ac:dyDescent="0.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2:22" x14ac:dyDescent="0.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4" spans="12:22" x14ac:dyDescent="0.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 x14ac:dyDescent="0.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8" spans="12:22" x14ac:dyDescent="0.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2:22" x14ac:dyDescent="0.4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2" spans="12:22" x14ac:dyDescent="0.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4" spans="12:22" x14ac:dyDescent="0.4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1027" spans="12:22" x14ac:dyDescent="0.4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2:22" x14ac:dyDescent="0.4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2:22" x14ac:dyDescent="0.4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2:22" x14ac:dyDescent="0.4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2:22" x14ac:dyDescent="0.4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2:22" x14ac:dyDescent="0.4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6" spans="12:22" x14ac:dyDescent="0.4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9" spans="12:22" x14ac:dyDescent="0.4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2:22" x14ac:dyDescent="0.4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2:22" x14ac:dyDescent="0.4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4" spans="12:22" x14ac:dyDescent="0.4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2:22" x14ac:dyDescent="0.4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2:22" x14ac:dyDescent="0.4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2:22" x14ac:dyDescent="0.4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9" spans="12:22" x14ac:dyDescent="0.4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 x14ac:dyDescent="0.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5" spans="12:22" x14ac:dyDescent="0.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8" spans="12:22" x14ac:dyDescent="0.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3" spans="12:22" x14ac:dyDescent="0.4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2:22" x14ac:dyDescent="0.4"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2:22" x14ac:dyDescent="0.4"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2:22" x14ac:dyDescent="0.4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2:22" x14ac:dyDescent="0.4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2:22" x14ac:dyDescent="0.4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 x14ac:dyDescent="0.4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2:22" x14ac:dyDescent="0.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4" spans="12:22" x14ac:dyDescent="0.4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8" spans="12:22" x14ac:dyDescent="0.4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2:22" x14ac:dyDescent="0.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8" spans="12:22" x14ac:dyDescent="0.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127" spans="12:22" x14ac:dyDescent="0.4"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39" spans="12:22" x14ac:dyDescent="0.4"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2:22" x14ac:dyDescent="0.4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2:22" x14ac:dyDescent="0.4"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3" spans="12:22" x14ac:dyDescent="0.4"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6" spans="12:22" x14ac:dyDescent="0.4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2:22" x14ac:dyDescent="0.4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60" spans="12:22" x14ac:dyDescent="0.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454" spans="12:22" x14ac:dyDescent="0.4"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511" spans="12:22" x14ac:dyDescent="0.4"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46" spans="12:22" x14ac:dyDescent="0.4"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spans="12:22" x14ac:dyDescent="0.4"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spans="12:22" x14ac:dyDescent="0.4"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spans="12:22" x14ac:dyDescent="0.4"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2" spans="12:22" x14ac:dyDescent="0.4"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911" spans="12:22" x14ac:dyDescent="0.4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 spans="12:22" x14ac:dyDescent="0.4"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 spans="12:22" x14ac:dyDescent="0.4"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spans="12:22" x14ac:dyDescent="0.4"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spans="12:22" x14ac:dyDescent="0.4"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25" spans="12:22" x14ac:dyDescent="0.4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 spans="12:22" x14ac:dyDescent="0.4"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 spans="12:22" x14ac:dyDescent="0.4"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 spans="12:22" x14ac:dyDescent="0.4"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2792" spans="12:22" x14ac:dyDescent="0.4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</row>
    <row r="2793" spans="12:22" x14ac:dyDescent="0.4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</row>
    <row r="2794" spans="12:22" x14ac:dyDescent="0.4"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</row>
    <row r="2795" spans="12:22" x14ac:dyDescent="0.4"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</row>
    <row r="2796" spans="12:22" x14ac:dyDescent="0.4"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</row>
    <row r="2797" spans="12:22" x14ac:dyDescent="0.4"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</row>
  </sheetData>
  <autoFilter ref="A7:U279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78D926-6C7D-431A-B841-5F6E73F1DB81}">
  <ds:schemaRefs>
    <ds:schemaRef ds:uri="http://purl.org/dc/terms/"/>
    <ds:schemaRef ds:uri="072c71bb-8780-4057-9aed-9c657ecba7ad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5a59c048-03f8-4bc0-8b16-72b0e3f2a32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B58391-3F67-4829-8615-FE2D12B29C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66F389-70E7-4092-9754-38FCF2041F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TANIMOTO, HIRONORI</cp:lastModifiedBy>
  <cp:revision/>
  <dcterms:created xsi:type="dcterms:W3CDTF">2022-11-17T00:21:56Z</dcterms:created>
  <dcterms:modified xsi:type="dcterms:W3CDTF">2023-11-16T10:54:54Z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