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Q0\XQ0_Local\XQE\共通\proj外\インテス_集約一本化\"/>
    </mc:Choice>
  </mc:AlternateContent>
  <xr:revisionPtr revIDLastSave="0" documentId="13_ncr:1_{A37B1075-D594-4B0F-AB7A-C03B2CCBC94A}" xr6:coauthVersionLast="47" xr6:coauthVersionMax="47" xr10:uidLastSave="{00000000-0000-0000-0000-000000000000}"/>
  <bookViews>
    <workbookView xWindow="-108" yWindow="-108" windowWidth="23256" windowHeight="12576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1" l="1"/>
  <c r="P20" i="11"/>
  <c r="P16" i="11"/>
  <c r="P25" i="7"/>
  <c r="P20" i="7"/>
  <c r="P16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<sst xmlns="http://schemas.openxmlformats.org/spreadsheetml/2006/main" count="1152" uniqueCount="136">
  <si>
    <t>D(電動車 市場適合性)EV原単位表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</si>
  <si>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</si>
  <si>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</si>
  <si>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</si>
  <si>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電動車 熱性能</t>
    <rPh sb="0" eb="2">
      <t>デンドウ</t>
    </rPh>
    <rPh sb="2" eb="3">
      <t>シャ</t>
    </rPh>
    <rPh sb="4" eb="5">
      <t>ネツ</t>
    </rPh>
    <rPh sb="5" eb="7">
      <t>セイノウ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</si>
  <si>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</si>
  <si>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</si>
  <si>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</si>
  <si>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</si>
  <si>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電動車 熱性能実験</t>
    <rPh sb="0" eb="3">
      <t>デンドウシャ</t>
    </rPh>
    <rPh sb="4" eb="7">
      <t>ネツセイノウ</t>
    </rPh>
    <rPh sb="7" eb="9">
      <t>ジッケン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</si>
  <si>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</si>
  <si>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</si>
  <si>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</si>
  <si>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</si>
  <si>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</si>
  <si>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</si>
  <si>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</si>
  <si>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</si>
  <si>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</si>
  <si>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</si>
  <si>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</si>
  <si>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</si>
  <si>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</si>
  <si>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</si>
  <si>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</si>
  <si>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</si>
  <si>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</si>
  <si>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</si>
  <si>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</si>
  <si>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</si>
  <si>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TPG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</si>
  <si>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</si>
  <si>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</si>
  <si>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</si>
  <si>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</si>
  <si>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</si>
  <si>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</si>
  <si>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</si>
  <si>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</si>
  <si>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</si>
  <si>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</si>
  <si>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</si>
  <si>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</si>
  <si>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</si>
  <si>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</si>
  <si>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</si>
  <si>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MSTR-015-0022400</t>
  </si>
  <si>
    <t>熱性能</t>
  </si>
  <si>
    <t>熱信頼性</t>
  </si>
  <si>
    <t>強電バッテリー熱性能確認実験</t>
  </si>
  <si>
    <t>暗峠走行</t>
  </si>
  <si>
    <t>○</t>
    <phoneticPr fontId="1"/>
  </si>
  <si>
    <t>MSTR-015-0022500</t>
  </si>
  <si>
    <t>A1走行</t>
  </si>
  <si>
    <t>MSTR-015-0022600</t>
  </si>
  <si>
    <t>A60走行</t>
  </si>
  <si>
    <t>MSTR-015-0022700</t>
  </si>
  <si>
    <t>アクセルヒルホールド</t>
  </si>
  <si>
    <t>MSTR-015-0022800</t>
  </si>
  <si>
    <t>低速全開加速走行</t>
  </si>
  <si>
    <t>MSTR-015-0022900</t>
  </si>
  <si>
    <t>高トルク連続走行</t>
  </si>
  <si>
    <t>MSTR-015-0023000</t>
  </si>
  <si>
    <t>高速全開加減速走行</t>
  </si>
  <si>
    <t>MSTR-015-0023100</t>
  </si>
  <si>
    <t>Vmax連続走行</t>
  </si>
  <si>
    <t>MSTR-015-0023200</t>
  </si>
  <si>
    <t>中速高トルク連続走行</t>
  </si>
  <si>
    <t>MSTR-015-0023300</t>
  </si>
  <si>
    <t>中速急勾配走行</t>
  </si>
  <si>
    <t>MSTR-015-0023400</t>
  </si>
  <si>
    <t>強電補器部品熱性能確認実験</t>
  </si>
  <si>
    <t>MSTR-015-0023500</t>
  </si>
  <si>
    <t>MSTR-015-0023600</t>
  </si>
  <si>
    <t>MSTR-015-0023700</t>
  </si>
  <si>
    <t>MSTR-015-0023800</t>
  </si>
  <si>
    <t>MSTR-015-0023900</t>
  </si>
  <si>
    <t>MSTR-015-0024000</t>
  </si>
  <si>
    <t>MSTR-015-0024100</t>
  </si>
  <si>
    <t>MSTR-015-0024200</t>
  </si>
  <si>
    <t>MSTR-015-0024300</t>
  </si>
  <si>
    <t>MSTR-015-0024400</t>
  </si>
  <si>
    <t>インバーター熱性能確認実験</t>
  </si>
  <si>
    <t>MSTR-015-0024500</t>
  </si>
  <si>
    <t>MSTR-015-0024600</t>
  </si>
  <si>
    <t>MSTR-015-0024700</t>
  </si>
  <si>
    <t>MSTR-015-0024800</t>
  </si>
  <si>
    <t>MSTR-015-0024900</t>
  </si>
  <si>
    <t>MSTR-015-0025000</t>
  </si>
  <si>
    <t>MSTR-015-0025100</t>
  </si>
  <si>
    <t>MSTR-015-0025200</t>
  </si>
  <si>
    <t>MSTR-015-0025300</t>
  </si>
  <si>
    <t>MSTR-015-0025400</t>
  </si>
  <si>
    <t>モーター熱性能確認実験</t>
  </si>
  <si>
    <t>MSTR-015-0025500</t>
  </si>
  <si>
    <t>MSTR-015-0025600</t>
  </si>
  <si>
    <t>MSTR-015-0025700</t>
  </si>
  <si>
    <t>MSTR-015-0025800</t>
  </si>
  <si>
    <t>MSTR-015-0025900</t>
  </si>
  <si>
    <t>MSTR-015-0026000</t>
  </si>
  <si>
    <t>MSTR-015-0026100</t>
  </si>
  <si>
    <t>MSTR-015-0026200</t>
  </si>
  <si>
    <t>MSTR-015-0026300</t>
  </si>
  <si>
    <t>MSTR-015-0026400</t>
  </si>
  <si>
    <t>ギアボックス熱性能確認実験</t>
  </si>
  <si>
    <t>MSTR-015-0026500</t>
  </si>
  <si>
    <t>MSTR-015-0026600</t>
  </si>
  <si>
    <t>MSTR-015-0026700</t>
  </si>
  <si>
    <t>MSTR-015-0026800</t>
  </si>
  <si>
    <t>MSTR-015-0026900</t>
  </si>
  <si>
    <t>MSTR-015-0027000</t>
  </si>
  <si>
    <t>MSTR-015-0027100</t>
  </si>
  <si>
    <t>MSTR-015-0027200</t>
  </si>
  <si>
    <t>MSTR-015-0027300</t>
  </si>
  <si>
    <t>MSTR-015-0027400</t>
  </si>
  <si>
    <t>エンジン熱性能確認実験</t>
  </si>
  <si>
    <t>MSTR-015-0027500</t>
  </si>
  <si>
    <t>MSTR-015-0027600</t>
  </si>
  <si>
    <t>MSTR-015-0027700</t>
  </si>
  <si>
    <t>MSTR-015-0027800</t>
  </si>
  <si>
    <t>MSTR-015-0027900</t>
  </si>
  <si>
    <t>MSTR-015-0028000</t>
  </si>
  <si>
    <t>MSTR-015-0028100</t>
  </si>
  <si>
    <t>MSTR-015-0028200</t>
  </si>
  <si>
    <t>MSTR-015-0028300</t>
  </si>
  <si>
    <t>MSTR-015-0028400</t>
  </si>
  <si>
    <t>ジェネレーター熱性能確認実験</t>
  </si>
  <si>
    <t>MSTR-015-0028500</t>
  </si>
  <si>
    <t>MSTR-015-0028600</t>
  </si>
  <si>
    <t>MSTR-015-0028700</t>
  </si>
  <si>
    <t>MSTR-015-0028800</t>
  </si>
  <si>
    <t>MSTR-015-0028900</t>
  </si>
  <si>
    <t>MSTR-015-0029000</t>
  </si>
  <si>
    <t>MSTR-015-0029100</t>
  </si>
  <si>
    <t>MSTR-015-0029200</t>
  </si>
  <si>
    <t>MSTR-015-0029300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</si>
</sst>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0" fillId="0" borderId="0" xfId="0" applyAlignment="1"/>
    <xf numFmtId="0" fontId="2" fillId="4" borderId="7" xfId="1" applyFill="1" applyBorder="1" applyAlignment="1" applyProtection="1">
      <alignment vertical="center" wrapText="1"/>
      <protection locked="0"/>
    </xf>
    <xf numFmtId="0" fontId="2" fillId="6" borderId="8" xfId="1" applyFill="1" applyBorder="1" applyAlignment="1" applyProtection="1">
      <alignment horizontal="center" vertical="center" wrapText="1"/>
      <protection locked="0"/>
    </xf>
    <xf numFmtId="0" fontId="2" fillId="6" borderId="9" xfId="1" applyFill="1" applyBorder="1" applyAlignment="1" applyProtection="1">
      <alignment horizontal="center" vertical="center" wrapText="1"/>
      <protection locked="0"/>
    </xf>
    <xf numFmtId="0" fontId="2" fillId="0" borderId="10" xfId="1" applyBorder="1" applyAlignment="1">
      <alignment horizontal="center" vertical="center" wrapText="1"/>
    </xf>
    <xf numFmtId="0" fontId="2" fillId="8" borderId="11" xfId="1" applyFill="1" applyBorder="1" applyAlignment="1" applyProtection="1">
      <alignment vertical="center" wrapText="1"/>
      <protection locked="0"/>
    </xf>
    <xf numFmtId="0" fontId="2" fillId="9" borderId="12" xfId="1" applyFill="1" applyBorder="1" applyAlignment="1" applyProtection="1">
      <alignment vertical="center" wrapText="1"/>
      <protection locked="0"/>
    </xf>
    <xf numFmtId="0" fontId="2" fillId="9" borderId="13" xfId="1" applyFill="1" applyBorder="1" applyAlignment="1" applyProtection="1">
      <alignment vertical="center" wrapText="1"/>
      <protection locked="0"/>
    </xf>
    <xf numFmtId="0" fontId="2" fillId="0" borderId="13" xfId="1" applyBorder="1" applyAlignment="1" applyProtection="1">
      <alignment vertical="center" wrapText="1"/>
      <protection locked="0"/>
    </xf>
    <xf numFmtId="164" fontId="2" fillId="0" borderId="14" xfId="1" applyNumberFormat="1" applyBorder="1" applyAlignment="1" applyProtection="1">
      <alignment vertical="center" wrapText="1"/>
      <protection locked="0"/>
    </xf>
    <xf numFmtId="164" fontId="2" fillId="0" borderId="15" xfId="1" applyNumberFormat="1" applyBorder="1" applyAlignment="1" applyProtection="1">
      <alignment vertical="center" wrapText="1"/>
      <protection locked="0"/>
    </xf>
    <xf numFmtId="0" fontId="7" fillId="0" borderId="15" xfId="1" applyFont="1" applyBorder="1" applyAlignment="1" applyProtection="1">
      <alignment vertical="center" wrapText="1"/>
      <protection locked="0"/>
    </xf>
    <xf numFmtId="0" fontId="2" fillId="11" borderId="7" xfId="1" applyFill="1" applyBorder="1" applyAlignment="1">
      <alignment vertical="center" wrapText="1"/>
    </xf>
    <xf numFmtId="164" fontId="2" fillId="0" borderId="12" xfId="1" applyNumberFormat="1" applyBorder="1" applyAlignment="1" applyProtection="1">
      <alignment vertical="center" wrapText="1"/>
      <protection locked="0"/>
    </xf>
    <xf numFmtId="0" fontId="2" fillId="11" borderId="15" xfId="1" applyFill="1" applyBorder="1" applyAlignment="1">
      <alignment vertical="center" wrapText="1"/>
    </xf>
    <xf numFmtId="0" fontId="2" fillId="0" borderId="16" xfId="1" applyBorder="1" applyAlignment="1" applyProtection="1">
      <alignment vertical="center" wrapText="1"/>
      <protection locked="0"/>
    </xf>
    <xf numFmtId="164" fontId="2" fillId="0" borderId="17" xfId="1" applyNumberFormat="1" applyBorder="1" applyAlignment="1" applyProtection="1">
      <alignment vertical="center" wrapText="1"/>
      <protection locked="0"/>
    </xf>
    <xf numFmtId="164" fontId="2" fillId="0" borderId="1" xfId="1" applyNumberFormat="1" applyBorder="1" applyAlignment="1" applyProtection="1">
      <alignment vertical="center" wrapText="1"/>
      <protection locked="0"/>
    </xf>
    <xf numFmtId="0" fontId="2" fillId="11" borderId="11" xfId="1" applyFill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99060</xdr:colOff>
      <xdr:row>0</xdr:row>
      <xdr:rowOff>88900</xdr:rowOff>
    </xdr:from>
    <xdr:to>
      <xdr:col>10</xdr:col>
      <xdr:colOff>270131</xdr:colOff>
      <xdr:row>1</xdr:row>
      <xdr:rowOff>88880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26CA62F9-EE03-215B-FFFB-A6CFBCB2EE9D}"/>
            </a:ext>
          </a:extLst>
        </xdr:cNvPr>
        <xdr:cNvSpPr txBox="1"/>
      </xdr:nvSpPr>
      <xdr:spPr>
        <a:xfrm>
          <a:off x="6096000" y="889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S37" sqref="S37"/>
    </sheetView>
  </sheetViews>
  <sheetFormatPr defaultRowHeight="18"/>
  <cols>
    <col min="1" max="1" width="20.875" customWidth="1"/>
    <col min="2" max="2" width="5" customWidth="1"/>
    <col min="3" max="13" width="8.75" customWidth="1"/>
    <col min="14" max="14" width="22.25" customWidth="1"/>
    <col min="23" max="26" width="8.7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8" t="s">
        <v>1</v>
      </c>
      <c r="O2" s="17" t="s">
        <v>2</v>
      </c>
      <c r="P2" s="2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.15" customHeight="1">
      <c r="M3" s="3"/>
      <c r="N3" s="49"/>
      <c r="O3" s="18" t="s">
        <v>3</v>
      </c>
      <c r="P3" s="28" t="s">
        <v>4</v>
      </c>
      <c r="Q3" s="28" t="s">
        <v>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.150000000000006" hidden="1" customHeight="1" thickBot="1">
      <c r="N4" s="50" t="s">
        <v>5</v>
      </c>
      <c r="O4" s="19" t="s">
        <v>6</v>
      </c>
      <c r="P4" s="29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50"/>
      <c r="O5" s="19" t="s">
        <v>7</v>
      </c>
      <c r="P5" s="30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50" t="s">
        <v>6</v>
      </c>
      <c r="O6" s="50"/>
      <c r="P6" s="31"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51" t="s">
        <v>8</v>
      </c>
      <c r="O7" s="50"/>
      <c r="P7" s="32" t="s">
        <v>9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399999999999999" hidden="1" customHeight="1" thickBot="1">
      <c r="N8" s="52" t="s">
        <v>10</v>
      </c>
      <c r="O8" s="53"/>
      <c r="P8" s="33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4" hidden="1" customHeight="1" thickBot="1">
      <c r="N9" s="52" t="s">
        <v>11</v>
      </c>
      <c r="O9" s="53"/>
      <c r="P9" s="34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65" hidden="1" customHeight="1" thickBot="1">
      <c r="N10" s="51" t="s">
        <v>12</v>
      </c>
      <c r="O10" s="54"/>
      <c r="P10" s="35" t="s">
        <v>13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65" hidden="1" customHeight="1" thickBot="1">
      <c r="N11" s="46" t="s">
        <v>14</v>
      </c>
      <c r="O11" s="20" t="s">
        <v>15</v>
      </c>
      <c r="P11" s="36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65" hidden="1" customHeight="1" thickBot="1">
      <c r="N12" s="47"/>
      <c r="O12" s="20" t="s">
        <v>16</v>
      </c>
      <c r="P12" s="37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65" hidden="1" customHeight="1" thickBot="1">
      <c r="N13" s="47"/>
      <c r="O13" s="20" t="s">
        <v>17</v>
      </c>
      <c r="P13" s="37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65" hidden="1" customHeight="1" thickBot="1">
      <c r="N14" s="47"/>
      <c r="O14" s="20" t="s">
        <v>18</v>
      </c>
      <c r="P14" s="37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399999999999999" hidden="1" customHeight="1" thickBot="1">
      <c r="N15" s="47"/>
      <c r="O15" s="20" t="s">
        <v>19</v>
      </c>
      <c r="P15" s="38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399999999999999" hidden="1" customHeight="1" thickBot="1">
      <c r="N16" s="47"/>
      <c r="O16" s="21" t="s">
        <v>20</v>
      </c>
      <c r="P16" s="39">
        <f>SUM(P11:P15)</f>
        <v>0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55" t="s">
        <v>21</v>
      </c>
      <c r="O17" s="19" t="s">
        <v>22</v>
      </c>
      <c r="P17" s="40">
        <v>2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55"/>
      <c r="O18" s="19" t="s">
        <v>23</v>
      </c>
      <c r="P18" s="37">
        <v>12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55"/>
      <c r="O19" s="19" t="s">
        <v>24</v>
      </c>
      <c r="P19" s="37">
        <v>2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t="18.600000000000001" thickBot="1">
      <c r="M20" s="3"/>
      <c r="N20" s="55"/>
      <c r="O20" s="21" t="s">
        <v>20</v>
      </c>
      <c r="P20" s="41">
        <f>SUM(P17:P19)</f>
        <v>16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8.600000000000001" thickBot="1">
      <c r="M21" s="3"/>
      <c r="N21" s="46" t="s">
        <v>25</v>
      </c>
      <c r="O21" s="20" t="s">
        <v>26</v>
      </c>
      <c r="P21" s="42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t="18.600000000000001" thickBot="1">
      <c r="N22" s="47"/>
      <c r="O22" s="20" t="s">
        <v>22</v>
      </c>
      <c r="P22" s="4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t="18.600000000000001" thickBot="1">
      <c r="N23" s="47"/>
      <c r="O23" s="20" t="s">
        <v>23</v>
      </c>
      <c r="P23" s="4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thickBot="1">
      <c r="N24" s="47"/>
      <c r="O24" s="20" t="s">
        <v>24</v>
      </c>
      <c r="P24" s="4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7"/>
      <c r="O25" s="21" t="s">
        <v>20</v>
      </c>
      <c r="P25" s="45">
        <f>SUM(P22:P24)</f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27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28</v>
      </c>
      <c r="O27" s="4"/>
      <c r="P27" s="4" t="s">
        <v>29</v>
      </c>
      <c r="Q27" s="4" t="s">
        <v>30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31</v>
      </c>
      <c r="N28" s="5" t="s">
        <v>32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33</v>
      </c>
      <c r="D29" t="s">
        <v>34</v>
      </c>
      <c r="G29" t="s">
        <v>35</v>
      </c>
    </row>
    <row r="30" spans="1:53">
      <c r="A30" t="s">
        <v>36</v>
      </c>
      <c r="B30" t="s">
        <v>37</v>
      </c>
      <c r="C30" t="s">
        <v>38</v>
      </c>
      <c r="D30" t="s">
        <v>37</v>
      </c>
      <c r="E30" t="s">
        <v>38</v>
      </c>
      <c r="F30" t="s">
        <v>39</v>
      </c>
      <c r="G30" t="s">
        <v>40</v>
      </c>
      <c r="H30" t="s">
        <v>41</v>
      </c>
      <c r="I30" t="s">
        <v>42</v>
      </c>
      <c r="J30" t="s">
        <v>43</v>
      </c>
      <c r="K30" t="s">
        <v>44</v>
      </c>
      <c r="N30" s="1" t="s">
        <v>45</v>
      </c>
    </row>
    <row r="31" spans="1:53">
      <c r="A31" s="27" t="s">
        <v>46</v>
      </c>
      <c r="B31" s="27" t="s">
        <v>47</v>
      </c>
      <c r="C31" s="27" t="s">
        <v>48</v>
      </c>
      <c r="D31" s="27" t="s">
        <v>48</v>
      </c>
      <c r="E31" s="27" t="s">
        <v>49</v>
      </c>
      <c r="F31" s="27" t="s">
        <v>50</v>
      </c>
      <c r="N31" s="1"/>
      <c r="P31" t="s">
        <v>51</v>
      </c>
    </row>
    <row r="32" spans="1:53">
      <c r="A32" s="27" t="s">
        <v>52</v>
      </c>
      <c r="B32" s="27" t="s">
        <v>47</v>
      </c>
      <c r="C32" s="27" t="s">
        <v>48</v>
      </c>
      <c r="D32" s="27" t="s">
        <v>48</v>
      </c>
      <c r="E32" s="27" t="s">
        <v>49</v>
      </c>
      <c r="F32" s="27" t="s">
        <v>53</v>
      </c>
      <c r="N32" s="1"/>
      <c r="P32" t="s">
        <v>51</v>
      </c>
    </row>
    <row r="33" spans="1:17">
      <c r="A33" s="27" t="s">
        <v>54</v>
      </c>
      <c r="B33" s="27" t="s">
        <v>47</v>
      </c>
      <c r="C33" s="27" t="s">
        <v>48</v>
      </c>
      <c r="D33" s="27" t="s">
        <v>48</v>
      </c>
      <c r="E33" s="27" t="s">
        <v>49</v>
      </c>
      <c r="F33" s="27" t="s">
        <v>55</v>
      </c>
      <c r="N33" s="1"/>
      <c r="P33" t="s">
        <v>51</v>
      </c>
    </row>
    <row r="34" spans="1:17">
      <c r="A34" s="27" t="s">
        <v>56</v>
      </c>
      <c r="B34" s="27" t="s">
        <v>47</v>
      </c>
      <c r="C34" s="27" t="s">
        <v>48</v>
      </c>
      <c r="D34" s="27" t="s">
        <v>48</v>
      </c>
      <c r="E34" s="27" t="s">
        <v>49</v>
      </c>
      <c r="F34" s="27" t="s">
        <v>57</v>
      </c>
      <c r="N34" s="1"/>
      <c r="Q34" t="s">
        <v>51</v>
      </c>
    </row>
    <row r="35" spans="1:17">
      <c r="A35" s="27" t="s">
        <v>58</v>
      </c>
      <c r="B35" s="27" t="s">
        <v>47</v>
      </c>
      <c r="C35" s="27" t="s">
        <v>48</v>
      </c>
      <c r="D35" s="27" t="s">
        <v>48</v>
      </c>
      <c r="E35" s="27" t="s">
        <v>49</v>
      </c>
      <c r="F35" s="27" t="s">
        <v>59</v>
      </c>
      <c r="N35" s="1"/>
      <c r="P35" t="s">
        <v>51</v>
      </c>
      <c r="Q35" t="s">
        <v>51</v>
      </c>
    </row>
    <row r="36" spans="1:17">
      <c r="A36" s="27" t="s">
        <v>60</v>
      </c>
      <c r="B36" s="27" t="s">
        <v>47</v>
      </c>
      <c r="C36" s="27" t="s">
        <v>48</v>
      </c>
      <c r="D36" s="27" t="s">
        <v>48</v>
      </c>
      <c r="E36" s="27" t="s">
        <v>49</v>
      </c>
      <c r="F36" s="27" t="s">
        <v>61</v>
      </c>
      <c r="N36" s="1"/>
      <c r="P36" t="s">
        <v>51</v>
      </c>
    </row>
    <row r="37" spans="1:17">
      <c r="A37" s="27" t="s">
        <v>62</v>
      </c>
      <c r="B37" s="27" t="s">
        <v>47</v>
      </c>
      <c r="C37" s="27" t="s">
        <v>48</v>
      </c>
      <c r="D37" s="27" t="s">
        <v>48</v>
      </c>
      <c r="E37" s="27" t="s">
        <v>49</v>
      </c>
      <c r="F37" s="27" t="s">
        <v>63</v>
      </c>
      <c r="N37" s="1"/>
      <c r="P37" t="s">
        <v>51</v>
      </c>
    </row>
    <row r="38" spans="1:17">
      <c r="A38" s="27" t="s">
        <v>64</v>
      </c>
      <c r="B38" s="27" t="s">
        <v>47</v>
      </c>
      <c r="C38" s="27" t="s">
        <v>48</v>
      </c>
      <c r="D38" s="27" t="s">
        <v>48</v>
      </c>
      <c r="E38" s="27" t="s">
        <v>49</v>
      </c>
      <c r="F38" s="27" t="s">
        <v>65</v>
      </c>
      <c r="N38" s="1"/>
      <c r="P38" t="s">
        <v>51</v>
      </c>
    </row>
    <row r="39" spans="1:17">
      <c r="A39" s="27" t="s">
        <v>66</v>
      </c>
      <c r="B39" s="27" t="s">
        <v>47</v>
      </c>
      <c r="C39" s="27" t="s">
        <v>48</v>
      </c>
      <c r="D39" s="27" t="s">
        <v>48</v>
      </c>
      <c r="E39" s="27" t="s">
        <v>49</v>
      </c>
      <c r="F39" s="27" t="s">
        <v>67</v>
      </c>
      <c r="N39" s="1"/>
      <c r="P39" t="s">
        <v>51</v>
      </c>
    </row>
    <row r="40" spans="1:17">
      <c r="A40" s="27" t="s">
        <v>68</v>
      </c>
      <c r="B40" s="27" t="s">
        <v>47</v>
      </c>
      <c r="C40" s="27" t="s">
        <v>48</v>
      </c>
      <c r="D40" s="27" t="s">
        <v>48</v>
      </c>
      <c r="E40" s="27" t="s">
        <v>49</v>
      </c>
      <c r="F40" s="27" t="s">
        <v>69</v>
      </c>
      <c r="N40" s="1"/>
      <c r="P40" t="s">
        <v>51</v>
      </c>
    </row>
    <row r="41" spans="1:17">
      <c r="A41" s="27" t="s">
        <v>70</v>
      </c>
      <c r="B41" s="27" t="s">
        <v>47</v>
      </c>
      <c r="C41" s="27" t="s">
        <v>48</v>
      </c>
      <c r="D41" s="27" t="s">
        <v>48</v>
      </c>
      <c r="E41" s="27" t="s">
        <v>71</v>
      </c>
      <c r="F41" s="27" t="s">
        <v>50</v>
      </c>
      <c r="N41" s="1"/>
      <c r="P41" t="s">
        <v>51</v>
      </c>
    </row>
    <row r="42" spans="1:17">
      <c r="A42" s="27" t="s">
        <v>72</v>
      </c>
      <c r="B42" s="27" t="s">
        <v>47</v>
      </c>
      <c r="C42" s="27" t="s">
        <v>48</v>
      </c>
      <c r="D42" s="27" t="s">
        <v>48</v>
      </c>
      <c r="E42" s="27" t="s">
        <v>71</v>
      </c>
      <c r="F42" s="27" t="s">
        <v>53</v>
      </c>
      <c r="N42" s="1"/>
      <c r="P42" t="s">
        <v>51</v>
      </c>
    </row>
    <row r="43" spans="1:17">
      <c r="A43" s="27" t="s">
        <v>73</v>
      </c>
      <c r="B43" s="27" t="s">
        <v>47</v>
      </c>
      <c r="C43" s="27" t="s">
        <v>48</v>
      </c>
      <c r="D43" s="27" t="s">
        <v>48</v>
      </c>
      <c r="E43" s="27" t="s">
        <v>71</v>
      </c>
      <c r="F43" s="27" t="s">
        <v>55</v>
      </c>
      <c r="N43" s="1"/>
      <c r="P43" t="s">
        <v>51</v>
      </c>
    </row>
    <row r="44" spans="1:17">
      <c r="A44" s="27" t="s">
        <v>74</v>
      </c>
      <c r="B44" s="27" t="s">
        <v>47</v>
      </c>
      <c r="C44" s="27" t="s">
        <v>48</v>
      </c>
      <c r="D44" s="27" t="s">
        <v>48</v>
      </c>
      <c r="E44" s="27" t="s">
        <v>71</v>
      </c>
      <c r="F44" s="27" t="s">
        <v>57</v>
      </c>
      <c r="N44" s="1"/>
      <c r="Q44" t="s">
        <v>51</v>
      </c>
    </row>
    <row r="45" spans="1:17">
      <c r="A45" s="27" t="s">
        <v>75</v>
      </c>
      <c r="B45" s="27" t="s">
        <v>47</v>
      </c>
      <c r="C45" s="27" t="s">
        <v>48</v>
      </c>
      <c r="D45" s="27" t="s">
        <v>48</v>
      </c>
      <c r="E45" s="27" t="s">
        <v>71</v>
      </c>
      <c r="F45" s="27" t="s">
        <v>59</v>
      </c>
      <c r="N45" s="1"/>
      <c r="P45" t="s">
        <v>51</v>
      </c>
      <c r="Q45" t="s">
        <v>51</v>
      </c>
    </row>
    <row r="46" spans="1:17">
      <c r="A46" s="27" t="s">
        <v>76</v>
      </c>
      <c r="B46" s="27" t="s">
        <v>47</v>
      </c>
      <c r="C46" s="27" t="s">
        <v>48</v>
      </c>
      <c r="D46" s="27" t="s">
        <v>48</v>
      </c>
      <c r="E46" s="27" t="s">
        <v>71</v>
      </c>
      <c r="F46" s="27" t="s">
        <v>61</v>
      </c>
      <c r="N46" s="1"/>
      <c r="P46" t="s">
        <v>51</v>
      </c>
    </row>
    <row r="47" spans="1:17">
      <c r="A47" s="27" t="s">
        <v>77</v>
      </c>
      <c r="B47" s="27" t="s">
        <v>47</v>
      </c>
      <c r="C47" s="27" t="s">
        <v>48</v>
      </c>
      <c r="D47" s="27" t="s">
        <v>48</v>
      </c>
      <c r="E47" s="27" t="s">
        <v>71</v>
      </c>
      <c r="F47" s="27" t="s">
        <v>63</v>
      </c>
      <c r="N47" s="1"/>
      <c r="P47" t="s">
        <v>51</v>
      </c>
    </row>
    <row r="48" spans="1:17">
      <c r="A48" s="27" t="s">
        <v>78</v>
      </c>
      <c r="B48" s="27" t="s">
        <v>47</v>
      </c>
      <c r="C48" s="27" t="s">
        <v>48</v>
      </c>
      <c r="D48" s="27" t="s">
        <v>48</v>
      </c>
      <c r="E48" s="27" t="s">
        <v>71</v>
      </c>
      <c r="F48" s="27" t="s">
        <v>65</v>
      </c>
      <c r="N48" s="1"/>
      <c r="P48" t="s">
        <v>51</v>
      </c>
    </row>
    <row r="49" spans="1:17">
      <c r="A49" s="27" t="s">
        <v>79</v>
      </c>
      <c r="B49" s="27" t="s">
        <v>47</v>
      </c>
      <c r="C49" s="27" t="s">
        <v>48</v>
      </c>
      <c r="D49" s="27" t="s">
        <v>48</v>
      </c>
      <c r="E49" s="27" t="s">
        <v>71</v>
      </c>
      <c r="F49" s="27" t="s">
        <v>67</v>
      </c>
      <c r="N49" s="1"/>
      <c r="P49" t="s">
        <v>51</v>
      </c>
    </row>
    <row r="50" spans="1:17">
      <c r="A50" s="27" t="s">
        <v>80</v>
      </c>
      <c r="B50" s="27" t="s">
        <v>47</v>
      </c>
      <c r="C50" s="27" t="s">
        <v>48</v>
      </c>
      <c r="D50" s="27" t="s">
        <v>48</v>
      </c>
      <c r="E50" s="27" t="s">
        <v>71</v>
      </c>
      <c r="F50" s="27" t="s">
        <v>69</v>
      </c>
      <c r="N50" s="1"/>
      <c r="P50" t="s">
        <v>51</v>
      </c>
    </row>
    <row r="51" spans="1:17">
      <c r="A51" s="27" t="s">
        <v>81</v>
      </c>
      <c r="B51" s="27" t="s">
        <v>47</v>
      </c>
      <c r="C51" s="27" t="s">
        <v>48</v>
      </c>
      <c r="D51" s="27" t="s">
        <v>48</v>
      </c>
      <c r="E51" s="27" t="s">
        <v>82</v>
      </c>
      <c r="F51" s="27" t="s">
        <v>50</v>
      </c>
      <c r="N51" s="1"/>
      <c r="P51" t="s">
        <v>51</v>
      </c>
    </row>
    <row r="52" spans="1:17">
      <c r="A52" s="27" t="s">
        <v>83</v>
      </c>
      <c r="B52" s="27" t="s">
        <v>47</v>
      </c>
      <c r="C52" s="27" t="s">
        <v>48</v>
      </c>
      <c r="D52" s="27" t="s">
        <v>48</v>
      </c>
      <c r="E52" s="27" t="s">
        <v>82</v>
      </c>
      <c r="F52" s="27" t="s">
        <v>53</v>
      </c>
      <c r="N52" s="1"/>
      <c r="P52" t="s">
        <v>51</v>
      </c>
    </row>
    <row r="53" spans="1:17">
      <c r="A53" s="27" t="s">
        <v>84</v>
      </c>
      <c r="B53" s="27" t="s">
        <v>47</v>
      </c>
      <c r="C53" s="27" t="s">
        <v>48</v>
      </c>
      <c r="D53" s="27" t="s">
        <v>48</v>
      </c>
      <c r="E53" s="27" t="s">
        <v>82</v>
      </c>
      <c r="F53" s="27" t="s">
        <v>55</v>
      </c>
      <c r="N53" s="1"/>
      <c r="P53" t="s">
        <v>51</v>
      </c>
    </row>
    <row r="54" spans="1:17">
      <c r="A54" s="27" t="s">
        <v>85</v>
      </c>
      <c r="B54" s="27" t="s">
        <v>47</v>
      </c>
      <c r="C54" s="27" t="s">
        <v>48</v>
      </c>
      <c r="D54" s="27" t="s">
        <v>48</v>
      </c>
      <c r="E54" s="27" t="s">
        <v>82</v>
      </c>
      <c r="F54" s="27" t="s">
        <v>57</v>
      </c>
      <c r="N54" s="1"/>
      <c r="Q54" t="s">
        <v>51</v>
      </c>
    </row>
    <row r="55" spans="1:17">
      <c r="A55" s="27" t="s">
        <v>86</v>
      </c>
      <c r="B55" s="27" t="s">
        <v>47</v>
      </c>
      <c r="C55" s="27" t="s">
        <v>48</v>
      </c>
      <c r="D55" s="27" t="s">
        <v>48</v>
      </c>
      <c r="E55" s="27" t="s">
        <v>82</v>
      </c>
      <c r="F55" s="27" t="s">
        <v>59</v>
      </c>
      <c r="N55" s="1"/>
      <c r="P55" t="s">
        <v>51</v>
      </c>
      <c r="Q55" t="s">
        <v>51</v>
      </c>
    </row>
    <row r="56" spans="1:17">
      <c r="A56" s="27" t="s">
        <v>87</v>
      </c>
      <c r="B56" s="27" t="s">
        <v>47</v>
      </c>
      <c r="C56" s="27" t="s">
        <v>48</v>
      </c>
      <c r="D56" s="27" t="s">
        <v>48</v>
      </c>
      <c r="E56" s="27" t="s">
        <v>82</v>
      </c>
      <c r="F56" s="27" t="s">
        <v>61</v>
      </c>
      <c r="N56" s="1"/>
      <c r="P56" t="s">
        <v>51</v>
      </c>
    </row>
    <row r="57" spans="1:17">
      <c r="A57" s="27" t="s">
        <v>88</v>
      </c>
      <c r="B57" s="27" t="s">
        <v>47</v>
      </c>
      <c r="C57" s="27" t="s">
        <v>48</v>
      </c>
      <c r="D57" s="27" t="s">
        <v>48</v>
      </c>
      <c r="E57" s="27" t="s">
        <v>82</v>
      </c>
      <c r="F57" s="27" t="s">
        <v>63</v>
      </c>
      <c r="N57" s="1"/>
      <c r="P57" t="s">
        <v>51</v>
      </c>
    </row>
    <row r="58" spans="1:17">
      <c r="A58" s="27" t="s">
        <v>89</v>
      </c>
      <c r="B58" s="27" t="s">
        <v>47</v>
      </c>
      <c r="C58" s="27" t="s">
        <v>48</v>
      </c>
      <c r="D58" s="27" t="s">
        <v>48</v>
      </c>
      <c r="E58" s="27" t="s">
        <v>82</v>
      </c>
      <c r="F58" s="27" t="s">
        <v>65</v>
      </c>
      <c r="N58" s="1"/>
      <c r="P58" t="s">
        <v>51</v>
      </c>
    </row>
    <row r="59" spans="1:17">
      <c r="A59" s="27" t="s">
        <v>90</v>
      </c>
      <c r="B59" s="27" t="s">
        <v>47</v>
      </c>
      <c r="C59" s="27" t="s">
        <v>48</v>
      </c>
      <c r="D59" s="27" t="s">
        <v>48</v>
      </c>
      <c r="E59" s="27" t="s">
        <v>82</v>
      </c>
      <c r="F59" s="27" t="s">
        <v>67</v>
      </c>
      <c r="N59" s="1"/>
      <c r="P59" t="s">
        <v>51</v>
      </c>
    </row>
    <row r="60" spans="1:17">
      <c r="A60" s="27" t="s">
        <v>91</v>
      </c>
      <c r="B60" s="27" t="s">
        <v>47</v>
      </c>
      <c r="C60" s="27" t="s">
        <v>48</v>
      </c>
      <c r="D60" s="27" t="s">
        <v>48</v>
      </c>
      <c r="E60" s="27" t="s">
        <v>82</v>
      </c>
      <c r="F60" s="27" t="s">
        <v>69</v>
      </c>
      <c r="N60" s="1"/>
      <c r="P60" t="s">
        <v>51</v>
      </c>
    </row>
    <row r="61" spans="1:17">
      <c r="A61" s="27" t="s">
        <v>92</v>
      </c>
      <c r="B61" s="27" t="s">
        <v>47</v>
      </c>
      <c r="C61" s="27" t="s">
        <v>48</v>
      </c>
      <c r="D61" s="27" t="s">
        <v>48</v>
      </c>
      <c r="E61" s="27" t="s">
        <v>93</v>
      </c>
      <c r="F61" s="27" t="s">
        <v>50</v>
      </c>
      <c r="N61" s="1"/>
      <c r="P61" t="s">
        <v>51</v>
      </c>
    </row>
    <row r="62" spans="1:17">
      <c r="A62" s="27" t="s">
        <v>94</v>
      </c>
      <c r="B62" s="27" t="s">
        <v>47</v>
      </c>
      <c r="C62" s="27" t="s">
        <v>48</v>
      </c>
      <c r="D62" s="27" t="s">
        <v>48</v>
      </c>
      <c r="E62" s="27" t="s">
        <v>93</v>
      </c>
      <c r="F62" s="27" t="s">
        <v>53</v>
      </c>
      <c r="N62" s="1"/>
      <c r="P62" t="s">
        <v>51</v>
      </c>
    </row>
    <row r="63" spans="1:17">
      <c r="A63" s="27" t="s">
        <v>95</v>
      </c>
      <c r="B63" s="27" t="s">
        <v>47</v>
      </c>
      <c r="C63" s="27" t="s">
        <v>48</v>
      </c>
      <c r="D63" s="27" t="s">
        <v>48</v>
      </c>
      <c r="E63" s="27" t="s">
        <v>93</v>
      </c>
      <c r="F63" s="27" t="s">
        <v>55</v>
      </c>
      <c r="N63" s="1"/>
      <c r="P63" t="s">
        <v>51</v>
      </c>
    </row>
    <row r="64" spans="1:17">
      <c r="A64" s="27" t="s">
        <v>96</v>
      </c>
      <c r="B64" s="27" t="s">
        <v>47</v>
      </c>
      <c r="C64" s="27" t="s">
        <v>48</v>
      </c>
      <c r="D64" s="27" t="s">
        <v>48</v>
      </c>
      <c r="E64" s="27" t="s">
        <v>93</v>
      </c>
      <c r="F64" s="27" t="s">
        <v>57</v>
      </c>
      <c r="N64" s="1"/>
      <c r="Q64" t="s">
        <v>51</v>
      </c>
    </row>
    <row r="65" spans="1:17">
      <c r="A65" s="27" t="s">
        <v>97</v>
      </c>
      <c r="B65" s="27" t="s">
        <v>47</v>
      </c>
      <c r="C65" s="27" t="s">
        <v>48</v>
      </c>
      <c r="D65" s="27" t="s">
        <v>48</v>
      </c>
      <c r="E65" s="27" t="s">
        <v>93</v>
      </c>
      <c r="F65" s="27" t="s">
        <v>59</v>
      </c>
      <c r="N65" s="1"/>
      <c r="P65" t="s">
        <v>51</v>
      </c>
      <c r="Q65" t="s">
        <v>51</v>
      </c>
    </row>
    <row r="66" spans="1:17">
      <c r="A66" s="27" t="s">
        <v>98</v>
      </c>
      <c r="B66" s="27" t="s">
        <v>47</v>
      </c>
      <c r="C66" s="27" t="s">
        <v>48</v>
      </c>
      <c r="D66" s="27" t="s">
        <v>48</v>
      </c>
      <c r="E66" s="27" t="s">
        <v>93</v>
      </c>
      <c r="F66" s="27" t="s">
        <v>61</v>
      </c>
      <c r="N66" s="1"/>
      <c r="P66" t="s">
        <v>51</v>
      </c>
    </row>
    <row r="67" spans="1:17">
      <c r="A67" s="27" t="s">
        <v>99</v>
      </c>
      <c r="B67" s="27" t="s">
        <v>47</v>
      </c>
      <c r="C67" s="27" t="s">
        <v>48</v>
      </c>
      <c r="D67" s="27" t="s">
        <v>48</v>
      </c>
      <c r="E67" s="27" t="s">
        <v>93</v>
      </c>
      <c r="F67" s="27" t="s">
        <v>63</v>
      </c>
      <c r="N67" s="1"/>
      <c r="P67" t="s">
        <v>51</v>
      </c>
    </row>
    <row r="68" spans="1:17">
      <c r="A68" s="27" t="s">
        <v>100</v>
      </c>
      <c r="B68" s="27" t="s">
        <v>47</v>
      </c>
      <c r="C68" s="27" t="s">
        <v>48</v>
      </c>
      <c r="D68" s="27" t="s">
        <v>48</v>
      </c>
      <c r="E68" s="27" t="s">
        <v>93</v>
      </c>
      <c r="F68" s="27" t="s">
        <v>65</v>
      </c>
      <c r="N68" s="1"/>
      <c r="P68" t="s">
        <v>51</v>
      </c>
    </row>
    <row r="69" spans="1:17">
      <c r="A69" s="27" t="s">
        <v>101</v>
      </c>
      <c r="B69" s="27" t="s">
        <v>47</v>
      </c>
      <c r="C69" s="27" t="s">
        <v>48</v>
      </c>
      <c r="D69" s="27" t="s">
        <v>48</v>
      </c>
      <c r="E69" s="27" t="s">
        <v>93</v>
      </c>
      <c r="F69" s="27" t="s">
        <v>67</v>
      </c>
      <c r="N69" s="1"/>
      <c r="P69" t="s">
        <v>51</v>
      </c>
    </row>
    <row r="70" spans="1:17">
      <c r="A70" s="27" t="s">
        <v>102</v>
      </c>
      <c r="B70" s="27" t="s">
        <v>47</v>
      </c>
      <c r="C70" s="27" t="s">
        <v>48</v>
      </c>
      <c r="D70" s="27" t="s">
        <v>48</v>
      </c>
      <c r="E70" s="27" t="s">
        <v>93</v>
      </c>
      <c r="F70" s="27" t="s">
        <v>69</v>
      </c>
      <c r="N70" s="1"/>
      <c r="P70" t="s">
        <v>51</v>
      </c>
    </row>
    <row r="71" spans="1:17">
      <c r="A71" s="27" t="s">
        <v>103</v>
      </c>
      <c r="B71" s="27" t="s">
        <v>47</v>
      </c>
      <c r="C71" s="27" t="s">
        <v>48</v>
      </c>
      <c r="D71" s="27" t="s">
        <v>48</v>
      </c>
      <c r="E71" s="27" t="s">
        <v>104</v>
      </c>
      <c r="F71" s="27" t="s">
        <v>50</v>
      </c>
      <c r="N71" s="1"/>
      <c r="P71" t="s">
        <v>51</v>
      </c>
    </row>
    <row r="72" spans="1:17">
      <c r="A72" s="27" t="s">
        <v>105</v>
      </c>
      <c r="B72" s="27" t="s">
        <v>47</v>
      </c>
      <c r="C72" s="27" t="s">
        <v>48</v>
      </c>
      <c r="D72" s="27" t="s">
        <v>48</v>
      </c>
      <c r="E72" s="27" t="s">
        <v>104</v>
      </c>
      <c r="F72" s="27" t="s">
        <v>53</v>
      </c>
      <c r="N72" s="1"/>
      <c r="P72" t="s">
        <v>51</v>
      </c>
    </row>
    <row r="73" spans="1:17">
      <c r="A73" s="27" t="s">
        <v>106</v>
      </c>
      <c r="B73" s="27" t="s">
        <v>47</v>
      </c>
      <c r="C73" s="27" t="s">
        <v>48</v>
      </c>
      <c r="D73" s="27" t="s">
        <v>48</v>
      </c>
      <c r="E73" s="27" t="s">
        <v>104</v>
      </c>
      <c r="F73" s="27" t="s">
        <v>55</v>
      </c>
      <c r="N73" s="1"/>
      <c r="P73" t="s">
        <v>51</v>
      </c>
    </row>
    <row r="74" spans="1:17">
      <c r="A74" s="27" t="s">
        <v>107</v>
      </c>
      <c r="B74" s="27" t="s">
        <v>47</v>
      </c>
      <c r="C74" s="27" t="s">
        <v>48</v>
      </c>
      <c r="D74" s="27" t="s">
        <v>48</v>
      </c>
      <c r="E74" s="27" t="s">
        <v>104</v>
      </c>
      <c r="F74" s="27" t="s">
        <v>57</v>
      </c>
      <c r="N74" s="1"/>
      <c r="Q74" t="s">
        <v>51</v>
      </c>
    </row>
    <row r="75" spans="1:17">
      <c r="A75" s="27" t="s">
        <v>108</v>
      </c>
      <c r="B75" s="27" t="s">
        <v>47</v>
      </c>
      <c r="C75" s="27" t="s">
        <v>48</v>
      </c>
      <c r="D75" s="27" t="s">
        <v>48</v>
      </c>
      <c r="E75" s="27" t="s">
        <v>104</v>
      </c>
      <c r="F75" s="27" t="s">
        <v>59</v>
      </c>
      <c r="N75" s="1"/>
      <c r="P75" t="s">
        <v>51</v>
      </c>
      <c r="Q75" t="s">
        <v>51</v>
      </c>
    </row>
    <row r="76" spans="1:17">
      <c r="A76" s="27" t="s">
        <v>109</v>
      </c>
      <c r="B76" s="27" t="s">
        <v>47</v>
      </c>
      <c r="C76" s="27" t="s">
        <v>48</v>
      </c>
      <c r="D76" s="27" t="s">
        <v>48</v>
      </c>
      <c r="E76" s="27" t="s">
        <v>104</v>
      </c>
      <c r="F76" s="27" t="s">
        <v>61</v>
      </c>
      <c r="N76" s="1"/>
      <c r="P76" t="s">
        <v>51</v>
      </c>
    </row>
    <row r="77" spans="1:17">
      <c r="A77" s="27" t="s">
        <v>110</v>
      </c>
      <c r="B77" s="27" t="s">
        <v>47</v>
      </c>
      <c r="C77" s="27" t="s">
        <v>48</v>
      </c>
      <c r="D77" s="27" t="s">
        <v>48</v>
      </c>
      <c r="E77" s="27" t="s">
        <v>104</v>
      </c>
      <c r="F77" s="27" t="s">
        <v>63</v>
      </c>
      <c r="N77" s="1"/>
      <c r="P77" t="s">
        <v>51</v>
      </c>
    </row>
    <row r="78" spans="1:17">
      <c r="A78" s="27" t="s">
        <v>111</v>
      </c>
      <c r="B78" s="27" t="s">
        <v>47</v>
      </c>
      <c r="C78" s="27" t="s">
        <v>48</v>
      </c>
      <c r="D78" s="27" t="s">
        <v>48</v>
      </c>
      <c r="E78" s="27" t="s">
        <v>104</v>
      </c>
      <c r="F78" s="27" t="s">
        <v>65</v>
      </c>
      <c r="N78" s="1"/>
      <c r="P78" t="s">
        <v>51</v>
      </c>
    </row>
    <row r="79" spans="1:17">
      <c r="A79" s="27" t="s">
        <v>112</v>
      </c>
      <c r="B79" s="27" t="s">
        <v>47</v>
      </c>
      <c r="C79" s="27" t="s">
        <v>48</v>
      </c>
      <c r="D79" s="27" t="s">
        <v>48</v>
      </c>
      <c r="E79" s="27" t="s">
        <v>104</v>
      </c>
      <c r="F79" s="27" t="s">
        <v>67</v>
      </c>
      <c r="N79" s="1"/>
      <c r="P79" t="s">
        <v>51</v>
      </c>
    </row>
    <row r="80" spans="1:17">
      <c r="A80" s="27" t="s">
        <v>113</v>
      </c>
      <c r="B80" s="27" t="s">
        <v>47</v>
      </c>
      <c r="C80" s="27" t="s">
        <v>48</v>
      </c>
      <c r="D80" s="27" t="s">
        <v>48</v>
      </c>
      <c r="E80" s="27" t="s">
        <v>104</v>
      </c>
      <c r="F80" s="27" t="s">
        <v>69</v>
      </c>
      <c r="N80" s="1"/>
      <c r="P80" t="s">
        <v>51</v>
      </c>
    </row>
    <row r="81" spans="1:17">
      <c r="A81" s="27" t="s">
        <v>114</v>
      </c>
      <c r="B81" s="27" t="s">
        <v>47</v>
      </c>
      <c r="C81" s="27" t="s">
        <v>48</v>
      </c>
      <c r="D81" s="27" t="s">
        <v>48</v>
      </c>
      <c r="E81" s="27" t="s">
        <v>115</v>
      </c>
      <c r="F81" s="27" t="s">
        <v>50</v>
      </c>
      <c r="N81" s="1"/>
      <c r="P81" t="s">
        <v>51</v>
      </c>
    </row>
    <row r="82" spans="1:17">
      <c r="A82" s="27" t="s">
        <v>116</v>
      </c>
      <c r="B82" s="27" t="s">
        <v>47</v>
      </c>
      <c r="C82" s="27" t="s">
        <v>48</v>
      </c>
      <c r="D82" s="27" t="s">
        <v>48</v>
      </c>
      <c r="E82" s="27" t="s">
        <v>115</v>
      </c>
      <c r="F82" s="27" t="s">
        <v>53</v>
      </c>
      <c r="N82" s="1"/>
      <c r="P82" t="s">
        <v>51</v>
      </c>
    </row>
    <row r="83" spans="1:17">
      <c r="A83" s="27" t="s">
        <v>117</v>
      </c>
      <c r="B83" s="27" t="s">
        <v>47</v>
      </c>
      <c r="C83" s="27" t="s">
        <v>48</v>
      </c>
      <c r="D83" s="27" t="s">
        <v>48</v>
      </c>
      <c r="E83" s="27" t="s">
        <v>115</v>
      </c>
      <c r="F83" s="27" t="s">
        <v>55</v>
      </c>
      <c r="N83" s="1"/>
      <c r="P83" t="s">
        <v>51</v>
      </c>
    </row>
    <row r="84" spans="1:17">
      <c r="A84" s="27" t="s">
        <v>118</v>
      </c>
      <c r="B84" s="27" t="s">
        <v>47</v>
      </c>
      <c r="C84" s="27" t="s">
        <v>48</v>
      </c>
      <c r="D84" s="27" t="s">
        <v>48</v>
      </c>
      <c r="E84" s="27" t="s">
        <v>115</v>
      </c>
      <c r="F84" s="27" t="s">
        <v>57</v>
      </c>
      <c r="N84" s="1"/>
      <c r="Q84" t="s">
        <v>51</v>
      </c>
    </row>
    <row r="85" spans="1:17">
      <c r="A85" s="27" t="s">
        <v>119</v>
      </c>
      <c r="B85" s="27" t="s">
        <v>47</v>
      </c>
      <c r="C85" s="27" t="s">
        <v>48</v>
      </c>
      <c r="D85" s="27" t="s">
        <v>48</v>
      </c>
      <c r="E85" s="27" t="s">
        <v>115</v>
      </c>
      <c r="F85" s="27" t="s">
        <v>59</v>
      </c>
      <c r="N85" s="1"/>
      <c r="P85" t="s">
        <v>51</v>
      </c>
      <c r="Q85" t="s">
        <v>51</v>
      </c>
    </row>
    <row r="86" spans="1:17">
      <c r="A86" s="27" t="s">
        <v>120</v>
      </c>
      <c r="B86" s="27" t="s">
        <v>47</v>
      </c>
      <c r="C86" s="27" t="s">
        <v>48</v>
      </c>
      <c r="D86" s="27" t="s">
        <v>48</v>
      </c>
      <c r="E86" s="27" t="s">
        <v>115</v>
      </c>
      <c r="F86" s="27" t="s">
        <v>61</v>
      </c>
      <c r="N86" s="1"/>
      <c r="P86" t="s">
        <v>51</v>
      </c>
    </row>
    <row r="87" spans="1:17">
      <c r="A87" s="27" t="s">
        <v>121</v>
      </c>
      <c r="B87" s="27" t="s">
        <v>47</v>
      </c>
      <c r="C87" s="27" t="s">
        <v>48</v>
      </c>
      <c r="D87" s="27" t="s">
        <v>48</v>
      </c>
      <c r="E87" s="27" t="s">
        <v>115</v>
      </c>
      <c r="F87" s="27" t="s">
        <v>63</v>
      </c>
      <c r="N87" s="1"/>
      <c r="P87" t="s">
        <v>51</v>
      </c>
    </row>
    <row r="88" spans="1:17">
      <c r="A88" s="27" t="s">
        <v>122</v>
      </c>
      <c r="B88" s="27" t="s">
        <v>47</v>
      </c>
      <c r="C88" s="27" t="s">
        <v>48</v>
      </c>
      <c r="D88" s="27" t="s">
        <v>48</v>
      </c>
      <c r="E88" s="27" t="s">
        <v>115</v>
      </c>
      <c r="F88" s="27" t="s">
        <v>65</v>
      </c>
      <c r="N88" s="1"/>
      <c r="P88" t="s">
        <v>51</v>
      </c>
    </row>
    <row r="89" spans="1:17">
      <c r="A89" s="27" t="s">
        <v>123</v>
      </c>
      <c r="B89" s="27" t="s">
        <v>47</v>
      </c>
      <c r="C89" s="27" t="s">
        <v>48</v>
      </c>
      <c r="D89" s="27" t="s">
        <v>48</v>
      </c>
      <c r="E89" s="27" t="s">
        <v>115</v>
      </c>
      <c r="F89" s="27" t="s">
        <v>67</v>
      </c>
      <c r="N89" s="1"/>
      <c r="P89" t="s">
        <v>51</v>
      </c>
    </row>
    <row r="90" spans="1:17">
      <c r="A90" s="27" t="s">
        <v>124</v>
      </c>
      <c r="B90" s="27" t="s">
        <v>47</v>
      </c>
      <c r="C90" s="27" t="s">
        <v>48</v>
      </c>
      <c r="D90" s="27" t="s">
        <v>48</v>
      </c>
      <c r="E90" s="27" t="s">
        <v>115</v>
      </c>
      <c r="F90" s="27" t="s">
        <v>69</v>
      </c>
      <c r="N90" s="1"/>
      <c r="P90" t="s">
        <v>51</v>
      </c>
    </row>
    <row r="91" spans="1:17">
      <c r="A91" s="27" t="s">
        <v>125</v>
      </c>
      <c r="B91" s="27" t="s">
        <v>47</v>
      </c>
      <c r="C91" s="27" t="s">
        <v>48</v>
      </c>
      <c r="D91" s="27" t="s">
        <v>48</v>
      </c>
      <c r="E91" s="27" t="s">
        <v>126</v>
      </c>
      <c r="F91" s="27" t="s">
        <v>50</v>
      </c>
      <c r="N91" s="1"/>
      <c r="P91" t="s">
        <v>51</v>
      </c>
    </row>
    <row r="92" spans="1:17">
      <c r="A92" s="27" t="s">
        <v>127</v>
      </c>
      <c r="B92" s="27" t="s">
        <v>47</v>
      </c>
      <c r="C92" s="27" t="s">
        <v>48</v>
      </c>
      <c r="D92" s="27" t="s">
        <v>48</v>
      </c>
      <c r="E92" s="27" t="s">
        <v>126</v>
      </c>
      <c r="F92" s="27" t="s">
        <v>53</v>
      </c>
      <c r="N92" s="1"/>
      <c r="P92" t="s">
        <v>51</v>
      </c>
    </row>
    <row r="93" spans="1:17">
      <c r="A93" s="27" t="s">
        <v>128</v>
      </c>
      <c r="B93" s="27" t="s">
        <v>47</v>
      </c>
      <c r="C93" s="27" t="s">
        <v>48</v>
      </c>
      <c r="D93" s="27" t="s">
        <v>48</v>
      </c>
      <c r="E93" s="27" t="s">
        <v>126</v>
      </c>
      <c r="F93" s="27" t="s">
        <v>55</v>
      </c>
      <c r="N93" s="1"/>
      <c r="P93" t="s">
        <v>51</v>
      </c>
    </row>
    <row r="94" spans="1:17">
      <c r="A94" s="27" t="s">
        <v>129</v>
      </c>
      <c r="B94" s="27" t="s">
        <v>47</v>
      </c>
      <c r="C94" s="27" t="s">
        <v>48</v>
      </c>
      <c r="D94" s="27" t="s">
        <v>48</v>
      </c>
      <c r="E94" s="27" t="s">
        <v>126</v>
      </c>
      <c r="F94" s="27" t="s">
        <v>57</v>
      </c>
      <c r="N94" s="1"/>
      <c r="Q94" t="s">
        <v>51</v>
      </c>
    </row>
    <row r="95" spans="1:17">
      <c r="A95" s="27" t="s">
        <v>130</v>
      </c>
      <c r="B95" s="27" t="s">
        <v>47</v>
      </c>
      <c r="C95" s="27" t="s">
        <v>48</v>
      </c>
      <c r="D95" s="27" t="s">
        <v>48</v>
      </c>
      <c r="E95" s="27" t="s">
        <v>126</v>
      </c>
      <c r="F95" s="27" t="s">
        <v>59</v>
      </c>
      <c r="N95" s="1"/>
      <c r="P95" t="s">
        <v>51</v>
      </c>
      <c r="Q95" t="s">
        <v>51</v>
      </c>
    </row>
    <row r="96" spans="1:17">
      <c r="A96" s="27" t="s">
        <v>131</v>
      </c>
      <c r="B96" s="27" t="s">
        <v>47</v>
      </c>
      <c r="C96" s="27" t="s">
        <v>48</v>
      </c>
      <c r="D96" s="27" t="s">
        <v>48</v>
      </c>
      <c r="E96" s="27" t="s">
        <v>126</v>
      </c>
      <c r="F96" s="27" t="s">
        <v>61</v>
      </c>
      <c r="N96" s="1"/>
      <c r="P96" t="s">
        <v>51</v>
      </c>
    </row>
    <row r="97" spans="1:16">
      <c r="A97" s="27" t="s">
        <v>132</v>
      </c>
      <c r="B97" s="27" t="s">
        <v>47</v>
      </c>
      <c r="C97" s="27" t="s">
        <v>48</v>
      </c>
      <c r="D97" s="27" t="s">
        <v>48</v>
      </c>
      <c r="E97" s="27" t="s">
        <v>126</v>
      </c>
      <c r="F97" s="27" t="s">
        <v>63</v>
      </c>
      <c r="N97" s="1"/>
      <c r="P97" t="s">
        <v>51</v>
      </c>
    </row>
    <row r="98" spans="1:16">
      <c r="A98" s="27" t="s">
        <v>133</v>
      </c>
      <c r="B98" s="27" t="s">
        <v>47</v>
      </c>
      <c r="C98" s="27" t="s">
        <v>48</v>
      </c>
      <c r="D98" s="27" t="s">
        <v>48</v>
      </c>
      <c r="E98" s="27" t="s">
        <v>126</v>
      </c>
      <c r="F98" s="27" t="s">
        <v>65</v>
      </c>
      <c r="N98" s="1"/>
      <c r="P98" t="s">
        <v>51</v>
      </c>
    </row>
    <row r="99" spans="1:16">
      <c r="A99" s="27" t="s">
        <v>134</v>
      </c>
      <c r="B99" s="27" t="s">
        <v>47</v>
      </c>
      <c r="C99" s="27" t="s">
        <v>48</v>
      </c>
      <c r="D99" s="27" t="s">
        <v>48</v>
      </c>
      <c r="E99" s="27" t="s">
        <v>126</v>
      </c>
      <c r="F99" s="27" t="s">
        <v>67</v>
      </c>
      <c r="N99" s="1"/>
      <c r="P99" t="s">
        <v>51</v>
      </c>
    </row>
    <row r="100" spans="1:16">
      <c r="A100" s="27" t="s">
        <v>135</v>
      </c>
      <c r="B100" s="27" t="s">
        <v>47</v>
      </c>
      <c r="C100" s="27" t="s">
        <v>48</v>
      </c>
      <c r="D100" s="27" t="s">
        <v>48</v>
      </c>
      <c r="E100" s="27" t="s">
        <v>126</v>
      </c>
      <c r="F100" s="27" t="s">
        <v>69</v>
      </c>
      <c r="N100" s="1"/>
      <c r="P100" t="s">
        <v>51</v>
      </c>
    </row>
    <row r="101" spans="1:16">
      <c r="N101" s="1"/>
    </row>
    <row r="102" spans="1:16">
      <c r="N102" s="1"/>
    </row>
    <row r="103" spans="1:16">
      <c r="N103" s="1"/>
    </row>
    <row r="104" spans="1:16">
      <c r="N104" s="1"/>
    </row>
    <row r="105" spans="1:16">
      <c r="N105" s="1"/>
    </row>
    <row r="106" spans="1:16">
      <c r="N106" s="1"/>
    </row>
    <row r="107" spans="1:16">
      <c r="N107" s="1"/>
    </row>
    <row r="108" spans="1:16">
      <c r="N108" s="1"/>
    </row>
    <row r="109" spans="1:16">
      <c r="N109" s="1"/>
    </row>
    <row r="110" spans="1:16">
      <c r="N110" s="1"/>
    </row>
    <row r="111" spans="1:16">
      <c r="N111" s="1"/>
    </row>
    <row r="112" spans="1:16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9">
    <dataValidation type="list" allowBlank="1" showInputMessage="1" showErrorMessage="1" sqref="Q9:AJ9" xr:uid="{53EA5E4B-A626-4AAF-AF59-D64A46EA1108}">
      <formula1>$H$25:$H$31</formula1>
    </dataValidation>
    <dataValidation type="list" allowBlank="1" showInputMessage="1" showErrorMessage="1" sqref="Q8:AJ8" xr:uid="{43E5865F-84B8-4D6B-9C9A-7C0D30EBA3C3}">
      <formula1>$G$25:$G$29</formula1>
    </dataValidation>
    <dataValidation type="list" allowBlank="1" showInputMessage="1" showErrorMessage="1" sqref="Q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" xr:uid="{F142D835-BAD8-481C-9C66-EA0B5F4D7684}">
      <formula1>$I$1:$I$6</formula1>
    </dataValidation>
    <dataValidation type="list" allowBlank="1" showInputMessage="1" showErrorMessage="1" sqref="P8" xr:uid="{7EFFE99E-92C4-4B25-8693-03E37E078A1B}">
      <formula1>$G$1:$G$4</formula1>
    </dataValidation>
    <dataValidation type="list" allowBlank="1" showInputMessage="1" showErrorMessage="1" sqref="P9" xr:uid="{55A7CC18-844A-47B0-84D4-712410DA6F89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sheetPr>
    <tabColor theme="0" tint="-0.499984740745262"/>
  </sheetPr>
  <dimension ref="A1:BA2334"/>
  <sheetViews>
    <sheetView zoomScale="55" zoomScaleNormal="55" workbookViewId="0">
      <selection activeCell="R37" sqref="R37"/>
    </sheetView>
  </sheetViews>
  <sheetFormatPr defaultRowHeight="18"/>
  <cols>
    <col min="1" max="1" width="20.875" customWidth="1"/>
    <col min="2" max="2" width="5" customWidth="1"/>
    <col min="3" max="13" width="8.75" customWidth="1"/>
    <col min="14" max="14" width="22.25" customWidth="1"/>
    <col min="23" max="26" width="8.7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8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.15" customHeight="1">
      <c r="M3" s="3"/>
      <c r="N3" s="49"/>
      <c r="O3" s="18" t="s">
        <v>3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.150000000000006" hidden="1" customHeight="1" thickBot="1">
      <c r="N4" s="50" t="s">
        <v>5</v>
      </c>
      <c r="O4" s="19" t="s">
        <v>6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50"/>
      <c r="O5" s="19" t="s">
        <v>7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50" t="s">
        <v>6</v>
      </c>
      <c r="O6" s="5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51" t="s">
        <v>8</v>
      </c>
      <c r="O7" s="5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399999999999999" hidden="1" customHeight="1" thickBot="1">
      <c r="N8" s="52" t="s">
        <v>10</v>
      </c>
      <c r="O8" s="5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4" hidden="1" customHeight="1" thickBot="1">
      <c r="N9" s="52" t="s">
        <v>11</v>
      </c>
      <c r="O9" s="5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65" hidden="1" customHeight="1" thickBot="1">
      <c r="N10" s="51" t="s">
        <v>12</v>
      </c>
      <c r="O10" s="5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65" hidden="1" customHeight="1" thickBot="1">
      <c r="N11" s="46" t="s">
        <v>14</v>
      </c>
      <c r="O11" s="20" t="s">
        <v>15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65" hidden="1" customHeight="1" thickBot="1">
      <c r="N12" s="47"/>
      <c r="O12" s="20" t="s">
        <v>16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65" hidden="1" customHeight="1" thickBot="1">
      <c r="N13" s="47"/>
      <c r="O13" s="20" t="s">
        <v>17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65" hidden="1" customHeight="1" thickBot="1">
      <c r="N14" s="47"/>
      <c r="O14" s="20" t="s">
        <v>18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399999999999999" hidden="1" customHeight="1" thickBot="1">
      <c r="N15" s="47"/>
      <c r="O15" s="20" t="s">
        <v>19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399999999999999" hidden="1" customHeight="1" thickBot="1">
      <c r="N16" s="47"/>
      <c r="O16" s="21" t="s">
        <v>20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55" t="s">
        <v>21</v>
      </c>
      <c r="O17" s="19" t="s">
        <v>22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55"/>
      <c r="O18" s="19" t="s">
        <v>23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55"/>
      <c r="O19" s="19" t="s">
        <v>24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55"/>
      <c r="O20" s="21" t="s">
        <v>20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46" t="s">
        <v>25</v>
      </c>
      <c r="O21" s="20" t="s">
        <v>26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47"/>
      <c r="O22" s="20" t="s">
        <v>22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47"/>
      <c r="O23" s="20" t="s">
        <v>23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47"/>
      <c r="O24" s="20" t="s">
        <v>24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7"/>
      <c r="O25" s="21" t="s">
        <v>20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27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28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31</v>
      </c>
      <c r="N28" s="5" t="s">
        <v>32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33</v>
      </c>
      <c r="D29" t="s">
        <v>34</v>
      </c>
      <c r="G29" t="s">
        <v>35</v>
      </c>
    </row>
    <row r="30" spans="1:53">
      <c r="A30" t="s">
        <v>36</v>
      </c>
      <c r="B30" t="s">
        <v>37</v>
      </c>
      <c r="C30" t="s">
        <v>38</v>
      </c>
      <c r="D30" t="s">
        <v>37</v>
      </c>
      <c r="E30" t="s">
        <v>38</v>
      </c>
      <c r="F30" t="s">
        <v>39</v>
      </c>
      <c r="G30" t="s">
        <v>40</v>
      </c>
      <c r="H30" t="s">
        <v>41</v>
      </c>
      <c r="I30" t="s">
        <v>42</v>
      </c>
      <c r="J30" t="s">
        <v>43</v>
      </c>
      <c r="K30" t="s">
        <v>44</v>
      </c>
      <c r="N30" s="1" t="s">
        <v>45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P31" sqref="P31:Q100"/>
    </sheetView>
  </sheetViews>
  <sheetFormatPr defaultRowHeight="18"/>
  <cols>
    <col min="1" max="1" width="20.875" customWidth="1"/>
    <col min="2" max="2" width="5" customWidth="1"/>
    <col min="3" max="13" width="8.75" customWidth="1"/>
    <col min="14" max="14" width="22.25" customWidth="1"/>
    <col min="23" max="26" width="8.7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8" t="s">
        <v>1</v>
      </c>
      <c r="O2" s="17" t="s">
        <v>2</v>
      </c>
      <c r="P2" s="2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.15" customHeight="1">
      <c r="M3" s="3"/>
      <c r="N3" s="49"/>
      <c r="O3" s="18" t="s">
        <v>3</v>
      </c>
      <c r="P3" s="28" t="s">
        <v>4</v>
      </c>
      <c r="Q3" s="28" t="s">
        <v>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.150000000000006" hidden="1" customHeight="1" thickBot="1">
      <c r="N4" s="50" t="s">
        <v>5</v>
      </c>
      <c r="O4" s="19" t="s">
        <v>6</v>
      </c>
      <c r="P4" s="29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50"/>
      <c r="O5" s="19" t="s">
        <v>7</v>
      </c>
      <c r="P5" s="30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50" t="s">
        <v>6</v>
      </c>
      <c r="O6" s="50"/>
      <c r="P6" s="31"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51" t="s">
        <v>8</v>
      </c>
      <c r="O7" s="50"/>
      <c r="P7" s="32" t="s">
        <v>9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399999999999999" hidden="1" customHeight="1" thickBot="1">
      <c r="N8" s="52" t="s">
        <v>10</v>
      </c>
      <c r="O8" s="53"/>
      <c r="P8" s="33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4" hidden="1" customHeight="1" thickBot="1">
      <c r="N9" s="52" t="s">
        <v>11</v>
      </c>
      <c r="O9" s="53"/>
      <c r="P9" s="34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65" hidden="1" customHeight="1" thickBot="1">
      <c r="N10" s="51" t="s">
        <v>12</v>
      </c>
      <c r="O10" s="54"/>
      <c r="P10" s="35" t="s">
        <v>13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65" hidden="1" customHeight="1" thickBot="1">
      <c r="N11" s="46" t="s">
        <v>14</v>
      </c>
      <c r="O11" s="20" t="s">
        <v>15</v>
      </c>
      <c r="P11" s="36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65" hidden="1" customHeight="1" thickBot="1">
      <c r="N12" s="47"/>
      <c r="O12" s="20" t="s">
        <v>16</v>
      </c>
      <c r="P12" s="37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65" hidden="1" customHeight="1" thickBot="1">
      <c r="N13" s="47"/>
      <c r="O13" s="20" t="s">
        <v>17</v>
      </c>
      <c r="P13" s="37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65" hidden="1" customHeight="1" thickBot="1">
      <c r="N14" s="47"/>
      <c r="O14" s="20" t="s">
        <v>18</v>
      </c>
      <c r="P14" s="37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399999999999999" hidden="1" customHeight="1" thickBot="1">
      <c r="N15" s="47"/>
      <c r="O15" s="20" t="s">
        <v>19</v>
      </c>
      <c r="P15" s="38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399999999999999" hidden="1" customHeight="1" thickBot="1">
      <c r="N16" s="47"/>
      <c r="O16" s="21" t="s">
        <v>20</v>
      </c>
      <c r="P16" s="39">
        <f>SUM(P11:P15)</f>
        <v>0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55" t="s">
        <v>21</v>
      </c>
      <c r="O17" s="19" t="s">
        <v>22</v>
      </c>
      <c r="P17" s="40">
        <v>2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55"/>
      <c r="O18" s="19" t="s">
        <v>23</v>
      </c>
      <c r="P18" s="37">
        <v>12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55"/>
      <c r="O19" s="19" t="s">
        <v>24</v>
      </c>
      <c r="P19" s="37">
        <v>2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t="18.600000000000001" thickBot="1">
      <c r="M20" s="3"/>
      <c r="N20" s="55"/>
      <c r="O20" s="21" t="s">
        <v>20</v>
      </c>
      <c r="P20" s="41">
        <f>SUM(P17:P19)</f>
        <v>16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8.600000000000001" thickBot="1">
      <c r="M21" s="3"/>
      <c r="N21" s="46" t="s">
        <v>25</v>
      </c>
      <c r="O21" s="20" t="s">
        <v>26</v>
      </c>
      <c r="P21" s="42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t="18.600000000000001" thickBot="1">
      <c r="N22" s="47"/>
      <c r="O22" s="20" t="s">
        <v>22</v>
      </c>
      <c r="P22" s="4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t="18.600000000000001" thickBot="1">
      <c r="N23" s="47"/>
      <c r="O23" s="20" t="s">
        <v>23</v>
      </c>
      <c r="P23" s="4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thickBot="1">
      <c r="N24" s="47"/>
      <c r="O24" s="20" t="s">
        <v>24</v>
      </c>
      <c r="P24" s="4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7"/>
      <c r="O25" s="21" t="s">
        <v>20</v>
      </c>
      <c r="P25" s="45">
        <f>SUM(P22:P24)</f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27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28</v>
      </c>
      <c r="O27" s="4"/>
      <c r="P27" s="4" t="s">
        <v>29</v>
      </c>
      <c r="Q27" s="4" t="s">
        <v>30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31</v>
      </c>
      <c r="N28" s="5" t="s">
        <v>32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33</v>
      </c>
      <c r="D29" t="s">
        <v>34</v>
      </c>
      <c r="G29" t="s">
        <v>35</v>
      </c>
    </row>
    <row r="30" spans="1:53">
      <c r="A30" t="s">
        <v>36</v>
      </c>
      <c r="B30" t="s">
        <v>37</v>
      </c>
      <c r="C30" t="s">
        <v>38</v>
      </c>
      <c r="D30" t="s">
        <v>37</v>
      </c>
      <c r="E30" t="s">
        <v>38</v>
      </c>
      <c r="F30" t="s">
        <v>39</v>
      </c>
      <c r="G30" t="s">
        <v>40</v>
      </c>
      <c r="H30" t="s">
        <v>41</v>
      </c>
      <c r="I30" t="s">
        <v>42</v>
      </c>
      <c r="J30" t="s">
        <v>43</v>
      </c>
      <c r="K30" t="s">
        <v>44</v>
      </c>
      <c r="N30" s="1" t="s">
        <v>45</v>
      </c>
    </row>
    <row r="31" spans="1:53">
      <c r="A31" s="27" t="s">
        <v>46</v>
      </c>
      <c r="B31" s="27" t="s">
        <v>47</v>
      </c>
      <c r="C31" s="27" t="s">
        <v>48</v>
      </c>
      <c r="D31" s="27" t="s">
        <v>48</v>
      </c>
      <c r="E31" s="27" t="s">
        <v>49</v>
      </c>
      <c r="F31" s="27" t="s">
        <v>50</v>
      </c>
      <c r="N31" s="1"/>
      <c r="P31" t="s">
        <v>51</v>
      </c>
    </row>
    <row r="32" spans="1:53">
      <c r="A32" s="27" t="s">
        <v>52</v>
      </c>
      <c r="B32" s="27" t="s">
        <v>47</v>
      </c>
      <c r="C32" s="27" t="s">
        <v>48</v>
      </c>
      <c r="D32" s="27" t="s">
        <v>48</v>
      </c>
      <c r="E32" s="27" t="s">
        <v>49</v>
      </c>
      <c r="F32" s="27" t="s">
        <v>53</v>
      </c>
      <c r="N32" s="1"/>
      <c r="P32" t="s">
        <v>51</v>
      </c>
    </row>
    <row r="33" spans="1:17">
      <c r="A33" s="27" t="s">
        <v>54</v>
      </c>
      <c r="B33" s="27" t="s">
        <v>47</v>
      </c>
      <c r="C33" s="27" t="s">
        <v>48</v>
      </c>
      <c r="D33" s="27" t="s">
        <v>48</v>
      </c>
      <c r="E33" s="27" t="s">
        <v>49</v>
      </c>
      <c r="F33" s="27" t="s">
        <v>55</v>
      </c>
      <c r="N33" s="1"/>
      <c r="P33" t="s">
        <v>51</v>
      </c>
    </row>
    <row r="34" spans="1:17">
      <c r="A34" s="27" t="s">
        <v>56</v>
      </c>
      <c r="B34" s="27" t="s">
        <v>47</v>
      </c>
      <c r="C34" s="27" t="s">
        <v>48</v>
      </c>
      <c r="D34" s="27" t="s">
        <v>48</v>
      </c>
      <c r="E34" s="27" t="s">
        <v>49</v>
      </c>
      <c r="F34" s="27" t="s">
        <v>57</v>
      </c>
      <c r="N34" s="1"/>
      <c r="Q34" t="s">
        <v>51</v>
      </c>
    </row>
    <row r="35" spans="1:17">
      <c r="A35" s="27" t="s">
        <v>58</v>
      </c>
      <c r="B35" s="27" t="s">
        <v>47</v>
      </c>
      <c r="C35" s="27" t="s">
        <v>48</v>
      </c>
      <c r="D35" s="27" t="s">
        <v>48</v>
      </c>
      <c r="E35" s="27" t="s">
        <v>49</v>
      </c>
      <c r="F35" s="27" t="s">
        <v>59</v>
      </c>
      <c r="N35" s="1"/>
      <c r="P35" t="s">
        <v>51</v>
      </c>
      <c r="Q35" t="s">
        <v>51</v>
      </c>
    </row>
    <row r="36" spans="1:17">
      <c r="A36" s="27" t="s">
        <v>60</v>
      </c>
      <c r="B36" s="27" t="s">
        <v>47</v>
      </c>
      <c r="C36" s="27" t="s">
        <v>48</v>
      </c>
      <c r="D36" s="27" t="s">
        <v>48</v>
      </c>
      <c r="E36" s="27" t="s">
        <v>49</v>
      </c>
      <c r="F36" s="27" t="s">
        <v>61</v>
      </c>
      <c r="N36" s="1"/>
      <c r="P36" t="s">
        <v>51</v>
      </c>
    </row>
    <row r="37" spans="1:17">
      <c r="A37" s="27" t="s">
        <v>62</v>
      </c>
      <c r="B37" s="27" t="s">
        <v>47</v>
      </c>
      <c r="C37" s="27" t="s">
        <v>48</v>
      </c>
      <c r="D37" s="27" t="s">
        <v>48</v>
      </c>
      <c r="E37" s="27" t="s">
        <v>49</v>
      </c>
      <c r="F37" s="27" t="s">
        <v>63</v>
      </c>
      <c r="N37" s="1"/>
      <c r="P37" t="s">
        <v>51</v>
      </c>
    </row>
    <row r="38" spans="1:17">
      <c r="A38" s="27" t="s">
        <v>64</v>
      </c>
      <c r="B38" s="27" t="s">
        <v>47</v>
      </c>
      <c r="C38" s="27" t="s">
        <v>48</v>
      </c>
      <c r="D38" s="27" t="s">
        <v>48</v>
      </c>
      <c r="E38" s="27" t="s">
        <v>49</v>
      </c>
      <c r="F38" s="27" t="s">
        <v>65</v>
      </c>
      <c r="N38" s="1"/>
      <c r="P38" t="s">
        <v>51</v>
      </c>
    </row>
    <row r="39" spans="1:17">
      <c r="A39" s="27" t="s">
        <v>66</v>
      </c>
      <c r="B39" s="27" t="s">
        <v>47</v>
      </c>
      <c r="C39" s="27" t="s">
        <v>48</v>
      </c>
      <c r="D39" s="27" t="s">
        <v>48</v>
      </c>
      <c r="E39" s="27" t="s">
        <v>49</v>
      </c>
      <c r="F39" s="27" t="s">
        <v>67</v>
      </c>
      <c r="N39" s="1"/>
      <c r="P39" t="s">
        <v>51</v>
      </c>
    </row>
    <row r="40" spans="1:17">
      <c r="A40" s="27" t="s">
        <v>68</v>
      </c>
      <c r="B40" s="27" t="s">
        <v>47</v>
      </c>
      <c r="C40" s="27" t="s">
        <v>48</v>
      </c>
      <c r="D40" s="27" t="s">
        <v>48</v>
      </c>
      <c r="E40" s="27" t="s">
        <v>49</v>
      </c>
      <c r="F40" s="27" t="s">
        <v>69</v>
      </c>
      <c r="N40" s="1"/>
      <c r="P40" t="s">
        <v>51</v>
      </c>
    </row>
    <row r="41" spans="1:17">
      <c r="A41" s="27" t="s">
        <v>70</v>
      </c>
      <c r="B41" s="27" t="s">
        <v>47</v>
      </c>
      <c r="C41" s="27" t="s">
        <v>48</v>
      </c>
      <c r="D41" s="27" t="s">
        <v>48</v>
      </c>
      <c r="E41" s="27" t="s">
        <v>71</v>
      </c>
      <c r="F41" s="27" t="s">
        <v>50</v>
      </c>
      <c r="N41" s="1"/>
      <c r="P41" t="s">
        <v>51</v>
      </c>
    </row>
    <row r="42" spans="1:17">
      <c r="A42" s="27" t="s">
        <v>72</v>
      </c>
      <c r="B42" s="27" t="s">
        <v>47</v>
      </c>
      <c r="C42" s="27" t="s">
        <v>48</v>
      </c>
      <c r="D42" s="27" t="s">
        <v>48</v>
      </c>
      <c r="E42" s="27" t="s">
        <v>71</v>
      </c>
      <c r="F42" s="27" t="s">
        <v>53</v>
      </c>
      <c r="N42" s="1"/>
      <c r="P42" t="s">
        <v>51</v>
      </c>
    </row>
    <row r="43" spans="1:17">
      <c r="A43" s="27" t="s">
        <v>73</v>
      </c>
      <c r="B43" s="27" t="s">
        <v>47</v>
      </c>
      <c r="C43" s="27" t="s">
        <v>48</v>
      </c>
      <c r="D43" s="27" t="s">
        <v>48</v>
      </c>
      <c r="E43" s="27" t="s">
        <v>71</v>
      </c>
      <c r="F43" s="27" t="s">
        <v>55</v>
      </c>
      <c r="N43" s="1"/>
      <c r="P43" t="s">
        <v>51</v>
      </c>
    </row>
    <row r="44" spans="1:17">
      <c r="A44" s="27" t="s">
        <v>74</v>
      </c>
      <c r="B44" s="27" t="s">
        <v>47</v>
      </c>
      <c r="C44" s="27" t="s">
        <v>48</v>
      </c>
      <c r="D44" s="27" t="s">
        <v>48</v>
      </c>
      <c r="E44" s="27" t="s">
        <v>71</v>
      </c>
      <c r="F44" s="27" t="s">
        <v>57</v>
      </c>
      <c r="N44" s="1"/>
      <c r="Q44" t="s">
        <v>51</v>
      </c>
    </row>
    <row r="45" spans="1:17">
      <c r="A45" s="27" t="s">
        <v>75</v>
      </c>
      <c r="B45" s="27" t="s">
        <v>47</v>
      </c>
      <c r="C45" s="27" t="s">
        <v>48</v>
      </c>
      <c r="D45" s="27" t="s">
        <v>48</v>
      </c>
      <c r="E45" s="27" t="s">
        <v>71</v>
      </c>
      <c r="F45" s="27" t="s">
        <v>59</v>
      </c>
      <c r="N45" s="1"/>
      <c r="P45" t="s">
        <v>51</v>
      </c>
      <c r="Q45" t="s">
        <v>51</v>
      </c>
    </row>
    <row r="46" spans="1:17">
      <c r="A46" s="27" t="s">
        <v>76</v>
      </c>
      <c r="B46" s="27" t="s">
        <v>47</v>
      </c>
      <c r="C46" s="27" t="s">
        <v>48</v>
      </c>
      <c r="D46" s="27" t="s">
        <v>48</v>
      </c>
      <c r="E46" s="27" t="s">
        <v>71</v>
      </c>
      <c r="F46" s="27" t="s">
        <v>61</v>
      </c>
      <c r="N46" s="1"/>
      <c r="P46" t="s">
        <v>51</v>
      </c>
    </row>
    <row r="47" spans="1:17">
      <c r="A47" s="27" t="s">
        <v>77</v>
      </c>
      <c r="B47" s="27" t="s">
        <v>47</v>
      </c>
      <c r="C47" s="27" t="s">
        <v>48</v>
      </c>
      <c r="D47" s="27" t="s">
        <v>48</v>
      </c>
      <c r="E47" s="27" t="s">
        <v>71</v>
      </c>
      <c r="F47" s="27" t="s">
        <v>63</v>
      </c>
      <c r="N47" s="1"/>
      <c r="P47" t="s">
        <v>51</v>
      </c>
    </row>
    <row r="48" spans="1:17">
      <c r="A48" s="27" t="s">
        <v>78</v>
      </c>
      <c r="B48" s="27" t="s">
        <v>47</v>
      </c>
      <c r="C48" s="27" t="s">
        <v>48</v>
      </c>
      <c r="D48" s="27" t="s">
        <v>48</v>
      </c>
      <c r="E48" s="27" t="s">
        <v>71</v>
      </c>
      <c r="F48" s="27" t="s">
        <v>65</v>
      </c>
      <c r="N48" s="1"/>
      <c r="P48" t="s">
        <v>51</v>
      </c>
    </row>
    <row r="49" spans="1:17">
      <c r="A49" s="27" t="s">
        <v>79</v>
      </c>
      <c r="B49" s="27" t="s">
        <v>47</v>
      </c>
      <c r="C49" s="27" t="s">
        <v>48</v>
      </c>
      <c r="D49" s="27" t="s">
        <v>48</v>
      </c>
      <c r="E49" s="27" t="s">
        <v>71</v>
      </c>
      <c r="F49" s="27" t="s">
        <v>67</v>
      </c>
      <c r="N49" s="1"/>
      <c r="P49" t="s">
        <v>51</v>
      </c>
    </row>
    <row r="50" spans="1:17">
      <c r="A50" s="27" t="s">
        <v>80</v>
      </c>
      <c r="B50" s="27" t="s">
        <v>47</v>
      </c>
      <c r="C50" s="27" t="s">
        <v>48</v>
      </c>
      <c r="D50" s="27" t="s">
        <v>48</v>
      </c>
      <c r="E50" s="27" t="s">
        <v>71</v>
      </c>
      <c r="F50" s="27" t="s">
        <v>69</v>
      </c>
      <c r="N50" s="1"/>
      <c r="P50" t="s">
        <v>51</v>
      </c>
    </row>
    <row r="51" spans="1:17">
      <c r="A51" s="27" t="s">
        <v>81</v>
      </c>
      <c r="B51" s="27" t="s">
        <v>47</v>
      </c>
      <c r="C51" s="27" t="s">
        <v>48</v>
      </c>
      <c r="D51" s="27" t="s">
        <v>48</v>
      </c>
      <c r="E51" s="27" t="s">
        <v>82</v>
      </c>
      <c r="F51" s="27" t="s">
        <v>50</v>
      </c>
      <c r="N51" s="1"/>
      <c r="P51" t="s">
        <v>51</v>
      </c>
    </row>
    <row r="52" spans="1:17">
      <c r="A52" s="27" t="s">
        <v>83</v>
      </c>
      <c r="B52" s="27" t="s">
        <v>47</v>
      </c>
      <c r="C52" s="27" t="s">
        <v>48</v>
      </c>
      <c r="D52" s="27" t="s">
        <v>48</v>
      </c>
      <c r="E52" s="27" t="s">
        <v>82</v>
      </c>
      <c r="F52" s="27" t="s">
        <v>53</v>
      </c>
      <c r="N52" s="1"/>
      <c r="P52" t="s">
        <v>51</v>
      </c>
    </row>
    <row r="53" spans="1:17">
      <c r="A53" s="27" t="s">
        <v>84</v>
      </c>
      <c r="B53" s="27" t="s">
        <v>47</v>
      </c>
      <c r="C53" s="27" t="s">
        <v>48</v>
      </c>
      <c r="D53" s="27" t="s">
        <v>48</v>
      </c>
      <c r="E53" s="27" t="s">
        <v>82</v>
      </c>
      <c r="F53" s="27" t="s">
        <v>55</v>
      </c>
      <c r="N53" s="1"/>
      <c r="P53" t="s">
        <v>51</v>
      </c>
    </row>
    <row r="54" spans="1:17">
      <c r="A54" s="27" t="s">
        <v>85</v>
      </c>
      <c r="B54" s="27" t="s">
        <v>47</v>
      </c>
      <c r="C54" s="27" t="s">
        <v>48</v>
      </c>
      <c r="D54" s="27" t="s">
        <v>48</v>
      </c>
      <c r="E54" s="27" t="s">
        <v>82</v>
      </c>
      <c r="F54" s="27" t="s">
        <v>57</v>
      </c>
      <c r="N54" s="1"/>
      <c r="Q54" t="s">
        <v>51</v>
      </c>
    </row>
    <row r="55" spans="1:17">
      <c r="A55" s="27" t="s">
        <v>86</v>
      </c>
      <c r="B55" s="27" t="s">
        <v>47</v>
      </c>
      <c r="C55" s="27" t="s">
        <v>48</v>
      </c>
      <c r="D55" s="27" t="s">
        <v>48</v>
      </c>
      <c r="E55" s="27" t="s">
        <v>82</v>
      </c>
      <c r="F55" s="27" t="s">
        <v>59</v>
      </c>
      <c r="N55" s="1"/>
      <c r="P55" t="s">
        <v>51</v>
      </c>
      <c r="Q55" t="s">
        <v>51</v>
      </c>
    </row>
    <row r="56" spans="1:17">
      <c r="A56" s="27" t="s">
        <v>87</v>
      </c>
      <c r="B56" s="27" t="s">
        <v>47</v>
      </c>
      <c r="C56" s="27" t="s">
        <v>48</v>
      </c>
      <c r="D56" s="27" t="s">
        <v>48</v>
      </c>
      <c r="E56" s="27" t="s">
        <v>82</v>
      </c>
      <c r="F56" s="27" t="s">
        <v>61</v>
      </c>
      <c r="N56" s="1"/>
      <c r="P56" t="s">
        <v>51</v>
      </c>
    </row>
    <row r="57" spans="1:17">
      <c r="A57" s="27" t="s">
        <v>88</v>
      </c>
      <c r="B57" s="27" t="s">
        <v>47</v>
      </c>
      <c r="C57" s="27" t="s">
        <v>48</v>
      </c>
      <c r="D57" s="27" t="s">
        <v>48</v>
      </c>
      <c r="E57" s="27" t="s">
        <v>82</v>
      </c>
      <c r="F57" s="27" t="s">
        <v>63</v>
      </c>
      <c r="N57" s="1"/>
      <c r="P57" t="s">
        <v>51</v>
      </c>
    </row>
    <row r="58" spans="1:17">
      <c r="A58" s="27" t="s">
        <v>89</v>
      </c>
      <c r="B58" s="27" t="s">
        <v>47</v>
      </c>
      <c r="C58" s="27" t="s">
        <v>48</v>
      </c>
      <c r="D58" s="27" t="s">
        <v>48</v>
      </c>
      <c r="E58" s="27" t="s">
        <v>82</v>
      </c>
      <c r="F58" s="27" t="s">
        <v>65</v>
      </c>
      <c r="N58" s="1"/>
      <c r="P58" t="s">
        <v>51</v>
      </c>
    </row>
    <row r="59" spans="1:17">
      <c r="A59" s="27" t="s">
        <v>90</v>
      </c>
      <c r="B59" s="27" t="s">
        <v>47</v>
      </c>
      <c r="C59" s="27" t="s">
        <v>48</v>
      </c>
      <c r="D59" s="27" t="s">
        <v>48</v>
      </c>
      <c r="E59" s="27" t="s">
        <v>82</v>
      </c>
      <c r="F59" s="27" t="s">
        <v>67</v>
      </c>
      <c r="N59" s="1"/>
      <c r="P59" t="s">
        <v>51</v>
      </c>
    </row>
    <row r="60" spans="1:17">
      <c r="A60" s="27" t="s">
        <v>91</v>
      </c>
      <c r="B60" s="27" t="s">
        <v>47</v>
      </c>
      <c r="C60" s="27" t="s">
        <v>48</v>
      </c>
      <c r="D60" s="27" t="s">
        <v>48</v>
      </c>
      <c r="E60" s="27" t="s">
        <v>82</v>
      </c>
      <c r="F60" s="27" t="s">
        <v>69</v>
      </c>
      <c r="N60" s="1"/>
      <c r="P60" t="s">
        <v>51</v>
      </c>
    </row>
    <row r="61" spans="1:17">
      <c r="A61" s="27" t="s">
        <v>92</v>
      </c>
      <c r="B61" s="27" t="s">
        <v>47</v>
      </c>
      <c r="C61" s="27" t="s">
        <v>48</v>
      </c>
      <c r="D61" s="27" t="s">
        <v>48</v>
      </c>
      <c r="E61" s="27" t="s">
        <v>93</v>
      </c>
      <c r="F61" s="27" t="s">
        <v>50</v>
      </c>
      <c r="N61" s="1"/>
      <c r="P61" t="s">
        <v>51</v>
      </c>
    </row>
    <row r="62" spans="1:17">
      <c r="A62" s="27" t="s">
        <v>94</v>
      </c>
      <c r="B62" s="27" t="s">
        <v>47</v>
      </c>
      <c r="C62" s="27" t="s">
        <v>48</v>
      </c>
      <c r="D62" s="27" t="s">
        <v>48</v>
      </c>
      <c r="E62" s="27" t="s">
        <v>93</v>
      </c>
      <c r="F62" s="27" t="s">
        <v>53</v>
      </c>
      <c r="N62" s="1"/>
      <c r="P62" t="s">
        <v>51</v>
      </c>
    </row>
    <row r="63" spans="1:17">
      <c r="A63" s="27" t="s">
        <v>95</v>
      </c>
      <c r="B63" s="27" t="s">
        <v>47</v>
      </c>
      <c r="C63" s="27" t="s">
        <v>48</v>
      </c>
      <c r="D63" s="27" t="s">
        <v>48</v>
      </c>
      <c r="E63" s="27" t="s">
        <v>93</v>
      </c>
      <c r="F63" s="27" t="s">
        <v>55</v>
      </c>
      <c r="N63" s="1"/>
      <c r="P63" t="s">
        <v>51</v>
      </c>
    </row>
    <row r="64" spans="1:17">
      <c r="A64" s="27" t="s">
        <v>96</v>
      </c>
      <c r="B64" s="27" t="s">
        <v>47</v>
      </c>
      <c r="C64" s="27" t="s">
        <v>48</v>
      </c>
      <c r="D64" s="27" t="s">
        <v>48</v>
      </c>
      <c r="E64" s="27" t="s">
        <v>93</v>
      </c>
      <c r="F64" s="27" t="s">
        <v>57</v>
      </c>
      <c r="N64" s="1"/>
      <c r="Q64" t="s">
        <v>51</v>
      </c>
    </row>
    <row r="65" spans="1:17">
      <c r="A65" s="27" t="s">
        <v>97</v>
      </c>
      <c r="B65" s="27" t="s">
        <v>47</v>
      </c>
      <c r="C65" s="27" t="s">
        <v>48</v>
      </c>
      <c r="D65" s="27" t="s">
        <v>48</v>
      </c>
      <c r="E65" s="27" t="s">
        <v>93</v>
      </c>
      <c r="F65" s="27" t="s">
        <v>59</v>
      </c>
      <c r="N65" s="1"/>
      <c r="P65" t="s">
        <v>51</v>
      </c>
      <c r="Q65" t="s">
        <v>51</v>
      </c>
    </row>
    <row r="66" spans="1:17">
      <c r="A66" s="27" t="s">
        <v>98</v>
      </c>
      <c r="B66" s="27" t="s">
        <v>47</v>
      </c>
      <c r="C66" s="27" t="s">
        <v>48</v>
      </c>
      <c r="D66" s="27" t="s">
        <v>48</v>
      </c>
      <c r="E66" s="27" t="s">
        <v>93</v>
      </c>
      <c r="F66" s="27" t="s">
        <v>61</v>
      </c>
      <c r="N66" s="1"/>
      <c r="P66" t="s">
        <v>51</v>
      </c>
    </row>
    <row r="67" spans="1:17">
      <c r="A67" s="27" t="s">
        <v>99</v>
      </c>
      <c r="B67" s="27" t="s">
        <v>47</v>
      </c>
      <c r="C67" s="27" t="s">
        <v>48</v>
      </c>
      <c r="D67" s="27" t="s">
        <v>48</v>
      </c>
      <c r="E67" s="27" t="s">
        <v>93</v>
      </c>
      <c r="F67" s="27" t="s">
        <v>63</v>
      </c>
      <c r="N67" s="1"/>
      <c r="P67" t="s">
        <v>51</v>
      </c>
    </row>
    <row r="68" spans="1:17">
      <c r="A68" s="27" t="s">
        <v>100</v>
      </c>
      <c r="B68" s="27" t="s">
        <v>47</v>
      </c>
      <c r="C68" s="27" t="s">
        <v>48</v>
      </c>
      <c r="D68" s="27" t="s">
        <v>48</v>
      </c>
      <c r="E68" s="27" t="s">
        <v>93</v>
      </c>
      <c r="F68" s="27" t="s">
        <v>65</v>
      </c>
      <c r="N68" s="1"/>
      <c r="P68" t="s">
        <v>51</v>
      </c>
    </row>
    <row r="69" spans="1:17">
      <c r="A69" s="27" t="s">
        <v>101</v>
      </c>
      <c r="B69" s="27" t="s">
        <v>47</v>
      </c>
      <c r="C69" s="27" t="s">
        <v>48</v>
      </c>
      <c r="D69" s="27" t="s">
        <v>48</v>
      </c>
      <c r="E69" s="27" t="s">
        <v>93</v>
      </c>
      <c r="F69" s="27" t="s">
        <v>67</v>
      </c>
      <c r="N69" s="1"/>
      <c r="P69" t="s">
        <v>51</v>
      </c>
    </row>
    <row r="70" spans="1:17">
      <c r="A70" s="27" t="s">
        <v>102</v>
      </c>
      <c r="B70" s="27" t="s">
        <v>47</v>
      </c>
      <c r="C70" s="27" t="s">
        <v>48</v>
      </c>
      <c r="D70" s="27" t="s">
        <v>48</v>
      </c>
      <c r="E70" s="27" t="s">
        <v>93</v>
      </c>
      <c r="F70" s="27" t="s">
        <v>69</v>
      </c>
      <c r="N70" s="1"/>
      <c r="P70" t="s">
        <v>51</v>
      </c>
    </row>
    <row r="71" spans="1:17">
      <c r="A71" s="27" t="s">
        <v>103</v>
      </c>
      <c r="B71" s="27" t="s">
        <v>47</v>
      </c>
      <c r="C71" s="27" t="s">
        <v>48</v>
      </c>
      <c r="D71" s="27" t="s">
        <v>48</v>
      </c>
      <c r="E71" s="27" t="s">
        <v>104</v>
      </c>
      <c r="F71" s="27" t="s">
        <v>50</v>
      </c>
      <c r="N71" s="1"/>
      <c r="P71" t="s">
        <v>51</v>
      </c>
    </row>
    <row r="72" spans="1:17">
      <c r="A72" s="27" t="s">
        <v>105</v>
      </c>
      <c r="B72" s="27" t="s">
        <v>47</v>
      </c>
      <c r="C72" s="27" t="s">
        <v>48</v>
      </c>
      <c r="D72" s="27" t="s">
        <v>48</v>
      </c>
      <c r="E72" s="27" t="s">
        <v>104</v>
      </c>
      <c r="F72" s="27" t="s">
        <v>53</v>
      </c>
      <c r="N72" s="1"/>
      <c r="P72" t="s">
        <v>51</v>
      </c>
    </row>
    <row r="73" spans="1:17">
      <c r="A73" s="27" t="s">
        <v>106</v>
      </c>
      <c r="B73" s="27" t="s">
        <v>47</v>
      </c>
      <c r="C73" s="27" t="s">
        <v>48</v>
      </c>
      <c r="D73" s="27" t="s">
        <v>48</v>
      </c>
      <c r="E73" s="27" t="s">
        <v>104</v>
      </c>
      <c r="F73" s="27" t="s">
        <v>55</v>
      </c>
      <c r="N73" s="1"/>
      <c r="P73" t="s">
        <v>51</v>
      </c>
    </row>
    <row r="74" spans="1:17">
      <c r="A74" s="27" t="s">
        <v>107</v>
      </c>
      <c r="B74" s="27" t="s">
        <v>47</v>
      </c>
      <c r="C74" s="27" t="s">
        <v>48</v>
      </c>
      <c r="D74" s="27" t="s">
        <v>48</v>
      </c>
      <c r="E74" s="27" t="s">
        <v>104</v>
      </c>
      <c r="F74" s="27" t="s">
        <v>57</v>
      </c>
      <c r="N74" s="1"/>
      <c r="Q74" t="s">
        <v>51</v>
      </c>
    </row>
    <row r="75" spans="1:17">
      <c r="A75" s="27" t="s">
        <v>108</v>
      </c>
      <c r="B75" s="27" t="s">
        <v>47</v>
      </c>
      <c r="C75" s="27" t="s">
        <v>48</v>
      </c>
      <c r="D75" s="27" t="s">
        <v>48</v>
      </c>
      <c r="E75" s="27" t="s">
        <v>104</v>
      </c>
      <c r="F75" s="27" t="s">
        <v>59</v>
      </c>
      <c r="N75" s="1"/>
      <c r="P75" t="s">
        <v>51</v>
      </c>
      <c r="Q75" t="s">
        <v>51</v>
      </c>
    </row>
    <row r="76" spans="1:17">
      <c r="A76" s="27" t="s">
        <v>109</v>
      </c>
      <c r="B76" s="27" t="s">
        <v>47</v>
      </c>
      <c r="C76" s="27" t="s">
        <v>48</v>
      </c>
      <c r="D76" s="27" t="s">
        <v>48</v>
      </c>
      <c r="E76" s="27" t="s">
        <v>104</v>
      </c>
      <c r="F76" s="27" t="s">
        <v>61</v>
      </c>
      <c r="N76" s="1"/>
      <c r="P76" t="s">
        <v>51</v>
      </c>
    </row>
    <row r="77" spans="1:17">
      <c r="A77" s="27" t="s">
        <v>110</v>
      </c>
      <c r="B77" s="27" t="s">
        <v>47</v>
      </c>
      <c r="C77" s="27" t="s">
        <v>48</v>
      </c>
      <c r="D77" s="27" t="s">
        <v>48</v>
      </c>
      <c r="E77" s="27" t="s">
        <v>104</v>
      </c>
      <c r="F77" s="27" t="s">
        <v>63</v>
      </c>
      <c r="N77" s="1"/>
      <c r="P77" t="s">
        <v>51</v>
      </c>
    </row>
    <row r="78" spans="1:17">
      <c r="A78" s="27" t="s">
        <v>111</v>
      </c>
      <c r="B78" s="27" t="s">
        <v>47</v>
      </c>
      <c r="C78" s="27" t="s">
        <v>48</v>
      </c>
      <c r="D78" s="27" t="s">
        <v>48</v>
      </c>
      <c r="E78" s="27" t="s">
        <v>104</v>
      </c>
      <c r="F78" s="27" t="s">
        <v>65</v>
      </c>
      <c r="N78" s="1"/>
      <c r="P78" t="s">
        <v>51</v>
      </c>
    </row>
    <row r="79" spans="1:17">
      <c r="A79" s="27" t="s">
        <v>112</v>
      </c>
      <c r="B79" s="27" t="s">
        <v>47</v>
      </c>
      <c r="C79" s="27" t="s">
        <v>48</v>
      </c>
      <c r="D79" s="27" t="s">
        <v>48</v>
      </c>
      <c r="E79" s="27" t="s">
        <v>104</v>
      </c>
      <c r="F79" s="27" t="s">
        <v>67</v>
      </c>
      <c r="N79" s="1"/>
      <c r="P79" t="s">
        <v>51</v>
      </c>
    </row>
    <row r="80" spans="1:17">
      <c r="A80" s="27" t="s">
        <v>113</v>
      </c>
      <c r="B80" s="27" t="s">
        <v>47</v>
      </c>
      <c r="C80" s="27" t="s">
        <v>48</v>
      </c>
      <c r="D80" s="27" t="s">
        <v>48</v>
      </c>
      <c r="E80" s="27" t="s">
        <v>104</v>
      </c>
      <c r="F80" s="27" t="s">
        <v>69</v>
      </c>
      <c r="N80" s="1"/>
      <c r="P80" t="s">
        <v>51</v>
      </c>
    </row>
    <row r="81" spans="1:17">
      <c r="A81" s="27" t="s">
        <v>114</v>
      </c>
      <c r="B81" s="27" t="s">
        <v>47</v>
      </c>
      <c r="C81" s="27" t="s">
        <v>48</v>
      </c>
      <c r="D81" s="27" t="s">
        <v>48</v>
      </c>
      <c r="E81" s="27" t="s">
        <v>115</v>
      </c>
      <c r="F81" s="27" t="s">
        <v>50</v>
      </c>
      <c r="N81" s="1"/>
      <c r="P81" t="s">
        <v>51</v>
      </c>
    </row>
    <row r="82" spans="1:17">
      <c r="A82" s="27" t="s">
        <v>116</v>
      </c>
      <c r="B82" s="27" t="s">
        <v>47</v>
      </c>
      <c r="C82" s="27" t="s">
        <v>48</v>
      </c>
      <c r="D82" s="27" t="s">
        <v>48</v>
      </c>
      <c r="E82" s="27" t="s">
        <v>115</v>
      </c>
      <c r="F82" s="27" t="s">
        <v>53</v>
      </c>
      <c r="N82" s="1"/>
      <c r="P82" t="s">
        <v>51</v>
      </c>
    </row>
    <row r="83" spans="1:17">
      <c r="A83" s="27" t="s">
        <v>117</v>
      </c>
      <c r="B83" s="27" t="s">
        <v>47</v>
      </c>
      <c r="C83" s="27" t="s">
        <v>48</v>
      </c>
      <c r="D83" s="27" t="s">
        <v>48</v>
      </c>
      <c r="E83" s="27" t="s">
        <v>115</v>
      </c>
      <c r="F83" s="27" t="s">
        <v>55</v>
      </c>
      <c r="N83" s="1"/>
      <c r="P83" t="s">
        <v>51</v>
      </c>
    </row>
    <row r="84" spans="1:17">
      <c r="A84" s="27" t="s">
        <v>118</v>
      </c>
      <c r="B84" s="27" t="s">
        <v>47</v>
      </c>
      <c r="C84" s="27" t="s">
        <v>48</v>
      </c>
      <c r="D84" s="27" t="s">
        <v>48</v>
      </c>
      <c r="E84" s="27" t="s">
        <v>115</v>
      </c>
      <c r="F84" s="27" t="s">
        <v>57</v>
      </c>
      <c r="N84" s="1"/>
      <c r="Q84" t="s">
        <v>51</v>
      </c>
    </row>
    <row r="85" spans="1:17">
      <c r="A85" s="27" t="s">
        <v>119</v>
      </c>
      <c r="B85" s="27" t="s">
        <v>47</v>
      </c>
      <c r="C85" s="27" t="s">
        <v>48</v>
      </c>
      <c r="D85" s="27" t="s">
        <v>48</v>
      </c>
      <c r="E85" s="27" t="s">
        <v>115</v>
      </c>
      <c r="F85" s="27" t="s">
        <v>59</v>
      </c>
      <c r="N85" s="1"/>
      <c r="P85" t="s">
        <v>51</v>
      </c>
      <c r="Q85" t="s">
        <v>51</v>
      </c>
    </row>
    <row r="86" spans="1:17">
      <c r="A86" s="27" t="s">
        <v>120</v>
      </c>
      <c r="B86" s="27" t="s">
        <v>47</v>
      </c>
      <c r="C86" s="27" t="s">
        <v>48</v>
      </c>
      <c r="D86" s="27" t="s">
        <v>48</v>
      </c>
      <c r="E86" s="27" t="s">
        <v>115</v>
      </c>
      <c r="F86" s="27" t="s">
        <v>61</v>
      </c>
      <c r="N86" s="1"/>
      <c r="P86" t="s">
        <v>51</v>
      </c>
    </row>
    <row r="87" spans="1:17">
      <c r="A87" s="27" t="s">
        <v>121</v>
      </c>
      <c r="B87" s="27" t="s">
        <v>47</v>
      </c>
      <c r="C87" s="27" t="s">
        <v>48</v>
      </c>
      <c r="D87" s="27" t="s">
        <v>48</v>
      </c>
      <c r="E87" s="27" t="s">
        <v>115</v>
      </c>
      <c r="F87" s="27" t="s">
        <v>63</v>
      </c>
      <c r="N87" s="1"/>
      <c r="P87" t="s">
        <v>51</v>
      </c>
    </row>
    <row r="88" spans="1:17">
      <c r="A88" s="27" t="s">
        <v>122</v>
      </c>
      <c r="B88" s="27" t="s">
        <v>47</v>
      </c>
      <c r="C88" s="27" t="s">
        <v>48</v>
      </c>
      <c r="D88" s="27" t="s">
        <v>48</v>
      </c>
      <c r="E88" s="27" t="s">
        <v>115</v>
      </c>
      <c r="F88" s="27" t="s">
        <v>65</v>
      </c>
      <c r="N88" s="1"/>
      <c r="P88" t="s">
        <v>51</v>
      </c>
    </row>
    <row r="89" spans="1:17">
      <c r="A89" s="27" t="s">
        <v>123</v>
      </c>
      <c r="B89" s="27" t="s">
        <v>47</v>
      </c>
      <c r="C89" s="27" t="s">
        <v>48</v>
      </c>
      <c r="D89" s="27" t="s">
        <v>48</v>
      </c>
      <c r="E89" s="27" t="s">
        <v>115</v>
      </c>
      <c r="F89" s="27" t="s">
        <v>67</v>
      </c>
      <c r="N89" s="1"/>
      <c r="P89" t="s">
        <v>51</v>
      </c>
    </row>
    <row r="90" spans="1:17">
      <c r="A90" s="27" t="s">
        <v>124</v>
      </c>
      <c r="B90" s="27" t="s">
        <v>47</v>
      </c>
      <c r="C90" s="27" t="s">
        <v>48</v>
      </c>
      <c r="D90" s="27" t="s">
        <v>48</v>
      </c>
      <c r="E90" s="27" t="s">
        <v>115</v>
      </c>
      <c r="F90" s="27" t="s">
        <v>69</v>
      </c>
      <c r="N90" s="1"/>
      <c r="P90" t="s">
        <v>51</v>
      </c>
    </row>
    <row r="91" spans="1:17">
      <c r="A91" s="27" t="s">
        <v>125</v>
      </c>
      <c r="B91" s="27" t="s">
        <v>47</v>
      </c>
      <c r="C91" s="27" t="s">
        <v>48</v>
      </c>
      <c r="D91" s="27" t="s">
        <v>48</v>
      </c>
      <c r="E91" s="27" t="s">
        <v>126</v>
      </c>
      <c r="F91" s="27" t="s">
        <v>50</v>
      </c>
      <c r="N91" s="1"/>
      <c r="P91" t="s">
        <v>51</v>
      </c>
    </row>
    <row r="92" spans="1:17">
      <c r="A92" s="27" t="s">
        <v>127</v>
      </c>
      <c r="B92" s="27" t="s">
        <v>47</v>
      </c>
      <c r="C92" s="27" t="s">
        <v>48</v>
      </c>
      <c r="D92" s="27" t="s">
        <v>48</v>
      </c>
      <c r="E92" s="27" t="s">
        <v>126</v>
      </c>
      <c r="F92" s="27" t="s">
        <v>53</v>
      </c>
      <c r="N92" s="1"/>
      <c r="P92" t="s">
        <v>51</v>
      </c>
    </row>
    <row r="93" spans="1:17">
      <c r="A93" s="27" t="s">
        <v>128</v>
      </c>
      <c r="B93" s="27" t="s">
        <v>47</v>
      </c>
      <c r="C93" s="27" t="s">
        <v>48</v>
      </c>
      <c r="D93" s="27" t="s">
        <v>48</v>
      </c>
      <c r="E93" s="27" t="s">
        <v>126</v>
      </c>
      <c r="F93" s="27" t="s">
        <v>55</v>
      </c>
      <c r="N93" s="1"/>
      <c r="P93" t="s">
        <v>51</v>
      </c>
    </row>
    <row r="94" spans="1:17">
      <c r="A94" s="27" t="s">
        <v>129</v>
      </c>
      <c r="B94" s="27" t="s">
        <v>47</v>
      </c>
      <c r="C94" s="27" t="s">
        <v>48</v>
      </c>
      <c r="D94" s="27" t="s">
        <v>48</v>
      </c>
      <c r="E94" s="27" t="s">
        <v>126</v>
      </c>
      <c r="F94" s="27" t="s">
        <v>57</v>
      </c>
      <c r="N94" s="1"/>
      <c r="Q94" t="s">
        <v>51</v>
      </c>
    </row>
    <row r="95" spans="1:17">
      <c r="A95" s="27" t="s">
        <v>130</v>
      </c>
      <c r="B95" s="27" t="s">
        <v>47</v>
      </c>
      <c r="C95" s="27" t="s">
        <v>48</v>
      </c>
      <c r="D95" s="27" t="s">
        <v>48</v>
      </c>
      <c r="E95" s="27" t="s">
        <v>126</v>
      </c>
      <c r="F95" s="27" t="s">
        <v>59</v>
      </c>
      <c r="N95" s="1"/>
      <c r="P95" t="s">
        <v>51</v>
      </c>
      <c r="Q95" t="s">
        <v>51</v>
      </c>
    </row>
    <row r="96" spans="1:17">
      <c r="A96" s="27" t="s">
        <v>131</v>
      </c>
      <c r="B96" s="27" t="s">
        <v>47</v>
      </c>
      <c r="C96" s="27" t="s">
        <v>48</v>
      </c>
      <c r="D96" s="27" t="s">
        <v>48</v>
      </c>
      <c r="E96" s="27" t="s">
        <v>126</v>
      </c>
      <c r="F96" s="27" t="s">
        <v>61</v>
      </c>
      <c r="N96" s="1"/>
      <c r="P96" t="s">
        <v>51</v>
      </c>
    </row>
    <row r="97" spans="1:16">
      <c r="A97" s="27" t="s">
        <v>132</v>
      </c>
      <c r="B97" s="27" t="s">
        <v>47</v>
      </c>
      <c r="C97" s="27" t="s">
        <v>48</v>
      </c>
      <c r="D97" s="27" t="s">
        <v>48</v>
      </c>
      <c r="E97" s="27" t="s">
        <v>126</v>
      </c>
      <c r="F97" s="27" t="s">
        <v>63</v>
      </c>
      <c r="N97" s="1"/>
      <c r="P97" t="s">
        <v>51</v>
      </c>
    </row>
    <row r="98" spans="1:16">
      <c r="A98" s="27" t="s">
        <v>133</v>
      </c>
      <c r="B98" s="27" t="s">
        <v>47</v>
      </c>
      <c r="C98" s="27" t="s">
        <v>48</v>
      </c>
      <c r="D98" s="27" t="s">
        <v>48</v>
      </c>
      <c r="E98" s="27" t="s">
        <v>126</v>
      </c>
      <c r="F98" s="27" t="s">
        <v>65</v>
      </c>
      <c r="N98" s="1"/>
      <c r="P98" t="s">
        <v>51</v>
      </c>
    </row>
    <row r="99" spans="1:16">
      <c r="A99" s="27" t="s">
        <v>134</v>
      </c>
      <c r="B99" s="27" t="s">
        <v>47</v>
      </c>
      <c r="C99" s="27" t="s">
        <v>48</v>
      </c>
      <c r="D99" s="27" t="s">
        <v>48</v>
      </c>
      <c r="E99" s="27" t="s">
        <v>126</v>
      </c>
      <c r="F99" s="27" t="s">
        <v>67</v>
      </c>
      <c r="N99" s="1"/>
      <c r="P99" t="s">
        <v>51</v>
      </c>
    </row>
    <row r="100" spans="1:16">
      <c r="A100" s="27" t="s">
        <v>135</v>
      </c>
      <c r="B100" s="27" t="s">
        <v>47</v>
      </c>
      <c r="C100" s="27" t="s">
        <v>48</v>
      </c>
      <c r="D100" s="27" t="s">
        <v>48</v>
      </c>
      <c r="E100" s="27" t="s">
        <v>126</v>
      </c>
      <c r="F100" s="27" t="s">
        <v>69</v>
      </c>
      <c r="N100" s="1"/>
      <c r="P100" t="s">
        <v>51</v>
      </c>
    </row>
    <row r="101" spans="1:16">
      <c r="N101" s="1"/>
    </row>
    <row r="102" spans="1:16">
      <c r="N102" s="1"/>
    </row>
    <row r="103" spans="1:16">
      <c r="N103" s="1"/>
    </row>
    <row r="104" spans="1:16">
      <c r="N104" s="1"/>
    </row>
    <row r="105" spans="1:16">
      <c r="N105" s="1"/>
    </row>
    <row r="106" spans="1:16">
      <c r="N106" s="1"/>
    </row>
    <row r="107" spans="1:16">
      <c r="N107" s="1"/>
    </row>
    <row r="108" spans="1:16">
      <c r="N108" s="1"/>
    </row>
    <row r="109" spans="1:16">
      <c r="N109" s="1"/>
    </row>
    <row r="110" spans="1:16">
      <c r="N110" s="1"/>
    </row>
    <row r="111" spans="1:16">
      <c r="N111" s="1"/>
    </row>
    <row r="112" spans="1:16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Q9:AJ9" xr:uid="{A4216B6A-2BB9-46DA-82AE-EC7CB4AD2D3F}">
      <formula1>$H$25:$H$31</formula1>
    </dataValidation>
    <dataValidation type="list" allowBlank="1" showInputMessage="1" showErrorMessage="1" sqref="Q8:AJ8" xr:uid="{D0320220-B489-4E1E-B8B5-E475A64A5CFA}">
      <formula1>$G$25:$G$29</formula1>
    </dataValidation>
    <dataValidation type="list" allowBlank="1" showInputMessage="1" showErrorMessage="1" sqref="Q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  <dataValidation type="list" allowBlank="1" showInputMessage="1" showErrorMessage="1" sqref="P9" xr:uid="{0B84EE6C-0A68-451E-88AE-1BFD972C025E}">
      <formula1>$H$1:$H$6</formula1>
    </dataValidation>
    <dataValidation type="list" allowBlank="1" showInputMessage="1" showErrorMessage="1" sqref="P8" xr:uid="{109978E1-3B6B-491D-86C8-C81A8FEA13FA}">
      <formula1>$G$1:$G$4</formula1>
    </dataValidation>
    <dataValidation type="list" allowBlank="1" showInputMessage="1" showErrorMessage="1" sqref="P10" xr:uid="{8B3F27A8-E51F-4631-99D7-6BB2A11B48A3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A902B9-9D43-4820-9127-58DC4D5C2386}"/>
</file>

<file path=customXml/itemProps2.xml><?xml version="1.0" encoding="utf-8"?>
<ds:datastoreItem xmlns:ds="http://schemas.openxmlformats.org/officeDocument/2006/customXml" ds:itemID="{E959ABDF-39F9-4C69-876F-C9D8617D112F}"/>
</file>

<file path=customXml/itemProps3.xml><?xml version="1.0" encoding="utf-8"?>
<ds:datastoreItem xmlns:ds="http://schemas.openxmlformats.org/officeDocument/2006/customXml" ds:itemID="{FDC54EAF-B42B-4B89-963C-27AB2B1AD7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Alliance;N-C;Nissan Confidential C</cp:keywords>
  <dc:description/>
  <cp:lastModifiedBy>YAMAMOTO, NORIAKI</cp:lastModifiedBy>
  <cp:revision/>
  <dcterms:created xsi:type="dcterms:W3CDTF">2022-11-25T05:56:28Z</dcterms:created>
  <dcterms:modified xsi:type="dcterms:W3CDTF">2023-12-07T08:31:06Z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