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982\Desktop\中計\関連表作成関係\"/>
    </mc:Choice>
  </mc:AlternateContent>
  <xr:revisionPtr revIDLastSave="0" documentId="13_ncr:1_{1FA22169-1014-4A8C-BF3E-A5B6136929AA}" xr6:coauthVersionLast="47" xr6:coauthVersionMax="47" xr10:uidLastSave="{00000000-0000-0000-0000-000000000000}"/>
  <bookViews>
    <workbookView xWindow="-110" yWindow="-110" windowWidth="19420" windowHeight="10420" tabRatio="100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関連表VC!$A$30:$BC$183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E28" i="10"/>
  <c r="BF28" i="10"/>
  <c r="BG28" i="10"/>
  <c r="BH28" i="10"/>
  <c r="BI28" i="10"/>
  <c r="BJ28" i="10"/>
  <c r="BN28" i="10"/>
  <c r="BO28" i="10"/>
  <c r="BP28" i="10"/>
  <c r="BQ28" i="10"/>
  <c r="BR28" i="10"/>
  <c r="BS28" i="10"/>
  <c r="ES28" i="11" l="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DB28" i="7"/>
  <c r="Z28" i="7" l="1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<sst xmlns="http://schemas.openxmlformats.org/spreadsheetml/2006/main" count="4451" uniqueCount="455">
  <si>
    <t>〇(〇〇)原単位表</t>
  </si>
  <si>
    <t>EV</t>
    <phoneticPr fontId="0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</si>
  <si>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</si>
  <si>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</si>
  <si>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</si>
  <si>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</si>
  <si>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</si>
  <si>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</si>
  <si>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</si>
  <si>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</si>
  <si>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</si>
  <si>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</si>
  <si>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</si>
  <si>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</si>
  <si>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</si>
  <si>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</si>
  <si>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</si>
  <si>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</si>
  <si>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</si>
  <si>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</si>
  <si>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</si>
  <si>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</si>
  <si>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</si>
  <si>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</si>
  <si>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</si>
  <si>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</si>
  <si>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</si>
  <si>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</si>
  <si>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</si>
  <si>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</si>
  <si>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</si>
  <si>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</si>
  <si>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</si>
  <si>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</si>
  <si>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</si>
  <si>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</si>
  <si>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</si>
  <si>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</si>
  <si>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</si>
  <si>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</si>
  <si>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</si>
  <si>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</si>
  <si>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</si>
  <si>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MSTR-003-0011800</t>
  </si>
  <si>
    <t>運動性能・ブレーキ</t>
  </si>
  <si>
    <t>ブレーキ実車</t>
  </si>
  <si>
    <t>保安防災</t>
  </si>
  <si>
    <t>Frキャリパ～ホイール干渉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</si>
  <si>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</si>
  <si>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</si>
  <si>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</si>
  <si>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</si>
  <si>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</si>
  <si>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</si>
  <si>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</si>
  <si>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</si>
  <si>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</si>
  <si>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</si>
  <si>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</si>
  <si>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</si>
  <si>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</si>
  <si>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</si>
  <si>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</si>
  <si>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</si>
  <si>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</si>
  <si>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</si>
  <si>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</si>
  <si>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</si>
  <si>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MSTR-003-0012300</t>
  </si>
  <si>
    <t>音振性能</t>
  </si>
  <si>
    <t>高速ジャダー（欧州）</t>
  </si>
  <si>
    <t>官能評点</t>
  </si>
  <si>
    <t>KD2-34033</t>
  </si>
  <si>
    <t>MSTR-003-0012400</t>
  </si>
  <si>
    <t>高温ジャダー（加減速）</t>
  </si>
  <si>
    <t>MSTR-003-0012500</t>
  </si>
  <si>
    <t>ブレーキ異音（日本/東アジア）</t>
  </si>
  <si>
    <t>KD2-34115</t>
  </si>
  <si>
    <t>MSTR-003-0012600</t>
  </si>
  <si>
    <t>Frブレーキ異音(欧州向けコード）</t>
  </si>
  <si>
    <t>総合スコア(Brake Noise (synthesis) rating)５項目から算出する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</si>
  <si>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</si>
  <si>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</si>
  <si>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</si>
  <si>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</si>
  <si>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</si>
  <si>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</si>
  <si>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</si>
  <si>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</si>
  <si>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</si>
  <si>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</si>
  <si>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</si>
  <si>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</si>
  <si>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</si>
  <si>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</si>
  <si>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</si>
  <si>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</si>
  <si>
    <t>PKB解除時実車ブー音評点</t>
  </si>
  <si>
    <t>KD2-34804</t>
  </si>
  <si>
    <t>MSTR-003-0013300</t>
  </si>
  <si>
    <t>Rrドラムザー音</t>
  </si>
  <si>
    <t>KD2-34251</t>
  </si>
  <si>
    <t>MSTR-003-0013400</t>
  </si>
  <si>
    <t>Frシミー･ジャダー</t>
  </si>
  <si>
    <t>STRG回転振動</t>
  </si>
  <si>
    <t>KD2-34911,KD2-50527</t>
  </si>
  <si>
    <t>MSTR-003-0013500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</si>
  <si>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</si>
  <si>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</si>
  <si>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</si>
  <si>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</si>
  <si>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</si>
  <si>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</si>
  <si>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</si>
  <si>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</si>
  <si>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</si>
  <si>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</si>
  <si>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</si>
  <si>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</si>
  <si>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</si>
  <si>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</si>
  <si>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</si>
  <si>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</si>
  <si>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</si>
  <si>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</si>
  <si>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</si>
  <si>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</si>
  <si>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</si>
  <si>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</si>
  <si>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MSTR-003-0014700</t>
  </si>
  <si>
    <t>MOJACAR</t>
  </si>
  <si>
    <t>ローター肉厚変動</t>
  </si>
  <si>
    <t>KD2-34134(NTCE)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</si>
  <si>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</si>
  <si>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</si>
  <si>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</si>
  <si>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</si>
  <si>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</si>
  <si>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</si>
  <si>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</si>
  <si>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</si>
  <si>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</si>
  <si>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</si>
  <si>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</si>
  <si>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</si>
  <si>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</si>
  <si>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</si>
  <si>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</si>
  <si>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</si>
  <si>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</si>
  <si>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MSTR-003-0017300</t>
  </si>
  <si>
    <t>Frローター</t>
  </si>
  <si>
    <t>基本強度・耐久</t>
  </si>
  <si>
    <t>トルク破壊</t>
  </si>
  <si>
    <t>KD2-34960</t>
  </si>
  <si>
    <t>MSTR-003-0017400</t>
  </si>
  <si>
    <t>熱強度</t>
  </si>
  <si>
    <t>高速制動</t>
  </si>
  <si>
    <t>MSTR-003-0017500</t>
  </si>
  <si>
    <t>インパルス加振</t>
  </si>
  <si>
    <t>MSTR-003-0017600</t>
  </si>
  <si>
    <t>防錆性能</t>
  </si>
  <si>
    <t>MSTR-003-0017700</t>
  </si>
  <si>
    <t>Frスプラッシュガード</t>
  </si>
  <si>
    <t>スプラッシュガード加振</t>
  </si>
  <si>
    <t>亀裂発生回数</t>
  </si>
  <si>
    <t>KD2-34971</t>
  </si>
  <si>
    <t>MSTR-003-0019700</t>
  </si>
  <si>
    <t>Rrローター</t>
  </si>
  <si>
    <t>MSTR-003-0019800</t>
  </si>
  <si>
    <t>MSTR-003-0019900</t>
  </si>
  <si>
    <t>MSTR-003-0020000</t>
  </si>
  <si>
    <t>MSTR-003-0020100</t>
  </si>
  <si>
    <t>Rrスプラッシュガード</t>
  </si>
  <si>
    <t>MSTR-003-0021900</t>
  </si>
  <si>
    <t>ドラム</t>
  </si>
  <si>
    <t>MSTR-003-0022000</t>
  </si>
  <si>
    <t>MSTR-003-0022100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</si>
  <si>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</si>
  <si>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</si>
  <si>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</si>
  <si>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</si>
  <si>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</si>
  <si>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</si>
  <si>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MSTR-003-0092000</t>
  </si>
  <si>
    <t>Disc Basic Strength and Durability</t>
  </si>
  <si>
    <t>MSTR-003-0092100</t>
  </si>
  <si>
    <t>Disc Thermal Strength</t>
  </si>
  <si>
    <t>MSTR-003-0092200</t>
  </si>
  <si>
    <t>Disc Noise, Vibration and Harshness</t>
  </si>
  <si>
    <t>MSTR-003-0092300</t>
  </si>
  <si>
    <t>Corrosion resistance</t>
  </si>
  <si>
    <t>MSTR-003-0092400</t>
  </si>
  <si>
    <t>Thermal Deformations</t>
  </si>
  <si>
    <t>MSTR-003-0092500</t>
  </si>
  <si>
    <t>Directional stability under brake torque</t>
  </si>
  <si>
    <t>MSTR-003-0092600</t>
  </si>
  <si>
    <t>MSTR-003-0092700</t>
  </si>
  <si>
    <t>MSTR-003-0092800</t>
  </si>
  <si>
    <t>MSTR-003-0092900</t>
  </si>
  <si>
    <t>MSTR-003-0093000</t>
  </si>
  <si>
    <t>MSTR-003-0093100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</si>
  <si>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</si>
  <si>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</si>
  <si>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</si>
  <si>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</si>
  <si>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</si>
  <si>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</si>
  <si>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</si>
  <si>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</si>
  <si>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MSTR-003-0099000</t>
  </si>
  <si>
    <t>スプラッシュガード変形</t>
  </si>
  <si>
    <t>MSTR-003-0099100</t>
  </si>
  <si>
    <t>MSTR-003-0100900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</si>
  <si>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</si>
  <si>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</si>
  <si>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</si>
  <si>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</si>
  <si>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</si>
  <si>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ブレーキ異音</t>
  </si>
  <si>
    <t>ルノー／日産バリデーションテスト(実車走行テスト(総合評点))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</si>
  <si>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</si>
  <si>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</si>
  <si>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</si>
  <si>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</si>
  <si>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</si>
  <si>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</si>
  <si>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</si>
  <si>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</si>
  <si>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</si>
  <si>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</si>
  <si>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</si>
  <si>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</si>
  <si>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</si>
  <si>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</si>
  <si>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</si>
  <si>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</si>
  <si>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</si>
  <si>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</si>
  <si>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</si>
  <si>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</si>
  <si>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</si>
  <si>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</si>
  <si>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</si>
  <si>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</si>
  <si>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</si>
  <si>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</si>
  <si>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</si>
  <si>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</si>
  <si>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</si>
  <si>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</si>
  <si>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</si>
  <si>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</si>
  <si>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</si>
  <si>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</si>
  <si>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</si>
  <si>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</si>
  <si>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</si>
  <si>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</si>
  <si>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MSTR-003-0104000</t>
  </si>
  <si>
    <t>トルク耐久Ⅰ</t>
  </si>
  <si>
    <t>MSTR-003-0104100</t>
  </si>
  <si>
    <t>トルク耐久Ⅱ</t>
  </si>
  <si>
    <t>MSTR-003-0104200</t>
  </si>
  <si>
    <t>静的耐圧強度</t>
  </si>
  <si>
    <t>MSTR-003-0104300</t>
  </si>
  <si>
    <t>ローター横押し</t>
  </si>
  <si>
    <t>MSTR-003-0104400</t>
  </si>
  <si>
    <t>MSTR-003-0104500</t>
  </si>
  <si>
    <t>MSTR-003-0104600</t>
  </si>
  <si>
    <t>MSTR-003-0104700</t>
  </si>
  <si>
    <t>MSTR-003-0104800</t>
  </si>
  <si>
    <t>JASOフェード</t>
  </si>
  <si>
    <t>MSTR-003-0104900</t>
  </si>
  <si>
    <t>急冷試験</t>
  </si>
  <si>
    <t>MSTR-003-0105000</t>
  </si>
  <si>
    <t>中間温度耐久</t>
  </si>
  <si>
    <t>MSTR-003-0105100</t>
  </si>
  <si>
    <t>MSTR-003-0105200</t>
  </si>
  <si>
    <t>MSTR-003-0105300</t>
  </si>
  <si>
    <t>MSTR-003-0105400</t>
  </si>
  <si>
    <t>ホイール取り付け部膜厚規定</t>
  </si>
  <si>
    <t>MSTR-003-0105500</t>
  </si>
  <si>
    <t>摺動面防錆性能</t>
  </si>
  <si>
    <t>MSTR-003-0105600</t>
  </si>
  <si>
    <t>MSTR-003-0105700</t>
  </si>
  <si>
    <t>MSTR-003-0105800</t>
  </si>
  <si>
    <t>MSTR-003-0105900</t>
  </si>
  <si>
    <t>MSTR-003-0106000</t>
  </si>
  <si>
    <t>MSTR-003-0106100</t>
  </si>
  <si>
    <t>静的液圧耐久強度</t>
  </si>
  <si>
    <t>MSTR-003-0106200</t>
  </si>
  <si>
    <t>MSTR-003-0106300</t>
  </si>
  <si>
    <t>MSTR-003-0107500</t>
  </si>
  <si>
    <t>DST</t>
  </si>
  <si>
    <t>KD2-34254</t>
  </si>
  <si>
    <t>MSTR-003-0107600</t>
  </si>
  <si>
    <t>MSTR-003-0107700</t>
  </si>
  <si>
    <t>Frキャリパー</t>
  </si>
  <si>
    <t>音振（鳴き）</t>
  </si>
  <si>
    <t>経時劣化鳴き（XQ2）</t>
  </si>
  <si>
    <t>KD2-34267</t>
  </si>
  <si>
    <t>MSTR-003-0107800</t>
  </si>
  <si>
    <t>Rrキャリパー</t>
  </si>
  <si>
    <t>MSTR-003-0107900</t>
  </si>
  <si>
    <t>Rrドラムブレーキ</t>
  </si>
  <si>
    <t>ドラムブレーキ鳴き（XQ2）</t>
  </si>
  <si>
    <t>KD2-34232</t>
  </si>
  <si>
    <t>MSTR-003-0108000</t>
  </si>
  <si>
    <t>暖気鳴き（サプライヤ）</t>
  </si>
  <si>
    <t>KD2-34231</t>
  </si>
  <si>
    <t>MSTR-003-0108100</t>
  </si>
  <si>
    <t>冷気鳴き（サプライヤ）</t>
  </si>
  <si>
    <t>KD2-34262</t>
  </si>
  <si>
    <t>MSTR-003-0108200</t>
  </si>
  <si>
    <t>経時劣化鳴き（サプライヤ）</t>
  </si>
  <si>
    <t>MSTR-003-0108300</t>
  </si>
  <si>
    <t>MSTR-003-0108400</t>
  </si>
  <si>
    <t>MSTR-003-0127400</t>
  </si>
  <si>
    <t>MSTR-003-0127600</t>
  </si>
  <si>
    <t>音振（異音）</t>
  </si>
  <si>
    <t>低負荷履歴後異音（XQ2）</t>
  </si>
  <si>
    <t>MSTR-003-0127700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</si>
  <si>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</si>
  <si>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</si>
  <si>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</si>
  <si>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</si>
  <si>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</si>
  <si>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MSTR-003-0129300</t>
  </si>
  <si>
    <t>Rrサポートプレート</t>
  </si>
  <si>
    <t>MSTR-003-0129400</t>
  </si>
  <si>
    <t>トルク破壊強度</t>
  </si>
  <si>
    <t>MSTR-003-0129800</t>
  </si>
  <si>
    <t>高速ジャダー（中国・ブラジル・南アフリカ・その他一般）</t>
  </si>
  <si>
    <t>MSTR-003-0129900</t>
  </si>
  <si>
    <t>高速ジャダー（中近東）</t>
  </si>
  <si>
    <t>MSTR-003-0130000</t>
  </si>
  <si>
    <t>高温ジャダー（降坂）</t>
  </si>
  <si>
    <t>MSTR-003-0130100</t>
  </si>
  <si>
    <t>高温ジャダー（トーイング）</t>
  </si>
  <si>
    <t>MSTR-003-0130200</t>
  </si>
  <si>
    <t>高温ジャダー（中近東）</t>
  </si>
  <si>
    <t>MSTR-003-0130300</t>
  </si>
  <si>
    <t>高温ジャダー（レバノン）</t>
  </si>
  <si>
    <t>MSTR-003-0130400</t>
  </si>
  <si>
    <t>ブレーキ異音（北米/中南米）</t>
  </si>
  <si>
    <t>KD2-34117</t>
  </si>
  <si>
    <t>MSTR-003-0130500</t>
  </si>
  <si>
    <t>ブレーキ異音（欧州/中東/アフリカ）</t>
  </si>
  <si>
    <t>KD2-34118</t>
  </si>
  <si>
    <t>MSTR-003-0130600</t>
  </si>
  <si>
    <t>Rrブレーキ異音(欧州向けコード）</t>
  </si>
  <si>
    <t>総合スコア(Brake Noise (synthesis) rating)下記５項目から算出する</t>
  </si>
  <si>
    <t>MSTR-003-0130700</t>
  </si>
  <si>
    <t>引き摺り制動力</t>
  </si>
  <si>
    <t>KD2-34280</t>
  </si>
  <si>
    <t>MSTR-003-0130800</t>
  </si>
  <si>
    <t>Assyイナータンス</t>
  </si>
  <si>
    <t>MSTR-003-0130900</t>
  </si>
  <si>
    <t>MSTR-003-0131000</t>
  </si>
  <si>
    <t>MSTR-003-0131100</t>
  </si>
  <si>
    <t>LACT</t>
  </si>
  <si>
    <t>MSTR-003-0131200</t>
  </si>
  <si>
    <t>対向暖気鳴き（XQ2）</t>
  </si>
  <si>
    <t>MSTR-003-0131300</t>
  </si>
  <si>
    <t>対向冷気鳴き（XQ2）</t>
  </si>
  <si>
    <t>MSTR-003-0131400</t>
  </si>
  <si>
    <t>対向経時劣化鳴き（XQ2）</t>
  </si>
  <si>
    <t>MSTR-003-0131500</t>
  </si>
  <si>
    <t>MSTR-003-0131600</t>
  </si>
  <si>
    <t>MSTR-003-0131700</t>
  </si>
  <si>
    <t>F(ブレーキ台上)原単位表</t>
    <rPh sb="6" eb="8">
      <t>ダイジョウ</t>
    </rPh>
    <phoneticPr fontId="1"/>
  </si>
  <si>
    <t>F01</t>
  </si>
  <si>
    <t>Moan Noise</t>
  </si>
  <si>
    <t>MSTR-003-0013400/0013500/0013600/0013700/0013800/0013900/0101700/0101800/0101900/0102000/0102100/0102200/0102300/0107600</t>
  </si>
  <si>
    <t>MSTR-003-0014000/0014100/0014200/0014300/0014400/0102400/0102500/0102600/0102700/0102800/0103000/0103100</t>
  </si>
  <si>
    <t>MSTR-003-0015800</t>
  </si>
  <si>
    <t>MSTR-003-0103600/0103800</t>
  </si>
  <si>
    <t>FR ｼﾐｰ･ｼﾞｬﾀﾞｰ
(KD2-34911)</t>
  </si>
  <si>
    <t>RR ｼﾞｬﾀﾞｰ
(KD2-34911)</t>
  </si>
  <si>
    <t>ﾌﾞﾚｰｷｸﾞｰ音車両感度測定方法 (KD2-50530)</t>
  </si>
  <si>
    <t>KD2-34033 高速／高温ﾌﾞﾚｰｷｼﾞｬﾀﾞｰ評価方法</t>
  </si>
  <si>
    <t>ﾌﾞﾚｰｷ異音
(KD2-34115,KD2-34117,KD2-3411)</t>
  </si>
  <si>
    <t>台上ブレーキブー音代用特性 評価試験法(KD2-34280)</t>
  </si>
  <si>
    <t>ﾌﾞﾚｰｷ鳴き判定実験（ﾘﾔﾄﾞﾗﾑ編）(KD2-34232)</t>
  </si>
  <si>
    <t>暖気時ﾃﾞｨｽｸﾌﾞﾚｰｷ鳴き評価試験 (KD2-34231)</t>
  </si>
  <si>
    <t>冷気時ﾃﾞｨｽｸﾌﾞﾚｰｷ鳴き評価試験 (KD2-34262)</t>
  </si>
  <si>
    <t>ﾃﾞｨｽｸﾌﾞﾚｰｷ経時劣化時鳴き評価試験方法 (KD2-34267)</t>
  </si>
  <si>
    <t>ﾌﾞﾚｰｷ室内異音
(KD2-34901)</t>
  </si>
  <si>
    <t>FR ﾕﾆｯﾄ異音
(KD2-34247,KD2-34249)</t>
  </si>
  <si>
    <t>RR ﾕﾆｯﾄ異音
(KD2-34247,KD2-34249)</t>
  </si>
  <si>
    <t>実車ﾌﾞﾚｰｷｸﾞｰ音評価試験法(KD2-34238)</t>
  </si>
  <si>
    <t>ﾌﾞｰ 音・B 音
(KD2-34804)</t>
  </si>
  <si>
    <t>ﾌﾞﾚｰｷﾃﾞｨｽｸ肉厚変動経時劣化ﾃｽﾄ方法 (KD2-34254)</t>
  </si>
  <si>
    <t>干渉（ﾎｲﾙﾕﾆｯﾄ）
(KD2-34233)</t>
  </si>
  <si>
    <t>石かみ込み
(KD2-41023)</t>
  </si>
  <si>
    <t>防水性
(KD2-34230)</t>
  </si>
  <si>
    <t>ﾘｻﾞｰﾊﾞﾀﾝｸ･ｴｱ 吸込
(KD2-34208)</t>
  </si>
  <si>
    <t>液面警告不点灯
(KD2-34228)</t>
  </si>
  <si>
    <t>ﾌﾞﾚｰｷ異音(KD2-34118)
LS用ブレーキ鳴き（KD2-34284)</t>
    <rPh sb="21" eb="22">
      <t>ヨウ</t>
    </rPh>
    <rPh sb="26" eb="27">
      <t>ナ</t>
    </rPh>
    <phoneticPr fontId="3"/>
  </si>
  <si>
    <t>LS用ブレーキ鳴き（KD2-34284)</t>
  </si>
  <si>
    <t>ﾌｪｰﾄﾞ性能
(KD2-34503)</t>
  </si>
  <si>
    <t>実車ブレーキザー音評価試験法(KD2-34251)</t>
  </si>
  <si>
    <t>FR ｼﾐｰ･ｼﾞｬﾀﾞｰ車両感度</t>
    <rPh sb="13" eb="15">
      <t>シャリョウ</t>
    </rPh>
    <rPh sb="15" eb="17">
      <t>カンド</t>
    </rPh>
    <phoneticPr fontId="3"/>
  </si>
  <si>
    <t>RR ｼﾞｬﾀﾞｰ車両感度</t>
  </si>
  <si>
    <t>ｸﾞｰ音車両感度</t>
  </si>
  <si>
    <t>高速ｼﾞｬﾀﾞｰ（欧州）</t>
    <rPh sb="0" eb="2">
      <t>コウソク</t>
    </rPh>
    <rPh sb="9" eb="11">
      <t>オウシュウ</t>
    </rPh>
    <phoneticPr fontId="3"/>
  </si>
  <si>
    <t>高速ｼﾞｬﾀﾞｰ（中国・ﾌﾞﾗｼﾞﾙ・南ｱﾌﾘｶ・その他一般）</t>
    <rPh sb="9" eb="11">
      <t>チュウゴク</t>
    </rPh>
    <rPh sb="19" eb="20">
      <t>ミナミ</t>
    </rPh>
    <rPh sb="27" eb="28">
      <t>タ</t>
    </rPh>
    <rPh sb="28" eb="30">
      <t>イッパン</t>
    </rPh>
    <phoneticPr fontId="3"/>
  </si>
  <si>
    <t>高温ｼﾞｬﾀﾞｰ 加減速ﾊﾟﾀｰﾝ（中国ｽﾎﾟｰﾂﾕｰｽ）</t>
    <rPh sb="0" eb="2">
      <t>コウオン</t>
    </rPh>
    <rPh sb="9" eb="12">
      <t>カゲンソク</t>
    </rPh>
    <rPh sb="18" eb="20">
      <t>チュウゴク</t>
    </rPh>
    <phoneticPr fontId="3"/>
  </si>
  <si>
    <t>高温ｼﾞｬﾀﾞｰ 降坂ﾊﾟﾀｰﾝ（ﾌﾞﾗｼﾞﾙ・南ｱﾌﾘｶ）</t>
    <rPh sb="0" eb="2">
      <t>コウオン</t>
    </rPh>
    <rPh sb="9" eb="11">
      <t>コウハン</t>
    </rPh>
    <rPh sb="24" eb="25">
      <t>ミナミ</t>
    </rPh>
    <phoneticPr fontId="3"/>
  </si>
  <si>
    <t>高温ｼﾞｬﾀﾞｰ ﾄﾚｰﾗﾄｰｲﾝｸﾞ降坂ﾊﾟﾀｰﾝ（北米・南ｱﾌﾘｶ）</t>
    <rPh sb="0" eb="2">
      <t>コウオン</t>
    </rPh>
    <rPh sb="19" eb="21">
      <t>コウハン</t>
    </rPh>
    <rPh sb="27" eb="29">
      <t>ホクベイ</t>
    </rPh>
    <rPh sb="30" eb="31">
      <t>ミナミ</t>
    </rPh>
    <phoneticPr fontId="3"/>
  </si>
  <si>
    <t>ﾌﾞﾚｰｷ異音（日本／東ｱｼﾞｱ向け）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phoneticPr fontId="3"/>
  </si>
  <si>
    <t>ﾌﾞﾚｰｷ異音（北米／中南米向け）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</si>
  <si>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</si>
  <si>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RR ﾄﾞﾗﾑﾌﾞﾚｰｷ鳴き試験</t>
    <rPh sb="12" eb="13">
      <t>ナ</t>
    </rPh>
    <rPh sb="14" eb="16">
      <t>シケン</t>
    </rPh>
    <phoneticPr fontId="3"/>
  </si>
  <si>
    <t>Fr対向ﾌﾞﾚｰｷ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</si>
  <si>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Fr対向ﾌﾞﾚｰｷ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</si>
  <si>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Fr対向ﾌﾞﾚｰｷ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</si>
  <si>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Rr対向ﾌﾞﾚｰｷ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</si>
  <si>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Rr対向ﾌﾞﾚｰｷ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</si>
  <si>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Rr対向ﾌﾞﾚｰｷ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</si>
  <si>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ﾌﾞﾚｰｷ室内異音</t>
  </si>
  <si>
    <t>FR ﾕﾆｯﾄ異音</t>
  </si>
  <si>
    <t>RR ﾕﾆｯﾄ異音</t>
  </si>
  <si>
    <t>実車ﾌﾞﾚｰｷｸﾞｰ音</t>
  </si>
  <si>
    <t>ﾌﾞｰ 音・B 音</t>
  </si>
  <si>
    <t>干渉（ﾎｲﾙﾕﾆｯﾄ）</t>
  </si>
  <si>
    <t>石かみ込み</t>
  </si>
  <si>
    <t>防水性</t>
  </si>
  <si>
    <t>ﾘｻﾞｰﾊﾞﾀﾝｸ･ｴｱ 吸込</t>
  </si>
  <si>
    <t>液面警告不点灯</t>
  </si>
  <si>
    <t>Moan Noise（モード測定）</t>
    <rPh sb="14" eb="16">
      <t>ソクテイ</t>
    </rPh>
    <phoneticPr fontId="6"/>
  </si>
  <si>
    <t>高速ｼﾞｬﾀﾞｰ（中近東）</t>
    <rPh sb="9" eb="12">
      <t>チュウキントウ</t>
    </rPh>
    <phoneticPr fontId="3"/>
  </si>
  <si>
    <t>高温ｼﾞｬﾀﾞｰ 降坂ﾊﾟﾀｰﾝ（ﾚﾊﾞﾉﾝ）</t>
    <rPh sb="0" eb="2">
      <t>コウオン</t>
    </rPh>
    <rPh sb="9" eb="11">
      <t>コウハン</t>
    </rPh>
    <phoneticPr fontId="3"/>
  </si>
  <si>
    <t>高温ｼﾞｬﾀﾞｰ 降坂ﾊﾟﾀｰﾝ（中近東）</t>
    <rPh sb="0" eb="2">
      <t>コウオン</t>
    </rPh>
    <rPh sb="9" eb="11">
      <t>コウハン</t>
    </rPh>
    <rPh sb="17" eb="20">
      <t>チュウキントウ</t>
    </rPh>
    <phoneticPr fontId="3"/>
  </si>
  <si>
    <t>ﾌﾞﾚｰｷ異音（日本／東ｱｼﾞｱ向け）HEV回生付き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rPh sb="22" eb="24">
      <t>カイセイ</t>
    </rPh>
    <rPh sb="24" eb="25">
      <t>ツ</t>
    </rPh>
    <phoneticPr fontId="3"/>
  </si>
  <si>
    <t>ﾌﾞﾚｰｷ異音（北米／中南米向け）HEV回生付き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</si>
  <si>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ﾌﾞﾚｰｷ異音（欧州／中東／ｱﾌﾘｶ向け）HEV回生付き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</si>
  <si>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ﾌﾞﾚｰｷ異音（欧州ﾙﾉｰｺｰﾄﾞ）</t>
    <rPh sb="5" eb="7">
      <t>イオン</t>
    </rPh>
    <rPh sb="8" eb="10">
      <t>オウシュウ</t>
    </rPh>
    <phoneticPr fontId="1"/>
  </si>
  <si>
    <t>ﾌﾞﾚｰｷ異音（欧州ﾙﾉｰｺｰﾄﾞ）HEV回生付き</t>
    <rPh sb="4" eb="6">
      <t>イオン</t>
    </rPh>
    <rPh sb="6" eb="7">
      <t>（</t>
    </rPh>
    <rPh sb="7" eb="9">
      <t>オウシュウ</t>
    </rPh>
    <rPh sb="8" eb="10">
      <t>オウシュウ</t>
    </rPh>
    <rPh sb="21" eb="23">
      <t>カイセイ</t>
    </rPh>
    <rPh sb="23" eb="24">
      <t>ツ</t>
    </rPh>
    <phoneticPr fontId="1"/>
  </si>
  <si>
    <t>欧州CD鳴きFr</t>
    <rPh sb="0" eb="2">
      <t>オウシュウ</t>
    </rPh>
    <rPh sb="4" eb="5">
      <t>ナ</t>
    </rPh>
    <phoneticPr fontId="1"/>
  </si>
  <si>
    <t>欧州CD鳴きRr</t>
    <rPh sb="0" eb="2">
      <t>オウシュウ</t>
    </rPh>
    <rPh sb="4" eb="5">
      <t>ナ</t>
    </rPh>
    <phoneticPr fontId="1"/>
  </si>
  <si>
    <t>ブレーキ飽和温度</t>
  </si>
  <si>
    <t>Rrドラムザー音</t>
    <rPh sb="7" eb="8">
      <t>オン</t>
    </rPh>
    <phoneticPr fontId="3"/>
  </si>
  <si>
    <t>1：全て</t>
    <rPh sb="2" eb="3">
      <t>スベ</t>
    </rPh>
    <phoneticPr fontId="3"/>
  </si>
  <si>
    <t>3：ユニット変更(含組合せ新規)</t>
  </si>
  <si>
    <t>2：トリム手配前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</si>
  <si>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2"/>
  </si>
  <si>
    <t>〇</t>
    <phoneticPr fontId="1"/>
  </si>
  <si>
    <t>高温ｼﾞｬﾀﾞｰ 降坂ﾊﾟﾀｰﾝ（ﾌﾞﾗｼﾞﾙ・南ｱﾌﾘｶ、マレーシア）</t>
    <rPh sb="0" eb="2">
      <t>コウオン</t>
    </rPh>
    <rPh sb="9" eb="11">
      <t>コウハン</t>
    </rPh>
    <rPh sb="24" eb="25">
      <t>ミナミ</t>
    </rPh>
    <phoneticPr fontId="3"/>
  </si>
  <si>
    <t>高速ｼﾞｬﾀﾞｰ（中近東）</t>
    <rPh sb="0" eb="2">
      <t>コウソク</t>
    </rPh>
    <rPh sb="9" eb="12">
      <t>チュウキントウ</t>
    </rPh>
    <phoneticPr fontId="3"/>
  </si>
  <si>
    <t>ﾌﾞﾚｰｷ異音（欧州ﾙﾉｰｺｰﾄﾞ）</t>
    <rPh sb="4" eb="6">
      <t>イオン</t>
    </rPh>
    <rPh sb="6" eb="7">
      <t>（</t>
    </rPh>
    <rPh sb="7" eb="9">
      <t>オウシュウ</t>
    </rPh>
    <rPh sb="8" eb="10">
      <t>オウシュウ</t>
    </rPh>
    <phoneticPr fontId="6"/>
  </si>
  <si>
    <t>欧州向け Frブレーキ鳴き（シャシダイ）</t>
    <rPh sb="0" eb="2">
      <t>オウシュウ</t>
    </rPh>
    <rPh sb="2" eb="3">
      <t>ム</t>
    </rPh>
    <rPh sb="11" eb="12">
      <t>ナ</t>
    </rPh>
    <phoneticPr fontId="3"/>
  </si>
  <si>
    <t>欧州向け Rrブレーキ鳴き（シャシダイ）</t>
    <rPh sb="0" eb="2">
      <t>オウシュウ</t>
    </rPh>
    <rPh sb="2" eb="3">
      <t>ム</t>
    </rPh>
    <rPh sb="11" eb="12">
      <t>ナ</t>
    </rPh>
    <phoneticPr fontId="3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</si>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</sst>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2" fillId="11" borderId="2" xfId="1" applyNumberFormat="1" applyFill="1" applyBorder="1" applyAlignment="1">
      <alignment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5" fillId="9" borderId="7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8" xfId="1" applyFill="1" applyBorder="1" applyAlignment="1">
      <alignment horizontal="center" vertical="center" wrapText="1"/>
    </xf>
    <xf numFmtId="0" fontId="2" fillId="3" borderId="9" xfId="1" applyFill="1" applyBorder="1" applyAlignment="1">
      <alignment horizontal="center" vertical="center" wrapText="1"/>
    </xf>
    <xf numFmtId="0" fontId="2" fillId="4" borderId="8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10" borderId="8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9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674230</xdr:colOff>
      <xdr:row>0</xdr:row>
      <xdr:rowOff>86879</xdr:rowOff>
    </xdr:from>
    <xdr:to>
      <xdr:col>8</xdr:col>
      <xdr:colOff>523010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632320</xdr:colOff>
      <xdr:row>0</xdr:row>
      <xdr:rowOff>96404</xdr:rowOff>
    </xdr:from>
    <xdr:to>
      <xdr:col>8</xdr:col>
      <xdr:colOff>501420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90030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ES2334"/>
  <sheetViews>
    <sheetView tabSelected="1" zoomScale="40" zoomScaleNormal="40" workbookViewId="0">
      <pane xSplit="6140" ySplit="1830" topLeftCell="N28" activePane="bottomRight"/>
      <selection pane="topRight" activeCell="G1" sqref="G1"/>
      <selection pane="bottomLeft" activeCell="A17" sqref="A17"/>
      <selection pane="bottomRight" activeCell="S36" sqref="S36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3" max="47" width="8.58203125" customWidth="1"/>
  </cols>
  <sheetData>
    <row r="1" spans="13:149" x14ac:dyDescent="0.55000000000000004">
      <c r="M1" s="2"/>
      <c r="N1" s="26" t="s">
        <v>371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E1" s="26" t="s">
        <v>371</v>
      </c>
      <c r="BF1" s="27" t="s">
        <v>2</v>
      </c>
      <c r="BG1" s="21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Z1" s="26" t="s">
        <v>371</v>
      </c>
      <c r="DA1" s="27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</row>
    <row r="2" spans="13:149" x14ac:dyDescent="0.55000000000000004">
      <c r="M2" s="2"/>
      <c r="N2" s="31" t="s">
        <v>4</v>
      </c>
      <c r="O2" s="16" t="s">
        <v>5</v>
      </c>
      <c r="P2" s="5" t="s">
        <v>372</v>
      </c>
      <c r="Q2" s="5" t="s">
        <v>372</v>
      </c>
      <c r="R2" s="5" t="s">
        <v>372</v>
      </c>
      <c r="S2" s="5" t="s">
        <v>372</v>
      </c>
      <c r="T2" s="5" t="s">
        <v>372</v>
      </c>
      <c r="U2" s="5" t="s">
        <v>372</v>
      </c>
      <c r="V2" s="5" t="s">
        <v>372</v>
      </c>
      <c r="W2" s="5" t="s">
        <v>372</v>
      </c>
      <c r="X2" s="5" t="s">
        <v>372</v>
      </c>
      <c r="Y2" s="5" t="s">
        <v>372</v>
      </c>
      <c r="Z2" s="5" t="s">
        <v>372</v>
      </c>
      <c r="AA2" s="5" t="s">
        <v>372</v>
      </c>
      <c r="AB2" s="5" t="s">
        <v>372</v>
      </c>
      <c r="AC2" s="5" t="s">
        <v>372</v>
      </c>
      <c r="AD2" s="5" t="s">
        <v>372</v>
      </c>
      <c r="AE2" s="5" t="s">
        <v>372</v>
      </c>
      <c r="AF2" s="5" t="s">
        <v>372</v>
      </c>
      <c r="AG2" s="5" t="s">
        <v>372</v>
      </c>
      <c r="AH2" s="5" t="s">
        <v>372</v>
      </c>
      <c r="AI2" s="5" t="s">
        <v>372</v>
      </c>
      <c r="AJ2" s="5" t="s">
        <v>372</v>
      </c>
      <c r="AK2" s="5" t="s">
        <v>372</v>
      </c>
      <c r="AL2" s="5" t="s">
        <v>372</v>
      </c>
      <c r="AM2" s="5" t="s">
        <v>372</v>
      </c>
      <c r="AN2" s="5" t="s">
        <v>372</v>
      </c>
      <c r="AO2" s="5" t="s">
        <v>372</v>
      </c>
      <c r="AP2" s="5" t="s">
        <v>372</v>
      </c>
      <c r="AQ2" s="5" t="s">
        <v>372</v>
      </c>
      <c r="AR2" s="5" t="s">
        <v>372</v>
      </c>
      <c r="AS2" s="5" t="s">
        <v>372</v>
      </c>
      <c r="AT2" s="5" t="s">
        <v>372</v>
      </c>
      <c r="AU2" s="5" t="s">
        <v>372</v>
      </c>
      <c r="AV2" s="5" t="s">
        <v>372</v>
      </c>
      <c r="AW2" s="5" t="s">
        <v>372</v>
      </c>
      <c r="AX2" s="5" t="s">
        <v>372</v>
      </c>
      <c r="AY2" s="5" t="s">
        <v>372</v>
      </c>
      <c r="AZ2" s="5" t="s">
        <v>372</v>
      </c>
      <c r="BA2" s="5" t="s">
        <v>372</v>
      </c>
      <c r="BB2" s="5" t="s">
        <v>372</v>
      </c>
      <c r="BC2" s="5" t="s">
        <v>372</v>
      </c>
      <c r="BE2" s="31" t="s">
        <v>4</v>
      </c>
      <c r="BF2" s="16" t="s">
        <v>5</v>
      </c>
      <c r="BG2" s="5" t="s">
        <v>372</v>
      </c>
      <c r="BH2" s="5" t="s">
        <v>372</v>
      </c>
      <c r="BI2" s="5" t="s">
        <v>372</v>
      </c>
      <c r="BJ2" s="5" t="s">
        <v>372</v>
      </c>
      <c r="BK2" s="5" t="s">
        <v>372</v>
      </c>
      <c r="BL2" s="5" t="s">
        <v>372</v>
      </c>
      <c r="BM2" s="5" t="s">
        <v>372</v>
      </c>
      <c r="BN2" s="5" t="s">
        <v>372</v>
      </c>
      <c r="BO2" s="5" t="s">
        <v>372</v>
      </c>
      <c r="BP2" s="5" t="s">
        <v>372</v>
      </c>
      <c r="BQ2" s="5" t="s">
        <v>372</v>
      </c>
      <c r="BR2" s="5" t="s">
        <v>372</v>
      </c>
      <c r="BS2" s="5" t="s">
        <v>372</v>
      </c>
      <c r="BT2" s="5" t="s">
        <v>372</v>
      </c>
      <c r="BU2" s="5" t="s">
        <v>372</v>
      </c>
      <c r="BV2" s="5" t="s">
        <v>372</v>
      </c>
      <c r="BW2" s="5" t="s">
        <v>372</v>
      </c>
      <c r="BX2" s="5" t="s">
        <v>372</v>
      </c>
      <c r="BY2" s="5" t="s">
        <v>372</v>
      </c>
      <c r="BZ2" s="5" t="s">
        <v>372</v>
      </c>
      <c r="CA2" s="5" t="s">
        <v>372</v>
      </c>
      <c r="CB2" s="5" t="s">
        <v>372</v>
      </c>
      <c r="CC2" s="5" t="s">
        <v>372</v>
      </c>
      <c r="CD2" s="5" t="s">
        <v>372</v>
      </c>
      <c r="CE2" s="5" t="s">
        <v>372</v>
      </c>
      <c r="CF2" s="5" t="s">
        <v>372</v>
      </c>
      <c r="CG2" s="5" t="s">
        <v>372</v>
      </c>
      <c r="CH2" s="5" t="s">
        <v>372</v>
      </c>
      <c r="CI2" s="5" t="s">
        <v>372</v>
      </c>
      <c r="CJ2" s="5" t="s">
        <v>372</v>
      </c>
      <c r="CK2" s="5" t="s">
        <v>372</v>
      </c>
      <c r="CL2" s="5" t="s">
        <v>372</v>
      </c>
      <c r="CM2" s="5" t="s">
        <v>372</v>
      </c>
      <c r="CN2" s="5" t="s">
        <v>372</v>
      </c>
      <c r="CO2" s="5" t="s">
        <v>372</v>
      </c>
      <c r="CP2" s="5" t="s">
        <v>372</v>
      </c>
      <c r="CQ2" s="5" t="s">
        <v>372</v>
      </c>
      <c r="CR2" s="5" t="s">
        <v>372</v>
      </c>
      <c r="CS2" s="5" t="s">
        <v>372</v>
      </c>
      <c r="CT2" s="5" t="s">
        <v>372</v>
      </c>
      <c r="CU2" s="5" t="s">
        <v>372</v>
      </c>
      <c r="CV2" s="5" t="s">
        <v>372</v>
      </c>
      <c r="CW2" s="5" t="s">
        <v>372</v>
      </c>
      <c r="CX2" s="5" t="s">
        <v>372</v>
      </c>
      <c r="CZ2" s="31" t="s">
        <v>4</v>
      </c>
      <c r="DA2" s="16" t="s">
        <v>5</v>
      </c>
      <c r="DB2" s="5" t="s">
        <v>372</v>
      </c>
      <c r="DC2" s="5" t="s">
        <v>372</v>
      </c>
      <c r="DD2" s="5" t="s">
        <v>372</v>
      </c>
      <c r="DE2" s="5" t="s">
        <v>372</v>
      </c>
      <c r="DF2" s="5" t="s">
        <v>372</v>
      </c>
      <c r="DG2" s="5" t="s">
        <v>372</v>
      </c>
      <c r="DH2" s="5" t="s">
        <v>372</v>
      </c>
      <c r="DI2" s="5" t="s">
        <v>372</v>
      </c>
      <c r="DJ2" s="5" t="s">
        <v>372</v>
      </c>
      <c r="DK2" s="5" t="s">
        <v>372</v>
      </c>
      <c r="DL2" s="5" t="s">
        <v>372</v>
      </c>
      <c r="DM2" s="5" t="s">
        <v>372</v>
      </c>
      <c r="DN2" s="5" t="s">
        <v>372</v>
      </c>
      <c r="DO2" s="5" t="s">
        <v>372</v>
      </c>
      <c r="DP2" s="5" t="s">
        <v>372</v>
      </c>
      <c r="DQ2" s="5" t="s">
        <v>372</v>
      </c>
      <c r="DR2" s="5" t="s">
        <v>372</v>
      </c>
      <c r="DS2" s="5" t="s">
        <v>372</v>
      </c>
      <c r="DT2" s="5" t="s">
        <v>372</v>
      </c>
      <c r="DU2" s="5" t="s">
        <v>372</v>
      </c>
      <c r="DV2" s="5" t="s">
        <v>372</v>
      </c>
      <c r="DW2" s="5" t="s">
        <v>372</v>
      </c>
      <c r="DX2" s="5" t="s">
        <v>372</v>
      </c>
      <c r="DY2" s="5" t="s">
        <v>372</v>
      </c>
      <c r="DZ2" s="5" t="s">
        <v>372</v>
      </c>
      <c r="EA2" s="5" t="s">
        <v>372</v>
      </c>
      <c r="EB2" s="5" t="s">
        <v>372</v>
      </c>
      <c r="EC2" s="5" t="s">
        <v>372</v>
      </c>
      <c r="ED2" s="5" t="s">
        <v>372</v>
      </c>
      <c r="EE2" s="5" t="s">
        <v>372</v>
      </c>
      <c r="EF2" s="5" t="s">
        <v>372</v>
      </c>
      <c r="EG2" s="5" t="s">
        <v>372</v>
      </c>
      <c r="EH2" s="5" t="s">
        <v>372</v>
      </c>
      <c r="EI2" s="5" t="s">
        <v>372</v>
      </c>
      <c r="EJ2" s="5" t="s">
        <v>372</v>
      </c>
      <c r="EK2" s="5" t="s">
        <v>372</v>
      </c>
      <c r="EL2" s="5" t="s">
        <v>372</v>
      </c>
      <c r="EM2" s="5" t="s">
        <v>372</v>
      </c>
      <c r="EN2" s="5" t="s">
        <v>372</v>
      </c>
      <c r="EO2" s="5" t="s">
        <v>372</v>
      </c>
      <c r="EP2" s="5" t="s">
        <v>372</v>
      </c>
      <c r="EQ2" s="5" t="s">
        <v>372</v>
      </c>
      <c r="ER2" s="5" t="s">
        <v>372</v>
      </c>
      <c r="ES2" s="5" t="s">
        <v>372</v>
      </c>
    </row>
    <row r="3" spans="13:149" ht="175" customHeight="1" x14ac:dyDescent="0.55000000000000004">
      <c r="M3" s="2"/>
      <c r="N3" s="32"/>
      <c r="O3" s="17" t="s">
        <v>6</v>
      </c>
      <c r="P3" s="5" t="s">
        <v>403</v>
      </c>
      <c r="Q3" s="5" t="s">
        <v>404</v>
      </c>
      <c r="R3" s="5" t="s">
        <v>405</v>
      </c>
      <c r="S3" s="5" t="s">
        <v>406</v>
      </c>
      <c r="T3" s="5" t="s">
        <v>407</v>
      </c>
      <c r="U3" s="5" t="s">
        <v>408</v>
      </c>
      <c r="V3" s="5" t="s">
        <v>449</v>
      </c>
      <c r="W3" s="5" t="s">
        <v>410</v>
      </c>
      <c r="X3" s="5" t="s">
        <v>411</v>
      </c>
      <c r="Y3" s="5" t="s">
        <v>412</v>
      </c>
      <c r="Z3" s="5" t="s">
        <v>413</v>
      </c>
      <c r="AA3" s="5" t="s">
        <v>373</v>
      </c>
      <c r="AB3" s="5" t="s">
        <v>414</v>
      </c>
      <c r="AC3" s="5" t="s">
        <v>415</v>
      </c>
      <c r="AD3" s="5" t="s">
        <v>416</v>
      </c>
      <c r="AE3" s="5" t="s">
        <v>417</v>
      </c>
      <c r="AF3" s="5" t="s">
        <v>418</v>
      </c>
      <c r="AG3" s="5" t="s">
        <v>419</v>
      </c>
      <c r="AH3" s="5" t="s">
        <v>420</v>
      </c>
      <c r="AI3" s="5" t="s">
        <v>421</v>
      </c>
      <c r="AJ3" s="5" t="s">
        <v>422</v>
      </c>
      <c r="AK3" s="5" t="s">
        <v>423</v>
      </c>
      <c r="AL3" s="5" t="s">
        <v>424</v>
      </c>
      <c r="AM3" s="5" t="s">
        <v>425</v>
      </c>
      <c r="AN3" s="5" t="s">
        <v>294</v>
      </c>
      <c r="AO3" s="5" t="s">
        <v>361</v>
      </c>
      <c r="AP3" s="5" t="s">
        <v>426</v>
      </c>
      <c r="AQ3" s="5" t="s">
        <v>427</v>
      </c>
      <c r="AR3" s="5" t="s">
        <v>428</v>
      </c>
      <c r="AS3" s="5" t="s">
        <v>429</v>
      </c>
      <c r="AT3" s="5" t="s">
        <v>430</v>
      </c>
      <c r="AU3" s="5" t="s">
        <v>431</v>
      </c>
      <c r="AV3" s="5" t="s">
        <v>450</v>
      </c>
      <c r="AW3" s="5" t="s">
        <v>433</v>
      </c>
      <c r="AX3" s="5" t="s">
        <v>434</v>
      </c>
      <c r="AY3" s="5" t="s">
        <v>451</v>
      </c>
      <c r="AZ3" s="5" t="s">
        <v>452</v>
      </c>
      <c r="BA3" s="5" t="s">
        <v>453</v>
      </c>
      <c r="BB3" s="5" t="s">
        <v>442</v>
      </c>
      <c r="BC3" s="5" t="s">
        <v>443</v>
      </c>
      <c r="BE3" s="32"/>
      <c r="BF3" s="17" t="s">
        <v>6</v>
      </c>
      <c r="BG3" s="5" t="s">
        <v>403</v>
      </c>
      <c r="BH3" s="5" t="s">
        <v>404</v>
      </c>
      <c r="BI3" s="5" t="s">
        <v>405</v>
      </c>
      <c r="BJ3" s="5" t="s">
        <v>406</v>
      </c>
      <c r="BK3" s="5" t="s">
        <v>407</v>
      </c>
      <c r="BL3" s="5" t="s">
        <v>408</v>
      </c>
      <c r="BM3" s="5" t="s">
        <v>409</v>
      </c>
      <c r="BN3" s="5" t="s">
        <v>410</v>
      </c>
      <c r="BO3" s="5" t="s">
        <v>411</v>
      </c>
      <c r="BP3" s="5" t="s">
        <v>412</v>
      </c>
      <c r="BQ3" s="5" t="s">
        <v>413</v>
      </c>
      <c r="BR3" s="5" t="s">
        <v>373</v>
      </c>
      <c r="BS3" s="5" t="s">
        <v>414</v>
      </c>
      <c r="BT3" s="5" t="s">
        <v>415</v>
      </c>
      <c r="BU3" s="5" t="s">
        <v>416</v>
      </c>
      <c r="BV3" s="5" t="s">
        <v>417</v>
      </c>
      <c r="BW3" s="5" t="s">
        <v>418</v>
      </c>
      <c r="BX3" s="5" t="s">
        <v>419</v>
      </c>
      <c r="BY3" s="5" t="s">
        <v>420</v>
      </c>
      <c r="BZ3" s="5" t="s">
        <v>421</v>
      </c>
      <c r="CA3" s="5" t="s">
        <v>422</v>
      </c>
      <c r="CB3" s="5" t="s">
        <v>423</v>
      </c>
      <c r="CC3" s="5" t="s">
        <v>424</v>
      </c>
      <c r="CD3" s="5" t="s">
        <v>425</v>
      </c>
      <c r="CE3" s="5" t="s">
        <v>294</v>
      </c>
      <c r="CF3" s="5" t="s">
        <v>361</v>
      </c>
      <c r="CG3" s="5" t="s">
        <v>426</v>
      </c>
      <c r="CH3" s="5" t="s">
        <v>427</v>
      </c>
      <c r="CI3" s="5" t="s">
        <v>428</v>
      </c>
      <c r="CJ3" s="5" t="s">
        <v>429</v>
      </c>
      <c r="CK3" s="5" t="s">
        <v>430</v>
      </c>
      <c r="CL3" s="5" t="s">
        <v>431</v>
      </c>
      <c r="CM3" s="5" t="s">
        <v>432</v>
      </c>
      <c r="CN3" s="5" t="s">
        <v>433</v>
      </c>
      <c r="CO3" s="5" t="s">
        <v>434</v>
      </c>
      <c r="CP3" s="5" t="s">
        <v>435</v>
      </c>
      <c r="CQ3" s="5" t="s">
        <v>436</v>
      </c>
      <c r="CR3" s="5" t="s">
        <v>437</v>
      </c>
      <c r="CS3" s="5" t="s">
        <v>438</v>
      </c>
      <c r="CT3" s="5" t="s">
        <v>439</v>
      </c>
      <c r="CU3" s="5" t="s">
        <v>440</v>
      </c>
      <c r="CV3" s="5" t="s">
        <v>441</v>
      </c>
      <c r="CW3" s="5" t="s">
        <v>442</v>
      </c>
      <c r="CX3" s="5" t="s">
        <v>443</v>
      </c>
      <c r="CZ3" s="32"/>
      <c r="DA3" s="17" t="s">
        <v>6</v>
      </c>
      <c r="DB3" s="5" t="s">
        <v>403</v>
      </c>
      <c r="DC3" s="5" t="s">
        <v>404</v>
      </c>
      <c r="DD3" s="5" t="s">
        <v>405</v>
      </c>
      <c r="DE3" s="5" t="s">
        <v>406</v>
      </c>
      <c r="DF3" s="5" t="s">
        <v>407</v>
      </c>
      <c r="DG3" s="5" t="s">
        <v>408</v>
      </c>
      <c r="DH3" s="5" t="s">
        <v>409</v>
      </c>
      <c r="DI3" s="5" t="s">
        <v>410</v>
      </c>
      <c r="DJ3" s="5" t="s">
        <v>411</v>
      </c>
      <c r="DK3" s="5" t="s">
        <v>412</v>
      </c>
      <c r="DL3" s="5" t="s">
        <v>413</v>
      </c>
      <c r="DM3" s="5" t="s">
        <v>373</v>
      </c>
      <c r="DN3" s="5" t="s">
        <v>414</v>
      </c>
      <c r="DO3" s="5" t="s">
        <v>415</v>
      </c>
      <c r="DP3" s="5" t="s">
        <v>416</v>
      </c>
      <c r="DQ3" s="5" t="s">
        <v>417</v>
      </c>
      <c r="DR3" s="5" t="s">
        <v>418</v>
      </c>
      <c r="DS3" s="5" t="s">
        <v>419</v>
      </c>
      <c r="DT3" s="5" t="s">
        <v>420</v>
      </c>
      <c r="DU3" s="5" t="s">
        <v>421</v>
      </c>
      <c r="DV3" s="5" t="s">
        <v>422</v>
      </c>
      <c r="DW3" s="5" t="s">
        <v>423</v>
      </c>
      <c r="DX3" s="5" t="s">
        <v>424</v>
      </c>
      <c r="DY3" s="5" t="s">
        <v>425</v>
      </c>
      <c r="DZ3" s="5" t="s">
        <v>294</v>
      </c>
      <c r="EA3" s="5" t="s">
        <v>361</v>
      </c>
      <c r="EB3" s="5" t="s">
        <v>426</v>
      </c>
      <c r="EC3" s="5" t="s">
        <v>427</v>
      </c>
      <c r="ED3" s="5" t="s">
        <v>428</v>
      </c>
      <c r="EE3" s="5" t="s">
        <v>429</v>
      </c>
      <c r="EF3" s="5" t="s">
        <v>430</v>
      </c>
      <c r="EG3" s="5" t="s">
        <v>431</v>
      </c>
      <c r="EH3" s="5" t="s">
        <v>432</v>
      </c>
      <c r="EI3" s="5" t="s">
        <v>433</v>
      </c>
      <c r="EJ3" s="5" t="s">
        <v>434</v>
      </c>
      <c r="EK3" s="5" t="s">
        <v>435</v>
      </c>
      <c r="EL3" s="5" t="s">
        <v>436</v>
      </c>
      <c r="EM3" s="5" t="s">
        <v>437</v>
      </c>
      <c r="EN3" s="5" t="s">
        <v>438</v>
      </c>
      <c r="EO3" s="5" t="s">
        <v>439</v>
      </c>
      <c r="EP3" s="5" t="s">
        <v>440</v>
      </c>
      <c r="EQ3" s="5" t="s">
        <v>441</v>
      </c>
      <c r="ER3" s="5" t="s">
        <v>442</v>
      </c>
      <c r="ES3" s="5" t="s">
        <v>443</v>
      </c>
    </row>
    <row r="4" spans="13:149" ht="64" hidden="1" customHeight="1" thickBot="1" x14ac:dyDescent="0.6">
      <c r="N4" s="33" t="s">
        <v>7</v>
      </c>
      <c r="O4" s="28" t="s">
        <v>8</v>
      </c>
      <c r="P4" s="6" t="s">
        <v>374</v>
      </c>
      <c r="Q4" s="6" t="s">
        <v>375</v>
      </c>
      <c r="R4" s="6" t="s">
        <v>225</v>
      </c>
      <c r="S4" s="6" t="s">
        <v>68</v>
      </c>
      <c r="T4" s="7" t="s">
        <v>332</v>
      </c>
      <c r="U4" s="7" t="s">
        <v>73</v>
      </c>
      <c r="V4" s="6" t="s">
        <v>336</v>
      </c>
      <c r="W4" s="6" t="s">
        <v>338</v>
      </c>
      <c r="X4" s="6" t="s">
        <v>75</v>
      </c>
      <c r="Y4" s="6" t="s">
        <v>344</v>
      </c>
      <c r="Z4" s="6" t="s">
        <v>347</v>
      </c>
      <c r="AA4" s="6" t="s">
        <v>353</v>
      </c>
      <c r="AB4" s="6" t="s">
        <v>304</v>
      </c>
      <c r="AC4" s="6" t="s">
        <v>362</v>
      </c>
      <c r="AD4" s="6" t="s">
        <v>364</v>
      </c>
      <c r="AE4" s="6" t="s">
        <v>366</v>
      </c>
      <c r="AF4" s="6" t="s">
        <v>368</v>
      </c>
      <c r="AG4" s="6" t="s">
        <v>369</v>
      </c>
      <c r="AH4" s="6" t="s">
        <v>370</v>
      </c>
      <c r="AI4" s="6" t="s">
        <v>83</v>
      </c>
      <c r="AJ4" s="6" t="s">
        <v>86</v>
      </c>
      <c r="AK4" s="6" t="s">
        <v>89</v>
      </c>
      <c r="AL4" s="6" t="s">
        <v>222</v>
      </c>
      <c r="AM4" s="6" t="s">
        <v>95</v>
      </c>
      <c r="AN4" s="6" t="s">
        <v>376</v>
      </c>
      <c r="AO4" s="6" t="s">
        <v>376</v>
      </c>
      <c r="AP4" s="6" t="s">
        <v>43</v>
      </c>
      <c r="AQ4" s="6" t="s">
        <v>51</v>
      </c>
      <c r="AR4" s="6" t="s">
        <v>55</v>
      </c>
      <c r="AS4" s="6" t="s">
        <v>65</v>
      </c>
      <c r="AT4" s="6" t="s">
        <v>68</v>
      </c>
      <c r="AU4" s="6" t="s">
        <v>356</v>
      </c>
      <c r="AV4" s="7" t="s">
        <v>334</v>
      </c>
      <c r="AW4" s="6" t="s">
        <v>342</v>
      </c>
      <c r="AX4" s="7" t="s">
        <v>340</v>
      </c>
      <c r="AY4" s="7" t="s">
        <v>218</v>
      </c>
      <c r="AZ4" s="6" t="s">
        <v>216</v>
      </c>
      <c r="BA4" s="6" t="s">
        <v>359</v>
      </c>
      <c r="BB4" s="7" t="s">
        <v>377</v>
      </c>
      <c r="BC4" s="7" t="s">
        <v>99</v>
      </c>
      <c r="BE4" s="33" t="s">
        <v>7</v>
      </c>
      <c r="BF4" s="28" t="s">
        <v>8</v>
      </c>
      <c r="BG4" s="6" t="s">
        <v>374</v>
      </c>
      <c r="BH4" s="6" t="s">
        <v>375</v>
      </c>
      <c r="BI4" s="6" t="s">
        <v>225</v>
      </c>
      <c r="BJ4" s="6" t="s">
        <v>68</v>
      </c>
      <c r="BK4" s="6" t="s">
        <v>332</v>
      </c>
      <c r="BL4" s="6" t="s">
        <v>73</v>
      </c>
      <c r="BM4" s="6" t="s">
        <v>336</v>
      </c>
      <c r="BN4" s="6" t="s">
        <v>338</v>
      </c>
      <c r="BO4" s="6" t="s">
        <v>75</v>
      </c>
      <c r="BP4" s="6" t="s">
        <v>344</v>
      </c>
      <c r="BQ4" s="6" t="s">
        <v>347</v>
      </c>
      <c r="BR4" s="6" t="s">
        <v>353</v>
      </c>
      <c r="BS4" s="6" t="s">
        <v>304</v>
      </c>
      <c r="BT4" s="6" t="s">
        <v>362</v>
      </c>
      <c r="BU4" s="6" t="s">
        <v>364</v>
      </c>
      <c r="BV4" s="6" t="s">
        <v>366</v>
      </c>
      <c r="BW4" s="6" t="s">
        <v>368</v>
      </c>
      <c r="BX4" s="6" t="s">
        <v>369</v>
      </c>
      <c r="BY4" s="6" t="s">
        <v>370</v>
      </c>
      <c r="BZ4" s="6" t="s">
        <v>83</v>
      </c>
      <c r="CA4" s="6" t="s">
        <v>86</v>
      </c>
      <c r="CB4" s="6" t="s">
        <v>89</v>
      </c>
      <c r="CC4" s="6" t="s">
        <v>222</v>
      </c>
      <c r="CD4" s="6" t="s">
        <v>95</v>
      </c>
      <c r="CE4" s="6" t="s">
        <v>376</v>
      </c>
      <c r="CF4" s="6" t="s">
        <v>376</v>
      </c>
      <c r="CG4" s="6" t="s">
        <v>43</v>
      </c>
      <c r="CH4" s="6" t="s">
        <v>51</v>
      </c>
      <c r="CI4" s="6" t="s">
        <v>55</v>
      </c>
      <c r="CJ4" s="6" t="s">
        <v>65</v>
      </c>
      <c r="CK4" s="6" t="s">
        <v>68</v>
      </c>
      <c r="CL4" s="6" t="s">
        <v>356</v>
      </c>
      <c r="CM4" s="6" t="s">
        <v>334</v>
      </c>
      <c r="CN4" s="6" t="s">
        <v>342</v>
      </c>
      <c r="CO4" s="6" t="s">
        <v>340</v>
      </c>
      <c r="CP4" s="6" t="s">
        <v>75</v>
      </c>
      <c r="CQ4" s="6" t="s">
        <v>344</v>
      </c>
      <c r="CR4" s="6" t="s">
        <v>347</v>
      </c>
      <c r="CS4" s="6" t="s">
        <v>218</v>
      </c>
      <c r="CT4" s="6" t="s">
        <v>218</v>
      </c>
      <c r="CU4" s="6" t="s">
        <v>216</v>
      </c>
      <c r="CV4" s="6" t="s">
        <v>359</v>
      </c>
      <c r="CW4" s="6" t="s">
        <v>377</v>
      </c>
      <c r="CX4" s="6" t="s">
        <v>99</v>
      </c>
      <c r="CZ4" s="33" t="s">
        <v>7</v>
      </c>
      <c r="DA4" s="28" t="s">
        <v>8</v>
      </c>
      <c r="DB4" s="6" t="s">
        <v>374</v>
      </c>
      <c r="DC4" s="6" t="s">
        <v>375</v>
      </c>
      <c r="DD4" s="6" t="s">
        <v>225</v>
      </c>
      <c r="DE4" s="6" t="s">
        <v>68</v>
      </c>
      <c r="DF4" s="6" t="s">
        <v>332</v>
      </c>
      <c r="DG4" s="6" t="s">
        <v>73</v>
      </c>
      <c r="DH4" s="6" t="s">
        <v>336</v>
      </c>
      <c r="DI4" s="6" t="s">
        <v>338</v>
      </c>
      <c r="DJ4" s="6" t="s">
        <v>75</v>
      </c>
      <c r="DK4" s="6" t="s">
        <v>344</v>
      </c>
      <c r="DL4" s="6" t="s">
        <v>347</v>
      </c>
      <c r="DM4" s="6" t="s">
        <v>353</v>
      </c>
      <c r="DN4" s="6" t="s">
        <v>304</v>
      </c>
      <c r="DO4" s="6" t="s">
        <v>362</v>
      </c>
      <c r="DP4" s="6" t="s">
        <v>364</v>
      </c>
      <c r="DQ4" s="6" t="s">
        <v>366</v>
      </c>
      <c r="DR4" s="6" t="s">
        <v>368</v>
      </c>
      <c r="DS4" s="6" t="s">
        <v>369</v>
      </c>
      <c r="DT4" s="6" t="s">
        <v>370</v>
      </c>
      <c r="DU4" s="6" t="s">
        <v>83</v>
      </c>
      <c r="DV4" s="6" t="s">
        <v>86</v>
      </c>
      <c r="DW4" s="6" t="s">
        <v>89</v>
      </c>
      <c r="DX4" s="6" t="s">
        <v>222</v>
      </c>
      <c r="DY4" s="6" t="s">
        <v>95</v>
      </c>
      <c r="DZ4" s="6" t="s">
        <v>376</v>
      </c>
      <c r="EA4" s="6" t="s">
        <v>376</v>
      </c>
      <c r="EB4" s="6" t="s">
        <v>43</v>
      </c>
      <c r="EC4" s="6" t="s">
        <v>51</v>
      </c>
      <c r="ED4" s="6" t="s">
        <v>55</v>
      </c>
      <c r="EE4" s="6" t="s">
        <v>65</v>
      </c>
      <c r="EF4" s="6" t="s">
        <v>68</v>
      </c>
      <c r="EG4" s="6" t="s">
        <v>356</v>
      </c>
      <c r="EH4" s="6" t="s">
        <v>334</v>
      </c>
      <c r="EI4" s="6" t="s">
        <v>342</v>
      </c>
      <c r="EJ4" s="6" t="s">
        <v>340</v>
      </c>
      <c r="EK4" s="6" t="s">
        <v>75</v>
      </c>
      <c r="EL4" s="6" t="s">
        <v>344</v>
      </c>
      <c r="EM4" s="6" t="s">
        <v>347</v>
      </c>
      <c r="EN4" s="6" t="s">
        <v>218</v>
      </c>
      <c r="EO4" s="6" t="s">
        <v>218</v>
      </c>
      <c r="EP4" s="6" t="s">
        <v>216</v>
      </c>
      <c r="EQ4" s="6" t="s">
        <v>359</v>
      </c>
      <c r="ER4" s="6" t="s">
        <v>377</v>
      </c>
      <c r="ES4" s="6" t="s">
        <v>99</v>
      </c>
    </row>
    <row r="5" spans="13:149" ht="91" hidden="1" x14ac:dyDescent="0.55000000000000004">
      <c r="N5" s="33"/>
      <c r="O5" s="28" t="s">
        <v>9</v>
      </c>
      <c r="P5" s="7" t="s">
        <v>378</v>
      </c>
      <c r="Q5" s="7" t="s">
        <v>379</v>
      </c>
      <c r="R5" s="7" t="s">
        <v>380</v>
      </c>
      <c r="S5" s="7" t="s">
        <v>381</v>
      </c>
      <c r="T5" s="7" t="s">
        <v>381</v>
      </c>
      <c r="U5" s="7" t="s">
        <v>381</v>
      </c>
      <c r="V5" s="7" t="s">
        <v>381</v>
      </c>
      <c r="W5" s="6" t="s">
        <v>381</v>
      </c>
      <c r="X5" s="6" t="s">
        <v>382</v>
      </c>
      <c r="Y5" s="6" t="s">
        <v>382</v>
      </c>
      <c r="Z5" s="6" t="s">
        <v>382</v>
      </c>
      <c r="AA5" s="6" t="s">
        <v>383</v>
      </c>
      <c r="AB5" s="6" t="s">
        <v>384</v>
      </c>
      <c r="AC5" s="6" t="s">
        <v>385</v>
      </c>
      <c r="AD5" s="6" t="s">
        <v>386</v>
      </c>
      <c r="AE5" s="6" t="s">
        <v>387</v>
      </c>
      <c r="AF5" s="6" t="s">
        <v>385</v>
      </c>
      <c r="AG5" s="6" t="s">
        <v>386</v>
      </c>
      <c r="AH5" s="6" t="s">
        <v>387</v>
      </c>
      <c r="AI5" s="6" t="s">
        <v>388</v>
      </c>
      <c r="AJ5" s="6" t="s">
        <v>389</v>
      </c>
      <c r="AK5" s="6" t="s">
        <v>390</v>
      </c>
      <c r="AL5" s="6" t="s">
        <v>391</v>
      </c>
      <c r="AM5" s="6" t="s">
        <v>392</v>
      </c>
      <c r="AN5" s="6" t="s">
        <v>393</v>
      </c>
      <c r="AO5" s="6" t="s">
        <v>393</v>
      </c>
      <c r="AP5" s="6" t="s">
        <v>394</v>
      </c>
      <c r="AQ5" s="6" t="s">
        <v>395</v>
      </c>
      <c r="AR5" s="6" t="s">
        <v>396</v>
      </c>
      <c r="AS5" s="6" t="s">
        <v>397</v>
      </c>
      <c r="AT5" s="6" t="s">
        <v>398</v>
      </c>
      <c r="AU5" s="6" t="s">
        <v>383</v>
      </c>
      <c r="AV5" s="7" t="s">
        <v>381</v>
      </c>
      <c r="AW5" s="7" t="s">
        <v>381</v>
      </c>
      <c r="AX5" s="7" t="s">
        <v>381</v>
      </c>
      <c r="AY5" s="7" t="s">
        <v>399</v>
      </c>
      <c r="AZ5" s="6" t="s">
        <v>400</v>
      </c>
      <c r="BA5" s="7" t="s">
        <v>400</v>
      </c>
      <c r="BB5" s="7" t="s">
        <v>401</v>
      </c>
      <c r="BC5" s="7" t="s">
        <v>402</v>
      </c>
      <c r="BE5" s="33"/>
      <c r="BF5" s="28" t="s">
        <v>9</v>
      </c>
      <c r="BG5" s="7" t="s">
        <v>378</v>
      </c>
      <c r="BH5" s="7" t="s">
        <v>379</v>
      </c>
      <c r="BI5" s="7" t="s">
        <v>380</v>
      </c>
      <c r="BJ5" s="7" t="s">
        <v>381</v>
      </c>
      <c r="BK5" s="7" t="s">
        <v>381</v>
      </c>
      <c r="BL5" s="7" t="s">
        <v>381</v>
      </c>
      <c r="BM5" s="7" t="s">
        <v>381</v>
      </c>
      <c r="BN5" s="7" t="s">
        <v>381</v>
      </c>
      <c r="BO5" s="7" t="s">
        <v>382</v>
      </c>
      <c r="BP5" s="7" t="s">
        <v>382</v>
      </c>
      <c r="BQ5" s="7" t="s">
        <v>382</v>
      </c>
      <c r="BR5" s="7" t="s">
        <v>383</v>
      </c>
      <c r="BS5" s="7" t="s">
        <v>384</v>
      </c>
      <c r="BT5" s="7" t="s">
        <v>385</v>
      </c>
      <c r="BU5" s="7" t="s">
        <v>386</v>
      </c>
      <c r="BV5" s="7" t="s">
        <v>387</v>
      </c>
      <c r="BW5" s="7" t="s">
        <v>385</v>
      </c>
      <c r="BX5" s="7" t="s">
        <v>386</v>
      </c>
      <c r="BY5" s="7" t="s">
        <v>387</v>
      </c>
      <c r="BZ5" s="7" t="s">
        <v>388</v>
      </c>
      <c r="CA5" s="7" t="s">
        <v>389</v>
      </c>
      <c r="CB5" s="7" t="s">
        <v>390</v>
      </c>
      <c r="CC5" s="7" t="s">
        <v>391</v>
      </c>
      <c r="CD5" s="7" t="s">
        <v>392</v>
      </c>
      <c r="CE5" s="7" t="s">
        <v>393</v>
      </c>
      <c r="CF5" s="7" t="s">
        <v>393</v>
      </c>
      <c r="CG5" s="7" t="s">
        <v>394</v>
      </c>
      <c r="CH5" s="7" t="s">
        <v>395</v>
      </c>
      <c r="CI5" s="7" t="s">
        <v>396</v>
      </c>
      <c r="CJ5" s="7" t="s">
        <v>397</v>
      </c>
      <c r="CK5" s="7" t="s">
        <v>398</v>
      </c>
      <c r="CL5" s="7" t="s">
        <v>383</v>
      </c>
      <c r="CM5" s="7" t="s">
        <v>381</v>
      </c>
      <c r="CN5" s="7" t="s">
        <v>381</v>
      </c>
      <c r="CO5" s="7" t="s">
        <v>381</v>
      </c>
      <c r="CP5" s="7" t="s">
        <v>382</v>
      </c>
      <c r="CQ5" s="7" t="s">
        <v>382</v>
      </c>
      <c r="CR5" s="7" t="s">
        <v>382</v>
      </c>
      <c r="CS5" s="7" t="s">
        <v>399</v>
      </c>
      <c r="CT5" s="7" t="s">
        <v>399</v>
      </c>
      <c r="CU5" s="7" t="s">
        <v>400</v>
      </c>
      <c r="CV5" s="7" t="s">
        <v>400</v>
      </c>
      <c r="CW5" s="7" t="s">
        <v>401</v>
      </c>
      <c r="CX5" s="7" t="s">
        <v>402</v>
      </c>
      <c r="CZ5" s="33"/>
      <c r="DA5" s="28" t="s">
        <v>9</v>
      </c>
      <c r="DB5" s="7" t="s">
        <v>378</v>
      </c>
      <c r="DC5" s="7" t="s">
        <v>379</v>
      </c>
      <c r="DD5" s="7" t="s">
        <v>380</v>
      </c>
      <c r="DE5" s="7" t="s">
        <v>381</v>
      </c>
      <c r="DF5" s="7" t="s">
        <v>381</v>
      </c>
      <c r="DG5" s="7" t="s">
        <v>381</v>
      </c>
      <c r="DH5" s="7" t="s">
        <v>381</v>
      </c>
      <c r="DI5" s="7" t="s">
        <v>381</v>
      </c>
      <c r="DJ5" s="7" t="s">
        <v>382</v>
      </c>
      <c r="DK5" s="7" t="s">
        <v>382</v>
      </c>
      <c r="DL5" s="7" t="s">
        <v>382</v>
      </c>
      <c r="DM5" s="7" t="s">
        <v>383</v>
      </c>
      <c r="DN5" s="7" t="s">
        <v>384</v>
      </c>
      <c r="DO5" s="7" t="s">
        <v>385</v>
      </c>
      <c r="DP5" s="7" t="s">
        <v>386</v>
      </c>
      <c r="DQ5" s="7" t="s">
        <v>387</v>
      </c>
      <c r="DR5" s="7" t="s">
        <v>385</v>
      </c>
      <c r="DS5" s="7" t="s">
        <v>386</v>
      </c>
      <c r="DT5" s="7" t="s">
        <v>387</v>
      </c>
      <c r="DU5" s="7" t="s">
        <v>388</v>
      </c>
      <c r="DV5" s="7" t="s">
        <v>389</v>
      </c>
      <c r="DW5" s="7" t="s">
        <v>390</v>
      </c>
      <c r="DX5" s="7" t="s">
        <v>391</v>
      </c>
      <c r="DY5" s="7" t="s">
        <v>392</v>
      </c>
      <c r="DZ5" s="7" t="s">
        <v>393</v>
      </c>
      <c r="EA5" s="7" t="s">
        <v>393</v>
      </c>
      <c r="EB5" s="7" t="s">
        <v>394</v>
      </c>
      <c r="EC5" s="7" t="s">
        <v>395</v>
      </c>
      <c r="ED5" s="7" t="s">
        <v>396</v>
      </c>
      <c r="EE5" s="7" t="s">
        <v>397</v>
      </c>
      <c r="EF5" s="7" t="s">
        <v>398</v>
      </c>
      <c r="EG5" s="7" t="s">
        <v>383</v>
      </c>
      <c r="EH5" s="7" t="s">
        <v>381</v>
      </c>
      <c r="EI5" s="7" t="s">
        <v>381</v>
      </c>
      <c r="EJ5" s="7" t="s">
        <v>381</v>
      </c>
      <c r="EK5" s="7" t="s">
        <v>382</v>
      </c>
      <c r="EL5" s="7" t="s">
        <v>382</v>
      </c>
      <c r="EM5" s="7" t="s">
        <v>382</v>
      </c>
      <c r="EN5" s="7" t="s">
        <v>399</v>
      </c>
      <c r="EO5" s="7" t="s">
        <v>399</v>
      </c>
      <c r="EP5" s="7" t="s">
        <v>400</v>
      </c>
      <c r="EQ5" s="7" t="s">
        <v>400</v>
      </c>
      <c r="ER5" s="7" t="s">
        <v>401</v>
      </c>
      <c r="ES5" s="7" t="s">
        <v>402</v>
      </c>
    </row>
    <row r="6" spans="13:149" hidden="1" x14ac:dyDescent="0.55000000000000004">
      <c r="N6" s="33" t="s">
        <v>8</v>
      </c>
      <c r="O6" s="33"/>
      <c r="P6" s="8">
        <v>32</v>
      </c>
      <c r="Q6" s="8">
        <v>33</v>
      </c>
      <c r="R6" s="8">
        <v>34</v>
      </c>
      <c r="S6" s="8">
        <v>37</v>
      </c>
      <c r="T6" s="8">
        <v>38</v>
      </c>
      <c r="U6" s="8">
        <v>39</v>
      </c>
      <c r="V6" s="8">
        <v>40</v>
      </c>
      <c r="W6" s="8">
        <v>41</v>
      </c>
      <c r="X6" s="8">
        <v>42</v>
      </c>
      <c r="Y6" s="8">
        <v>43</v>
      </c>
      <c r="Z6" s="8">
        <v>44</v>
      </c>
      <c r="AA6" s="8">
        <v>45</v>
      </c>
      <c r="AB6" s="8">
        <v>46</v>
      </c>
      <c r="AC6" s="8">
        <v>47</v>
      </c>
      <c r="AD6" s="8">
        <v>48</v>
      </c>
      <c r="AE6" s="8">
        <v>49</v>
      </c>
      <c r="AF6" s="8">
        <v>50</v>
      </c>
      <c r="AG6" s="8">
        <v>51</v>
      </c>
      <c r="AH6" s="8">
        <v>52</v>
      </c>
      <c r="AI6" s="8">
        <v>53</v>
      </c>
      <c r="AJ6" s="8">
        <v>54</v>
      </c>
      <c r="AK6" s="8">
        <v>55</v>
      </c>
      <c r="AL6" s="8">
        <v>56</v>
      </c>
      <c r="AM6" s="8">
        <v>57</v>
      </c>
      <c r="AN6" s="8">
        <v>59</v>
      </c>
      <c r="AO6" s="8">
        <v>60</v>
      </c>
      <c r="AP6" s="8">
        <v>72</v>
      </c>
      <c r="AQ6" s="8">
        <v>73</v>
      </c>
      <c r="AR6" s="8">
        <v>74</v>
      </c>
      <c r="AS6" s="8">
        <v>75</v>
      </c>
      <c r="AT6" s="8">
        <v>76</v>
      </c>
      <c r="AU6" s="8">
        <v>106</v>
      </c>
      <c r="AV6" s="8">
        <v>107</v>
      </c>
      <c r="AW6" s="8">
        <v>108</v>
      </c>
      <c r="AX6" s="8">
        <v>109</v>
      </c>
      <c r="AY6" s="8">
        <v>116</v>
      </c>
      <c r="AZ6" s="8">
        <v>117</v>
      </c>
      <c r="BA6" s="8">
        <v>118</v>
      </c>
      <c r="BB6" s="8">
        <v>119</v>
      </c>
      <c r="BC6" s="8">
        <v>120</v>
      </c>
      <c r="BE6" s="33" t="s">
        <v>8</v>
      </c>
      <c r="BF6" s="33"/>
      <c r="BG6" s="8">
        <v>32</v>
      </c>
      <c r="BH6" s="8">
        <v>33</v>
      </c>
      <c r="BI6" s="8">
        <v>34</v>
      </c>
      <c r="BJ6" s="8">
        <v>37</v>
      </c>
      <c r="BK6" s="8">
        <v>38</v>
      </c>
      <c r="BL6" s="8">
        <v>39</v>
      </c>
      <c r="BM6" s="8">
        <v>40</v>
      </c>
      <c r="BN6" s="8">
        <v>41</v>
      </c>
      <c r="BO6" s="8">
        <v>42</v>
      </c>
      <c r="BP6" s="8">
        <v>43</v>
      </c>
      <c r="BQ6" s="8">
        <v>44</v>
      </c>
      <c r="BR6" s="8">
        <v>45</v>
      </c>
      <c r="BS6" s="8">
        <v>46</v>
      </c>
      <c r="BT6" s="8">
        <v>47</v>
      </c>
      <c r="BU6" s="8">
        <v>48</v>
      </c>
      <c r="BV6" s="8">
        <v>49</v>
      </c>
      <c r="BW6" s="8">
        <v>50</v>
      </c>
      <c r="BX6" s="8">
        <v>51</v>
      </c>
      <c r="BY6" s="8">
        <v>52</v>
      </c>
      <c r="BZ6" s="8">
        <v>53</v>
      </c>
      <c r="CA6" s="8">
        <v>54</v>
      </c>
      <c r="CB6" s="8">
        <v>55</v>
      </c>
      <c r="CC6" s="8">
        <v>56</v>
      </c>
      <c r="CD6" s="8">
        <v>57</v>
      </c>
      <c r="CE6" s="8">
        <v>59</v>
      </c>
      <c r="CF6" s="8">
        <v>60</v>
      </c>
      <c r="CG6" s="8">
        <v>72</v>
      </c>
      <c r="CH6" s="8">
        <v>73</v>
      </c>
      <c r="CI6" s="8">
        <v>74</v>
      </c>
      <c r="CJ6" s="8">
        <v>75</v>
      </c>
      <c r="CK6" s="8">
        <v>76</v>
      </c>
      <c r="CL6" s="8">
        <v>94</v>
      </c>
      <c r="CM6" s="8">
        <v>101</v>
      </c>
      <c r="CN6" s="8">
        <v>102</v>
      </c>
      <c r="CO6" s="8">
        <v>103</v>
      </c>
      <c r="CP6" s="8">
        <v>104</v>
      </c>
      <c r="CQ6" s="8">
        <v>105</v>
      </c>
      <c r="CR6" s="8">
        <v>106</v>
      </c>
      <c r="CS6" s="8">
        <v>107</v>
      </c>
      <c r="CT6" s="8">
        <v>108</v>
      </c>
      <c r="CU6" s="8">
        <v>109</v>
      </c>
      <c r="CV6" s="8">
        <v>110</v>
      </c>
      <c r="CW6" s="8">
        <v>111</v>
      </c>
      <c r="CX6" s="8">
        <v>112</v>
      </c>
      <c r="CZ6" s="33" t="s">
        <v>8</v>
      </c>
      <c r="DA6" s="33"/>
      <c r="DB6" s="8">
        <v>32</v>
      </c>
      <c r="DC6" s="8">
        <v>33</v>
      </c>
      <c r="DD6" s="8">
        <v>34</v>
      </c>
      <c r="DE6" s="8">
        <v>37</v>
      </c>
      <c r="DF6" s="8">
        <v>38</v>
      </c>
      <c r="DG6" s="8">
        <v>39</v>
      </c>
      <c r="DH6" s="8">
        <v>40</v>
      </c>
      <c r="DI6" s="8">
        <v>41</v>
      </c>
      <c r="DJ6" s="8">
        <v>42</v>
      </c>
      <c r="DK6" s="8">
        <v>43</v>
      </c>
      <c r="DL6" s="8">
        <v>44</v>
      </c>
      <c r="DM6" s="8">
        <v>45</v>
      </c>
      <c r="DN6" s="8">
        <v>46</v>
      </c>
      <c r="DO6" s="8">
        <v>47</v>
      </c>
      <c r="DP6" s="8">
        <v>48</v>
      </c>
      <c r="DQ6" s="8">
        <v>49</v>
      </c>
      <c r="DR6" s="8">
        <v>50</v>
      </c>
      <c r="DS6" s="8">
        <v>51</v>
      </c>
      <c r="DT6" s="8">
        <v>52</v>
      </c>
      <c r="DU6" s="8">
        <v>53</v>
      </c>
      <c r="DV6" s="8">
        <v>54</v>
      </c>
      <c r="DW6" s="8">
        <v>55</v>
      </c>
      <c r="DX6" s="8">
        <v>56</v>
      </c>
      <c r="DY6" s="8">
        <v>57</v>
      </c>
      <c r="DZ6" s="8">
        <v>59</v>
      </c>
      <c r="EA6" s="8">
        <v>60</v>
      </c>
      <c r="EB6" s="8">
        <v>72</v>
      </c>
      <c r="EC6" s="8">
        <v>73</v>
      </c>
      <c r="ED6" s="8">
        <v>74</v>
      </c>
      <c r="EE6" s="8">
        <v>75</v>
      </c>
      <c r="EF6" s="8">
        <v>76</v>
      </c>
      <c r="EG6" s="8">
        <v>94</v>
      </c>
      <c r="EH6" s="8">
        <v>101</v>
      </c>
      <c r="EI6" s="8">
        <v>102</v>
      </c>
      <c r="EJ6" s="8">
        <v>103</v>
      </c>
      <c r="EK6" s="8">
        <v>104</v>
      </c>
      <c r="EL6" s="8">
        <v>105</v>
      </c>
      <c r="EM6" s="8">
        <v>106</v>
      </c>
      <c r="EN6" s="8">
        <v>107</v>
      </c>
      <c r="EO6" s="8">
        <v>108</v>
      </c>
      <c r="EP6" s="8">
        <v>109</v>
      </c>
      <c r="EQ6" s="8">
        <v>110</v>
      </c>
      <c r="ER6" s="8">
        <v>111</v>
      </c>
      <c r="ES6" s="8">
        <v>112</v>
      </c>
    </row>
    <row r="7" spans="13:149" ht="156" hidden="1" customHeight="1" thickBot="1" x14ac:dyDescent="0.6">
      <c r="N7" s="34" t="s">
        <v>10</v>
      </c>
      <c r="O7" s="33"/>
      <c r="P7" s="9" t="s">
        <v>403</v>
      </c>
      <c r="Q7" s="9" t="s">
        <v>404</v>
      </c>
      <c r="R7" s="10" t="s">
        <v>405</v>
      </c>
      <c r="S7" s="10" t="s">
        <v>406</v>
      </c>
      <c r="T7" s="10" t="s">
        <v>407</v>
      </c>
      <c r="U7" s="10" t="s">
        <v>408</v>
      </c>
      <c r="V7" s="10" t="s">
        <v>449</v>
      </c>
      <c r="W7" s="9" t="s">
        <v>410</v>
      </c>
      <c r="X7" s="9" t="s">
        <v>411</v>
      </c>
      <c r="Y7" s="9" t="s">
        <v>412</v>
      </c>
      <c r="Z7" s="9" t="s">
        <v>413</v>
      </c>
      <c r="AA7" s="9" t="s">
        <v>373</v>
      </c>
      <c r="AB7" s="9" t="s">
        <v>414</v>
      </c>
      <c r="AC7" s="9" t="s">
        <v>415</v>
      </c>
      <c r="AD7" s="9" t="s">
        <v>416</v>
      </c>
      <c r="AE7" s="9" t="s">
        <v>417</v>
      </c>
      <c r="AF7" s="9" t="s">
        <v>418</v>
      </c>
      <c r="AG7" s="9" t="s">
        <v>419</v>
      </c>
      <c r="AH7" s="9" t="s">
        <v>420</v>
      </c>
      <c r="AI7" s="9" t="s">
        <v>421</v>
      </c>
      <c r="AJ7" s="9" t="s">
        <v>422</v>
      </c>
      <c r="AK7" s="9" t="s">
        <v>423</v>
      </c>
      <c r="AL7" s="9" t="s">
        <v>424</v>
      </c>
      <c r="AM7" s="9" t="s">
        <v>425</v>
      </c>
      <c r="AN7" s="9" t="s">
        <v>294</v>
      </c>
      <c r="AO7" s="9" t="s">
        <v>361</v>
      </c>
      <c r="AP7" s="9" t="s">
        <v>426</v>
      </c>
      <c r="AQ7" s="9" t="s">
        <v>427</v>
      </c>
      <c r="AR7" s="9" t="s">
        <v>428</v>
      </c>
      <c r="AS7" s="9" t="s">
        <v>429</v>
      </c>
      <c r="AT7" s="9" t="s">
        <v>430</v>
      </c>
      <c r="AU7" s="9" t="s">
        <v>431</v>
      </c>
      <c r="AV7" s="9" t="s">
        <v>450</v>
      </c>
      <c r="AW7" s="9" t="s">
        <v>433</v>
      </c>
      <c r="AX7" s="10" t="s">
        <v>434</v>
      </c>
      <c r="AY7" s="9" t="s">
        <v>451</v>
      </c>
      <c r="AZ7" s="9" t="s">
        <v>452</v>
      </c>
      <c r="BA7" s="9" t="s">
        <v>453</v>
      </c>
      <c r="BB7" s="10" t="s">
        <v>442</v>
      </c>
      <c r="BC7" s="10" t="s">
        <v>443</v>
      </c>
      <c r="BE7" s="34" t="s">
        <v>10</v>
      </c>
      <c r="BF7" s="33"/>
      <c r="BG7" s="9" t="s">
        <v>403</v>
      </c>
      <c r="BH7" s="9" t="s">
        <v>404</v>
      </c>
      <c r="BI7" s="9" t="s">
        <v>405</v>
      </c>
      <c r="BJ7" s="9" t="s">
        <v>406</v>
      </c>
      <c r="BK7" s="9" t="s">
        <v>407</v>
      </c>
      <c r="BL7" s="9" t="s">
        <v>408</v>
      </c>
      <c r="BM7" s="9" t="s">
        <v>409</v>
      </c>
      <c r="BN7" s="9" t="s">
        <v>410</v>
      </c>
      <c r="BO7" s="9" t="s">
        <v>411</v>
      </c>
      <c r="BP7" s="9" t="s">
        <v>412</v>
      </c>
      <c r="BQ7" s="9" t="s">
        <v>413</v>
      </c>
      <c r="BR7" s="9" t="s">
        <v>373</v>
      </c>
      <c r="BS7" s="9" t="s">
        <v>414</v>
      </c>
      <c r="BT7" s="9" t="s">
        <v>415</v>
      </c>
      <c r="BU7" s="9" t="s">
        <v>416</v>
      </c>
      <c r="BV7" s="9" t="s">
        <v>417</v>
      </c>
      <c r="BW7" s="9" t="s">
        <v>418</v>
      </c>
      <c r="BX7" s="9" t="s">
        <v>419</v>
      </c>
      <c r="BY7" s="9" t="s">
        <v>420</v>
      </c>
      <c r="BZ7" s="9" t="s">
        <v>421</v>
      </c>
      <c r="CA7" s="9" t="s">
        <v>422</v>
      </c>
      <c r="CB7" s="9" t="s">
        <v>423</v>
      </c>
      <c r="CC7" s="9" t="s">
        <v>424</v>
      </c>
      <c r="CD7" s="9" t="s">
        <v>425</v>
      </c>
      <c r="CE7" s="9" t="s">
        <v>294</v>
      </c>
      <c r="CF7" s="9" t="s">
        <v>361</v>
      </c>
      <c r="CG7" s="9" t="s">
        <v>426</v>
      </c>
      <c r="CH7" s="9" t="s">
        <v>427</v>
      </c>
      <c r="CI7" s="9" t="s">
        <v>428</v>
      </c>
      <c r="CJ7" s="9" t="s">
        <v>429</v>
      </c>
      <c r="CK7" s="9" t="s">
        <v>430</v>
      </c>
      <c r="CL7" s="9" t="s">
        <v>431</v>
      </c>
      <c r="CM7" s="9" t="s">
        <v>432</v>
      </c>
      <c r="CN7" s="9" t="s">
        <v>433</v>
      </c>
      <c r="CO7" s="9" t="s">
        <v>434</v>
      </c>
      <c r="CP7" s="9" t="s">
        <v>435</v>
      </c>
      <c r="CQ7" s="9" t="s">
        <v>436</v>
      </c>
      <c r="CR7" s="9" t="s">
        <v>437</v>
      </c>
      <c r="CS7" s="9" t="s">
        <v>438</v>
      </c>
      <c r="CT7" s="9" t="s">
        <v>439</v>
      </c>
      <c r="CU7" s="9" t="s">
        <v>440</v>
      </c>
      <c r="CV7" s="9" t="s">
        <v>441</v>
      </c>
      <c r="CW7" s="9" t="s">
        <v>442</v>
      </c>
      <c r="CX7" s="10" t="s">
        <v>443</v>
      </c>
      <c r="CZ7" s="34" t="s">
        <v>10</v>
      </c>
      <c r="DA7" s="33"/>
      <c r="DB7" s="9" t="s">
        <v>403</v>
      </c>
      <c r="DC7" s="9" t="s">
        <v>404</v>
      </c>
      <c r="DD7" s="9" t="s">
        <v>405</v>
      </c>
      <c r="DE7" s="9" t="s">
        <v>406</v>
      </c>
      <c r="DF7" s="9" t="s">
        <v>407</v>
      </c>
      <c r="DG7" s="9" t="s">
        <v>408</v>
      </c>
      <c r="DH7" s="9" t="s">
        <v>409</v>
      </c>
      <c r="DI7" s="9" t="s">
        <v>410</v>
      </c>
      <c r="DJ7" s="9" t="s">
        <v>411</v>
      </c>
      <c r="DK7" s="9" t="s">
        <v>412</v>
      </c>
      <c r="DL7" s="9" t="s">
        <v>413</v>
      </c>
      <c r="DM7" s="9" t="s">
        <v>373</v>
      </c>
      <c r="DN7" s="9" t="s">
        <v>414</v>
      </c>
      <c r="DO7" s="9" t="s">
        <v>415</v>
      </c>
      <c r="DP7" s="9" t="s">
        <v>416</v>
      </c>
      <c r="DQ7" s="9" t="s">
        <v>417</v>
      </c>
      <c r="DR7" s="9" t="s">
        <v>418</v>
      </c>
      <c r="DS7" s="9" t="s">
        <v>419</v>
      </c>
      <c r="DT7" s="9" t="s">
        <v>420</v>
      </c>
      <c r="DU7" s="9" t="s">
        <v>421</v>
      </c>
      <c r="DV7" s="9" t="s">
        <v>422</v>
      </c>
      <c r="DW7" s="9" t="s">
        <v>423</v>
      </c>
      <c r="DX7" s="9" t="s">
        <v>424</v>
      </c>
      <c r="DY7" s="9" t="s">
        <v>425</v>
      </c>
      <c r="DZ7" s="9" t="s">
        <v>294</v>
      </c>
      <c r="EA7" s="9" t="s">
        <v>361</v>
      </c>
      <c r="EB7" s="9" t="s">
        <v>426</v>
      </c>
      <c r="EC7" s="9" t="s">
        <v>427</v>
      </c>
      <c r="ED7" s="9" t="s">
        <v>428</v>
      </c>
      <c r="EE7" s="9" t="s">
        <v>429</v>
      </c>
      <c r="EF7" s="9" t="s">
        <v>430</v>
      </c>
      <c r="EG7" s="9" t="s">
        <v>431</v>
      </c>
      <c r="EH7" s="9" t="s">
        <v>432</v>
      </c>
      <c r="EI7" s="9" t="s">
        <v>433</v>
      </c>
      <c r="EJ7" s="9" t="s">
        <v>434</v>
      </c>
      <c r="EK7" s="9" t="s">
        <v>435</v>
      </c>
      <c r="EL7" s="9" t="s">
        <v>436</v>
      </c>
      <c r="EM7" s="9" t="s">
        <v>437</v>
      </c>
      <c r="EN7" s="9" t="s">
        <v>438</v>
      </c>
      <c r="EO7" s="9" t="s">
        <v>439</v>
      </c>
      <c r="EP7" s="9" t="s">
        <v>440</v>
      </c>
      <c r="EQ7" s="9" t="s">
        <v>441</v>
      </c>
      <c r="ER7" s="9" t="s">
        <v>442</v>
      </c>
      <c r="ES7" s="10" t="s">
        <v>443</v>
      </c>
    </row>
    <row r="8" spans="13:149" ht="18.649999999999999" hidden="1" customHeight="1" thickBot="1" x14ac:dyDescent="0.6">
      <c r="N8" s="35" t="s">
        <v>11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E8" s="35" t="s">
        <v>11</v>
      </c>
      <c r="BF8" s="36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Z8" s="35" t="s">
        <v>11</v>
      </c>
      <c r="DA8" s="36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</row>
    <row r="9" spans="13:149" ht="39.65" hidden="1" customHeight="1" thickBot="1" x14ac:dyDescent="0.6">
      <c r="N9" s="35" t="s">
        <v>12</v>
      </c>
      <c r="O9" s="36"/>
      <c r="P9" s="11" t="s">
        <v>444</v>
      </c>
      <c r="Q9" s="11" t="s">
        <v>444</v>
      </c>
      <c r="R9" s="11" t="s">
        <v>444</v>
      </c>
      <c r="S9" s="11"/>
      <c r="T9" s="11" t="s">
        <v>444</v>
      </c>
      <c r="U9" s="11"/>
      <c r="V9" s="11"/>
      <c r="W9" s="11"/>
      <c r="X9" s="11" t="s">
        <v>444</v>
      </c>
      <c r="Y9" s="11" t="s">
        <v>444</v>
      </c>
      <c r="Z9" s="11" t="s">
        <v>444</v>
      </c>
      <c r="AA9" s="11" t="s">
        <v>444</v>
      </c>
      <c r="AB9" s="11" t="s">
        <v>444</v>
      </c>
      <c r="AC9" s="11"/>
      <c r="AD9" s="11"/>
      <c r="AE9" s="11"/>
      <c r="AF9" s="11"/>
      <c r="AG9" s="11"/>
      <c r="AH9" s="11"/>
      <c r="AI9" s="11" t="s">
        <v>444</v>
      </c>
      <c r="AJ9" s="11" t="s">
        <v>444</v>
      </c>
      <c r="AK9" s="11" t="s">
        <v>444</v>
      </c>
      <c r="AL9" s="11" t="s">
        <v>444</v>
      </c>
      <c r="AM9" s="11" t="s">
        <v>444</v>
      </c>
      <c r="AN9" s="11"/>
      <c r="AO9" s="11"/>
      <c r="AP9" s="11" t="s">
        <v>445</v>
      </c>
      <c r="AQ9" s="11" t="s">
        <v>445</v>
      </c>
      <c r="AR9" s="11" t="s">
        <v>445</v>
      </c>
      <c r="AS9" s="11" t="s">
        <v>445</v>
      </c>
      <c r="AT9" s="11" t="s">
        <v>444</v>
      </c>
      <c r="AU9" s="11"/>
      <c r="AV9" s="11"/>
      <c r="AW9" s="11"/>
      <c r="AX9" s="11"/>
      <c r="AY9" s="11"/>
      <c r="AZ9" s="11"/>
      <c r="BA9" s="11"/>
      <c r="BB9" s="11"/>
      <c r="BC9" s="11"/>
      <c r="BE9" s="35" t="s">
        <v>12</v>
      </c>
      <c r="BF9" s="36"/>
      <c r="BG9" s="11" t="s">
        <v>444</v>
      </c>
      <c r="BH9" s="11" t="s">
        <v>444</v>
      </c>
      <c r="BI9" s="11" t="s">
        <v>444</v>
      </c>
      <c r="BJ9" s="11"/>
      <c r="BK9" s="11" t="s">
        <v>444</v>
      </c>
      <c r="BL9" s="11"/>
      <c r="BM9" s="11"/>
      <c r="BN9" s="11"/>
      <c r="BO9" s="11" t="s">
        <v>444</v>
      </c>
      <c r="BP9" s="11" t="s">
        <v>444</v>
      </c>
      <c r="BQ9" s="11" t="s">
        <v>444</v>
      </c>
      <c r="BR9" s="11" t="s">
        <v>444</v>
      </c>
      <c r="BS9" s="11" t="s">
        <v>444</v>
      </c>
      <c r="BT9" s="11"/>
      <c r="BU9" s="11"/>
      <c r="BV9" s="11"/>
      <c r="BW9" s="11"/>
      <c r="BX9" s="11"/>
      <c r="BY9" s="11"/>
      <c r="BZ9" s="11" t="s">
        <v>444</v>
      </c>
      <c r="CA9" s="11" t="s">
        <v>444</v>
      </c>
      <c r="CB9" s="11" t="s">
        <v>444</v>
      </c>
      <c r="CC9" s="11" t="s">
        <v>444</v>
      </c>
      <c r="CD9" s="11" t="s">
        <v>444</v>
      </c>
      <c r="CE9" s="11"/>
      <c r="CF9" s="11"/>
      <c r="CG9" s="11" t="s">
        <v>445</v>
      </c>
      <c r="CH9" s="11" t="s">
        <v>445</v>
      </c>
      <c r="CI9" s="11" t="s">
        <v>445</v>
      </c>
      <c r="CJ9" s="11" t="s">
        <v>445</v>
      </c>
      <c r="CK9" s="11" t="s">
        <v>444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Z9" s="35" t="s">
        <v>12</v>
      </c>
      <c r="DA9" s="36"/>
      <c r="DB9" s="11" t="s">
        <v>444</v>
      </c>
      <c r="DC9" s="11" t="s">
        <v>444</v>
      </c>
      <c r="DD9" s="11" t="s">
        <v>444</v>
      </c>
      <c r="DE9" s="11"/>
      <c r="DF9" s="11" t="s">
        <v>444</v>
      </c>
      <c r="DG9" s="11"/>
      <c r="DH9" s="11"/>
      <c r="DI9" s="11"/>
      <c r="DJ9" s="11" t="s">
        <v>444</v>
      </c>
      <c r="DK9" s="11" t="s">
        <v>444</v>
      </c>
      <c r="DL9" s="11" t="s">
        <v>444</v>
      </c>
      <c r="DM9" s="11" t="s">
        <v>444</v>
      </c>
      <c r="DN9" s="11" t="s">
        <v>444</v>
      </c>
      <c r="DO9" s="11"/>
      <c r="DP9" s="11"/>
      <c r="DQ9" s="11"/>
      <c r="DR9" s="11"/>
      <c r="DS9" s="11"/>
      <c r="DT9" s="11"/>
      <c r="DU9" s="11" t="s">
        <v>444</v>
      </c>
      <c r="DV9" s="11" t="s">
        <v>444</v>
      </c>
      <c r="DW9" s="11" t="s">
        <v>444</v>
      </c>
      <c r="DX9" s="11" t="s">
        <v>444</v>
      </c>
      <c r="DY9" s="11" t="s">
        <v>444</v>
      </c>
      <c r="DZ9" s="11"/>
      <c r="EA9" s="11"/>
      <c r="EB9" s="11" t="s">
        <v>445</v>
      </c>
      <c r="EC9" s="11" t="s">
        <v>445</v>
      </c>
      <c r="ED9" s="11" t="s">
        <v>445</v>
      </c>
      <c r="EE9" s="11" t="s">
        <v>445</v>
      </c>
      <c r="EF9" s="11" t="s">
        <v>444</v>
      </c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</row>
    <row r="10" spans="13:149" ht="26.5" hidden="1" customHeight="1" thickBot="1" x14ac:dyDescent="0.6">
      <c r="N10" s="34" t="s">
        <v>13</v>
      </c>
      <c r="O10" s="37"/>
      <c r="P10" s="12" t="s">
        <v>446</v>
      </c>
      <c r="Q10" s="12" t="s">
        <v>446</v>
      </c>
      <c r="R10" s="12" t="s">
        <v>446</v>
      </c>
      <c r="S10" s="12" t="s">
        <v>446</v>
      </c>
      <c r="T10" s="12" t="s">
        <v>446</v>
      </c>
      <c r="U10" s="12" t="s">
        <v>446</v>
      </c>
      <c r="V10" s="12" t="s">
        <v>446</v>
      </c>
      <c r="W10" s="12" t="s">
        <v>446</v>
      </c>
      <c r="X10" s="12" t="s">
        <v>446</v>
      </c>
      <c r="Y10" s="12" t="s">
        <v>446</v>
      </c>
      <c r="Z10" s="12" t="s">
        <v>446</v>
      </c>
      <c r="AA10" s="12" t="s">
        <v>446</v>
      </c>
      <c r="AB10" s="12" t="s">
        <v>446</v>
      </c>
      <c r="AC10" s="12" t="s">
        <v>446</v>
      </c>
      <c r="AD10" s="12" t="s">
        <v>446</v>
      </c>
      <c r="AE10" s="12" t="s">
        <v>446</v>
      </c>
      <c r="AF10" s="12" t="s">
        <v>446</v>
      </c>
      <c r="AG10" s="12" t="s">
        <v>446</v>
      </c>
      <c r="AH10" s="12" t="s">
        <v>446</v>
      </c>
      <c r="AI10" s="12" t="s">
        <v>446</v>
      </c>
      <c r="AJ10" s="12" t="s">
        <v>446</v>
      </c>
      <c r="AK10" s="12" t="s">
        <v>446</v>
      </c>
      <c r="AL10" s="12" t="s">
        <v>446</v>
      </c>
      <c r="AM10" s="12" t="s">
        <v>446</v>
      </c>
      <c r="AN10" s="12" t="s">
        <v>446</v>
      </c>
      <c r="AO10" s="12" t="s">
        <v>446</v>
      </c>
      <c r="AP10" s="12" t="s">
        <v>446</v>
      </c>
      <c r="AQ10" s="12" t="s">
        <v>446</v>
      </c>
      <c r="AR10" s="12" t="s">
        <v>446</v>
      </c>
      <c r="AS10" s="12" t="s">
        <v>446</v>
      </c>
      <c r="AT10" s="12" t="s">
        <v>446</v>
      </c>
      <c r="AU10" s="12" t="s">
        <v>447</v>
      </c>
      <c r="AV10" s="12" t="s">
        <v>447</v>
      </c>
      <c r="AW10" s="12" t="s">
        <v>447</v>
      </c>
      <c r="AX10" s="12" t="s">
        <v>447</v>
      </c>
      <c r="AY10" s="12" t="s">
        <v>447</v>
      </c>
      <c r="AZ10" s="12" t="s">
        <v>447</v>
      </c>
      <c r="BA10" s="12" t="s">
        <v>447</v>
      </c>
      <c r="BB10" s="12" t="s">
        <v>446</v>
      </c>
      <c r="BC10" s="12" t="s">
        <v>446</v>
      </c>
      <c r="BE10" s="34" t="s">
        <v>13</v>
      </c>
      <c r="BF10" s="37"/>
      <c r="BG10" s="12" t="s">
        <v>446</v>
      </c>
      <c r="BH10" s="12" t="s">
        <v>446</v>
      </c>
      <c r="BI10" s="12" t="s">
        <v>446</v>
      </c>
      <c r="BJ10" s="12" t="s">
        <v>446</v>
      </c>
      <c r="BK10" s="12" t="s">
        <v>446</v>
      </c>
      <c r="BL10" s="12" t="s">
        <v>446</v>
      </c>
      <c r="BM10" s="12" t="s">
        <v>446</v>
      </c>
      <c r="BN10" s="12" t="s">
        <v>446</v>
      </c>
      <c r="BO10" s="12" t="s">
        <v>446</v>
      </c>
      <c r="BP10" s="12" t="s">
        <v>446</v>
      </c>
      <c r="BQ10" s="12" t="s">
        <v>446</v>
      </c>
      <c r="BR10" s="12" t="s">
        <v>446</v>
      </c>
      <c r="BS10" s="12" t="s">
        <v>446</v>
      </c>
      <c r="BT10" s="12" t="s">
        <v>446</v>
      </c>
      <c r="BU10" s="12" t="s">
        <v>446</v>
      </c>
      <c r="BV10" s="12" t="s">
        <v>446</v>
      </c>
      <c r="BW10" s="12" t="s">
        <v>446</v>
      </c>
      <c r="BX10" s="12" t="s">
        <v>446</v>
      </c>
      <c r="BY10" s="12" t="s">
        <v>446</v>
      </c>
      <c r="BZ10" s="12" t="s">
        <v>446</v>
      </c>
      <c r="CA10" s="12" t="s">
        <v>446</v>
      </c>
      <c r="CB10" s="12" t="s">
        <v>446</v>
      </c>
      <c r="CC10" s="12" t="s">
        <v>446</v>
      </c>
      <c r="CD10" s="12" t="s">
        <v>446</v>
      </c>
      <c r="CE10" s="12" t="s">
        <v>446</v>
      </c>
      <c r="CF10" s="12" t="s">
        <v>446</v>
      </c>
      <c r="CG10" s="12" t="s">
        <v>446</v>
      </c>
      <c r="CH10" s="12" t="s">
        <v>446</v>
      </c>
      <c r="CI10" s="12" t="s">
        <v>446</v>
      </c>
      <c r="CJ10" s="12" t="s">
        <v>446</v>
      </c>
      <c r="CK10" s="12" t="s">
        <v>446</v>
      </c>
      <c r="CL10" s="12" t="s">
        <v>447</v>
      </c>
      <c r="CM10" s="12" t="s">
        <v>446</v>
      </c>
      <c r="CN10" s="12" t="s">
        <v>446</v>
      </c>
      <c r="CO10" s="12" t="s">
        <v>446</v>
      </c>
      <c r="CP10" s="12" t="s">
        <v>446</v>
      </c>
      <c r="CQ10" s="12" t="s">
        <v>446</v>
      </c>
      <c r="CR10" s="12" t="s">
        <v>446</v>
      </c>
      <c r="CS10" s="12" t="s">
        <v>446</v>
      </c>
      <c r="CT10" s="12" t="s">
        <v>446</v>
      </c>
      <c r="CU10" s="12" t="s">
        <v>446</v>
      </c>
      <c r="CV10" s="12" t="s">
        <v>446</v>
      </c>
      <c r="CW10" s="12" t="s">
        <v>446</v>
      </c>
      <c r="CX10" s="12" t="s">
        <v>446</v>
      </c>
      <c r="CZ10" s="34" t="s">
        <v>13</v>
      </c>
      <c r="DA10" s="37"/>
      <c r="DB10" s="12" t="s">
        <v>446</v>
      </c>
      <c r="DC10" s="12" t="s">
        <v>446</v>
      </c>
      <c r="DD10" s="12" t="s">
        <v>446</v>
      </c>
      <c r="DE10" s="12" t="s">
        <v>446</v>
      </c>
      <c r="DF10" s="12" t="s">
        <v>446</v>
      </c>
      <c r="DG10" s="12" t="s">
        <v>446</v>
      </c>
      <c r="DH10" s="12" t="s">
        <v>446</v>
      </c>
      <c r="DI10" s="12" t="s">
        <v>446</v>
      </c>
      <c r="DJ10" s="12" t="s">
        <v>446</v>
      </c>
      <c r="DK10" s="12" t="s">
        <v>446</v>
      </c>
      <c r="DL10" s="12" t="s">
        <v>446</v>
      </c>
      <c r="DM10" s="12" t="s">
        <v>446</v>
      </c>
      <c r="DN10" s="12" t="s">
        <v>446</v>
      </c>
      <c r="DO10" s="12" t="s">
        <v>446</v>
      </c>
      <c r="DP10" s="12" t="s">
        <v>446</v>
      </c>
      <c r="DQ10" s="12" t="s">
        <v>446</v>
      </c>
      <c r="DR10" s="12" t="s">
        <v>446</v>
      </c>
      <c r="DS10" s="12" t="s">
        <v>446</v>
      </c>
      <c r="DT10" s="12" t="s">
        <v>446</v>
      </c>
      <c r="DU10" s="12" t="s">
        <v>446</v>
      </c>
      <c r="DV10" s="12" t="s">
        <v>446</v>
      </c>
      <c r="DW10" s="12" t="s">
        <v>446</v>
      </c>
      <c r="DX10" s="12" t="s">
        <v>446</v>
      </c>
      <c r="DY10" s="12" t="s">
        <v>446</v>
      </c>
      <c r="DZ10" s="12" t="s">
        <v>446</v>
      </c>
      <c r="EA10" s="12" t="s">
        <v>446</v>
      </c>
      <c r="EB10" s="12" t="s">
        <v>446</v>
      </c>
      <c r="EC10" s="12" t="s">
        <v>446</v>
      </c>
      <c r="ED10" s="12" t="s">
        <v>446</v>
      </c>
      <c r="EE10" s="12" t="s">
        <v>446</v>
      </c>
      <c r="EF10" s="12" t="s">
        <v>446</v>
      </c>
      <c r="EG10" s="12" t="s">
        <v>447</v>
      </c>
      <c r="EH10" s="12" t="s">
        <v>446</v>
      </c>
      <c r="EI10" s="12" t="s">
        <v>446</v>
      </c>
      <c r="EJ10" s="12" t="s">
        <v>446</v>
      </c>
      <c r="EK10" s="12" t="s">
        <v>446</v>
      </c>
      <c r="EL10" s="12" t="s">
        <v>446</v>
      </c>
      <c r="EM10" s="12" t="s">
        <v>446</v>
      </c>
      <c r="EN10" s="12" t="s">
        <v>446</v>
      </c>
      <c r="EO10" s="12" t="s">
        <v>446</v>
      </c>
      <c r="EP10" s="12" t="s">
        <v>446</v>
      </c>
      <c r="EQ10" s="12" t="s">
        <v>446</v>
      </c>
      <c r="ER10" s="12" t="s">
        <v>446</v>
      </c>
      <c r="ES10" s="12" t="s">
        <v>446</v>
      </c>
    </row>
    <row r="11" spans="13:149" ht="26.5" hidden="1" customHeight="1" thickBot="1" x14ac:dyDescent="0.6">
      <c r="N11" s="29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0</v>
      </c>
      <c r="AQ11" s="13">
        <v>2</v>
      </c>
      <c r="AR11" s="13">
        <v>2</v>
      </c>
      <c r="AS11" s="13">
        <v>2</v>
      </c>
      <c r="AT11" s="13">
        <v>1</v>
      </c>
      <c r="AU11" s="13"/>
      <c r="AV11" s="13"/>
      <c r="AW11" s="13"/>
      <c r="AX11" s="13"/>
      <c r="AY11" s="13"/>
      <c r="AZ11" s="13"/>
      <c r="BA11" s="13"/>
      <c r="BB11" s="13"/>
      <c r="BC11" s="13"/>
      <c r="BE11" s="29" t="s">
        <v>14</v>
      </c>
      <c r="BF11" s="19" t="s">
        <v>15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2</v>
      </c>
      <c r="BU11" s="13">
        <v>2</v>
      </c>
      <c r="BV11" s="13">
        <v>2</v>
      </c>
      <c r="BW11" s="13">
        <v>2</v>
      </c>
      <c r="BX11" s="13">
        <v>2</v>
      </c>
      <c r="BY11" s="13">
        <v>2</v>
      </c>
      <c r="BZ11" s="13">
        <v>2</v>
      </c>
      <c r="CA11" s="13">
        <v>2</v>
      </c>
      <c r="CB11" s="13">
        <v>2</v>
      </c>
      <c r="CC11" s="13">
        <v>2</v>
      </c>
      <c r="CD11" s="13">
        <v>2</v>
      </c>
      <c r="CE11" s="13">
        <v>2</v>
      </c>
      <c r="CF11" s="13">
        <v>2</v>
      </c>
      <c r="CG11" s="13">
        <v>0</v>
      </c>
      <c r="CH11" s="13">
        <v>2</v>
      </c>
      <c r="CI11" s="13">
        <v>2</v>
      </c>
      <c r="CJ11" s="13">
        <v>2</v>
      </c>
      <c r="CK11" s="13">
        <v>1</v>
      </c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Z11" s="29" t="s">
        <v>14</v>
      </c>
      <c r="DA11" s="19" t="s">
        <v>15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2</v>
      </c>
      <c r="DJ11" s="13">
        <v>2</v>
      </c>
      <c r="DK11" s="13">
        <v>2</v>
      </c>
      <c r="DL11" s="13">
        <v>2</v>
      </c>
      <c r="DM11" s="13">
        <v>2</v>
      </c>
      <c r="DN11" s="13">
        <v>2</v>
      </c>
      <c r="DO11" s="13">
        <v>2</v>
      </c>
      <c r="DP11" s="13">
        <v>2</v>
      </c>
      <c r="DQ11" s="13">
        <v>2</v>
      </c>
      <c r="DR11" s="13">
        <v>2</v>
      </c>
      <c r="DS11" s="13">
        <v>2</v>
      </c>
      <c r="DT11" s="13">
        <v>2</v>
      </c>
      <c r="DU11" s="13">
        <v>2</v>
      </c>
      <c r="DV11" s="13">
        <v>2</v>
      </c>
      <c r="DW11" s="13">
        <v>2</v>
      </c>
      <c r="DX11" s="13">
        <v>2</v>
      </c>
      <c r="DY11" s="13">
        <v>2</v>
      </c>
      <c r="DZ11" s="13">
        <v>2</v>
      </c>
      <c r="EA11" s="13">
        <v>2</v>
      </c>
      <c r="EB11" s="13">
        <v>0</v>
      </c>
      <c r="EC11" s="13">
        <v>2</v>
      </c>
      <c r="ED11" s="13">
        <v>2</v>
      </c>
      <c r="EE11" s="13">
        <v>2</v>
      </c>
      <c r="EF11" s="13">
        <v>1</v>
      </c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3:149" ht="26.5" hidden="1" customHeight="1" thickBot="1" x14ac:dyDescent="0.6">
      <c r="N12" s="30"/>
      <c r="O12" s="19" t="s">
        <v>16</v>
      </c>
      <c r="P12" s="13">
        <v>28</v>
      </c>
      <c r="Q12" s="13">
        <v>28</v>
      </c>
      <c r="R12" s="13">
        <v>28</v>
      </c>
      <c r="S12" s="13">
        <v>12</v>
      </c>
      <c r="T12" s="13">
        <v>12</v>
      </c>
      <c r="U12" s="13">
        <v>6</v>
      </c>
      <c r="V12" s="13">
        <v>6</v>
      </c>
      <c r="W12" s="13">
        <v>6</v>
      </c>
      <c r="X12" s="13">
        <v>12</v>
      </c>
      <c r="Y12" s="13">
        <v>12</v>
      </c>
      <c r="Z12" s="13">
        <v>12</v>
      </c>
      <c r="AA12" s="13">
        <v>4</v>
      </c>
      <c r="AB12" s="13">
        <v>12</v>
      </c>
      <c r="AC12" s="13">
        <v>12</v>
      </c>
      <c r="AD12" s="13">
        <v>12</v>
      </c>
      <c r="AE12" s="13">
        <v>12</v>
      </c>
      <c r="AF12" s="13">
        <v>12</v>
      </c>
      <c r="AG12" s="13">
        <v>12</v>
      </c>
      <c r="AH12" s="13">
        <v>12</v>
      </c>
      <c r="AI12" s="13">
        <v>6</v>
      </c>
      <c r="AJ12" s="13">
        <v>4</v>
      </c>
      <c r="AK12" s="13">
        <v>4</v>
      </c>
      <c r="AL12" s="13">
        <v>8</v>
      </c>
      <c r="AM12" s="13">
        <v>8</v>
      </c>
      <c r="AN12" s="13">
        <v>24</v>
      </c>
      <c r="AO12" s="13">
        <v>24</v>
      </c>
      <c r="AP12" s="13">
        <v>0</v>
      </c>
      <c r="AQ12" s="13">
        <v>4</v>
      </c>
      <c r="AR12" s="13">
        <v>8</v>
      </c>
      <c r="AS12" s="13">
        <v>8</v>
      </c>
      <c r="AT12" s="13">
        <v>4</v>
      </c>
      <c r="AU12" s="13"/>
      <c r="AV12" s="13"/>
      <c r="AW12" s="13"/>
      <c r="AX12" s="13"/>
      <c r="AY12" s="13"/>
      <c r="AZ12" s="13"/>
      <c r="BA12" s="13"/>
      <c r="BB12" s="13"/>
      <c r="BC12" s="13"/>
      <c r="BE12" s="30"/>
      <c r="BF12" s="19" t="s">
        <v>16</v>
      </c>
      <c r="BG12" s="13">
        <v>28</v>
      </c>
      <c r="BH12" s="13">
        <v>28</v>
      </c>
      <c r="BI12" s="13">
        <v>28</v>
      </c>
      <c r="BJ12" s="13">
        <v>12</v>
      </c>
      <c r="BK12" s="13">
        <v>12</v>
      </c>
      <c r="BL12" s="13">
        <v>6</v>
      </c>
      <c r="BM12" s="13">
        <v>6</v>
      </c>
      <c r="BN12" s="13">
        <v>6</v>
      </c>
      <c r="BO12" s="13">
        <v>12</v>
      </c>
      <c r="BP12" s="13">
        <v>12</v>
      </c>
      <c r="BQ12" s="13">
        <v>12</v>
      </c>
      <c r="BR12" s="13">
        <v>4</v>
      </c>
      <c r="BS12" s="13">
        <v>12</v>
      </c>
      <c r="BT12" s="13">
        <v>12</v>
      </c>
      <c r="BU12" s="13">
        <v>12</v>
      </c>
      <c r="BV12" s="13">
        <v>12</v>
      </c>
      <c r="BW12" s="13">
        <v>12</v>
      </c>
      <c r="BX12" s="13">
        <v>12</v>
      </c>
      <c r="BY12" s="13">
        <v>12</v>
      </c>
      <c r="BZ12" s="13">
        <v>6</v>
      </c>
      <c r="CA12" s="13">
        <v>4</v>
      </c>
      <c r="CB12" s="13">
        <v>4</v>
      </c>
      <c r="CC12" s="13">
        <v>8</v>
      </c>
      <c r="CD12" s="13">
        <v>8</v>
      </c>
      <c r="CE12" s="13">
        <v>24</v>
      </c>
      <c r="CF12" s="13">
        <v>24</v>
      </c>
      <c r="CG12" s="13">
        <v>0</v>
      </c>
      <c r="CH12" s="13">
        <v>4</v>
      </c>
      <c r="CI12" s="13">
        <v>8</v>
      </c>
      <c r="CJ12" s="13">
        <v>8</v>
      </c>
      <c r="CK12" s="13">
        <v>4</v>
      </c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Z12" s="30"/>
      <c r="DA12" s="19" t="s">
        <v>16</v>
      </c>
      <c r="DB12" s="13">
        <v>28</v>
      </c>
      <c r="DC12" s="13">
        <v>28</v>
      </c>
      <c r="DD12" s="13">
        <v>28</v>
      </c>
      <c r="DE12" s="13">
        <v>12</v>
      </c>
      <c r="DF12" s="13">
        <v>12</v>
      </c>
      <c r="DG12" s="13">
        <v>6</v>
      </c>
      <c r="DH12" s="13">
        <v>6</v>
      </c>
      <c r="DI12" s="13">
        <v>6</v>
      </c>
      <c r="DJ12" s="13">
        <v>12</v>
      </c>
      <c r="DK12" s="13">
        <v>12</v>
      </c>
      <c r="DL12" s="13">
        <v>12</v>
      </c>
      <c r="DM12" s="13">
        <v>4</v>
      </c>
      <c r="DN12" s="13">
        <v>12</v>
      </c>
      <c r="DO12" s="13">
        <v>12</v>
      </c>
      <c r="DP12" s="13">
        <v>12</v>
      </c>
      <c r="DQ12" s="13">
        <v>12</v>
      </c>
      <c r="DR12" s="13">
        <v>12</v>
      </c>
      <c r="DS12" s="13">
        <v>12</v>
      </c>
      <c r="DT12" s="13">
        <v>12</v>
      </c>
      <c r="DU12" s="13">
        <v>6</v>
      </c>
      <c r="DV12" s="13">
        <v>4</v>
      </c>
      <c r="DW12" s="13">
        <v>4</v>
      </c>
      <c r="DX12" s="13">
        <v>8</v>
      </c>
      <c r="DY12" s="13">
        <v>8</v>
      </c>
      <c r="DZ12" s="13">
        <v>24</v>
      </c>
      <c r="EA12" s="13">
        <v>24</v>
      </c>
      <c r="EB12" s="13">
        <v>0</v>
      </c>
      <c r="EC12" s="13">
        <v>4</v>
      </c>
      <c r="ED12" s="13">
        <v>8</v>
      </c>
      <c r="EE12" s="13">
        <v>8</v>
      </c>
      <c r="EF12" s="13">
        <v>4</v>
      </c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3:149" ht="26.5" hidden="1" customHeight="1" thickBot="1" x14ac:dyDescent="0.6">
      <c r="N13" s="30"/>
      <c r="O13" s="19" t="s">
        <v>17</v>
      </c>
      <c r="P13" s="13">
        <v>20</v>
      </c>
      <c r="Q13" s="13">
        <v>20</v>
      </c>
      <c r="R13" s="13">
        <v>20</v>
      </c>
      <c r="S13" s="13">
        <v>43</v>
      </c>
      <c r="T13" s="13">
        <v>22</v>
      </c>
      <c r="U13" s="13">
        <v>12</v>
      </c>
      <c r="V13" s="13">
        <v>12</v>
      </c>
      <c r="W13" s="13">
        <v>12</v>
      </c>
      <c r="X13" s="13">
        <v>56</v>
      </c>
      <c r="Y13" s="13">
        <v>72</v>
      </c>
      <c r="Z13" s="13">
        <v>72</v>
      </c>
      <c r="AA13" s="13">
        <v>4</v>
      </c>
      <c r="AB13" s="13">
        <v>24</v>
      </c>
      <c r="AC13" s="13">
        <v>24</v>
      </c>
      <c r="AD13" s="13">
        <v>24</v>
      </c>
      <c r="AE13" s="13">
        <v>24</v>
      </c>
      <c r="AF13" s="13">
        <v>24</v>
      </c>
      <c r="AG13" s="13">
        <v>24</v>
      </c>
      <c r="AH13" s="13">
        <v>24</v>
      </c>
      <c r="AI13" s="13">
        <v>8</v>
      </c>
      <c r="AJ13" s="13">
        <v>36</v>
      </c>
      <c r="AK13" s="13">
        <v>36</v>
      </c>
      <c r="AL13" s="13">
        <v>24</v>
      </c>
      <c r="AM13" s="13">
        <v>24</v>
      </c>
      <c r="AN13" s="13">
        <v>8</v>
      </c>
      <c r="AO13" s="13">
        <v>8</v>
      </c>
      <c r="AP13" s="13">
        <v>0</v>
      </c>
      <c r="AQ13" s="13">
        <v>8</v>
      </c>
      <c r="AR13" s="13">
        <v>16</v>
      </c>
      <c r="AS13" s="13">
        <v>12</v>
      </c>
      <c r="AT13" s="13">
        <v>4</v>
      </c>
      <c r="AU13" s="13"/>
      <c r="AV13" s="13"/>
      <c r="AW13" s="13"/>
      <c r="AX13" s="13"/>
      <c r="AY13" s="13"/>
      <c r="AZ13" s="13"/>
      <c r="BA13" s="13"/>
      <c r="BB13" s="13"/>
      <c r="BC13" s="13"/>
      <c r="BE13" s="30"/>
      <c r="BF13" s="19" t="s">
        <v>17</v>
      </c>
      <c r="BG13" s="13">
        <v>20</v>
      </c>
      <c r="BH13" s="13">
        <v>20</v>
      </c>
      <c r="BI13" s="13">
        <v>20</v>
      </c>
      <c r="BJ13" s="13">
        <v>43</v>
      </c>
      <c r="BK13" s="13">
        <v>22</v>
      </c>
      <c r="BL13" s="13">
        <v>12</v>
      </c>
      <c r="BM13" s="13">
        <v>12</v>
      </c>
      <c r="BN13" s="13">
        <v>12</v>
      </c>
      <c r="BO13" s="13">
        <v>56</v>
      </c>
      <c r="BP13" s="13">
        <v>72</v>
      </c>
      <c r="BQ13" s="13">
        <v>72</v>
      </c>
      <c r="BR13" s="13">
        <v>4</v>
      </c>
      <c r="BS13" s="13">
        <v>24</v>
      </c>
      <c r="BT13" s="13">
        <v>24</v>
      </c>
      <c r="BU13" s="13">
        <v>24</v>
      </c>
      <c r="BV13" s="13">
        <v>24</v>
      </c>
      <c r="BW13" s="13">
        <v>24</v>
      </c>
      <c r="BX13" s="13">
        <v>24</v>
      </c>
      <c r="BY13" s="13">
        <v>24</v>
      </c>
      <c r="BZ13" s="13">
        <v>8</v>
      </c>
      <c r="CA13" s="13">
        <v>36</v>
      </c>
      <c r="CB13" s="13">
        <v>36</v>
      </c>
      <c r="CC13" s="13">
        <v>24</v>
      </c>
      <c r="CD13" s="13">
        <v>24</v>
      </c>
      <c r="CE13" s="13">
        <v>8</v>
      </c>
      <c r="CF13" s="13">
        <v>8</v>
      </c>
      <c r="CG13" s="13">
        <v>0</v>
      </c>
      <c r="CH13" s="13">
        <v>8</v>
      </c>
      <c r="CI13" s="13">
        <v>16</v>
      </c>
      <c r="CJ13" s="13">
        <v>12</v>
      </c>
      <c r="CK13" s="13">
        <v>4</v>
      </c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Z13" s="30"/>
      <c r="DA13" s="19" t="s">
        <v>17</v>
      </c>
      <c r="DB13" s="13">
        <v>20</v>
      </c>
      <c r="DC13" s="13">
        <v>20</v>
      </c>
      <c r="DD13" s="13">
        <v>20</v>
      </c>
      <c r="DE13" s="13">
        <v>43</v>
      </c>
      <c r="DF13" s="13">
        <v>22</v>
      </c>
      <c r="DG13" s="13">
        <v>12</v>
      </c>
      <c r="DH13" s="13">
        <v>12</v>
      </c>
      <c r="DI13" s="13">
        <v>12</v>
      </c>
      <c r="DJ13" s="13">
        <v>56</v>
      </c>
      <c r="DK13" s="13">
        <v>72</v>
      </c>
      <c r="DL13" s="13">
        <v>72</v>
      </c>
      <c r="DM13" s="13">
        <v>4</v>
      </c>
      <c r="DN13" s="13">
        <v>24</v>
      </c>
      <c r="DO13" s="13">
        <v>24</v>
      </c>
      <c r="DP13" s="13">
        <v>24</v>
      </c>
      <c r="DQ13" s="13">
        <v>24</v>
      </c>
      <c r="DR13" s="13">
        <v>24</v>
      </c>
      <c r="DS13" s="13">
        <v>24</v>
      </c>
      <c r="DT13" s="13">
        <v>24</v>
      </c>
      <c r="DU13" s="13">
        <v>8</v>
      </c>
      <c r="DV13" s="13">
        <v>36</v>
      </c>
      <c r="DW13" s="13">
        <v>36</v>
      </c>
      <c r="DX13" s="13">
        <v>24</v>
      </c>
      <c r="DY13" s="13">
        <v>24</v>
      </c>
      <c r="DZ13" s="13">
        <v>8</v>
      </c>
      <c r="EA13" s="13">
        <v>8</v>
      </c>
      <c r="EB13" s="13">
        <v>0</v>
      </c>
      <c r="EC13" s="13">
        <v>8</v>
      </c>
      <c r="ED13" s="13">
        <v>16</v>
      </c>
      <c r="EE13" s="13">
        <v>12</v>
      </c>
      <c r="EF13" s="13">
        <v>4</v>
      </c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3:149" ht="26.5" hidden="1" customHeight="1" thickBot="1" x14ac:dyDescent="0.6">
      <c r="N14" s="30"/>
      <c r="O14" s="19" t="s">
        <v>18</v>
      </c>
      <c r="P14" s="13">
        <v>7</v>
      </c>
      <c r="Q14" s="13">
        <v>7</v>
      </c>
      <c r="R14" s="13">
        <v>7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8</v>
      </c>
      <c r="Y14" s="13">
        <v>8</v>
      </c>
      <c r="Z14" s="13">
        <v>8</v>
      </c>
      <c r="AA14" s="13">
        <v>2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>
        <v>5</v>
      </c>
      <c r="AI14" s="13">
        <v>2</v>
      </c>
      <c r="AJ14" s="13">
        <v>2</v>
      </c>
      <c r="AK14" s="13">
        <v>2</v>
      </c>
      <c r="AL14" s="13">
        <v>4</v>
      </c>
      <c r="AM14" s="13">
        <v>4</v>
      </c>
      <c r="AN14" s="13">
        <v>8</v>
      </c>
      <c r="AO14" s="13">
        <v>8</v>
      </c>
      <c r="AP14" s="13">
        <v>0</v>
      </c>
      <c r="AQ14" s="13">
        <v>2</v>
      </c>
      <c r="AR14" s="13">
        <v>4</v>
      </c>
      <c r="AS14" s="13">
        <v>4</v>
      </c>
      <c r="AT14" s="13">
        <v>2</v>
      </c>
      <c r="AU14" s="13"/>
      <c r="AV14" s="13"/>
      <c r="AW14" s="13"/>
      <c r="AX14" s="13"/>
      <c r="AY14" s="13"/>
      <c r="AZ14" s="13"/>
      <c r="BA14" s="13"/>
      <c r="BB14" s="13"/>
      <c r="BC14" s="13"/>
      <c r="BE14" s="30"/>
      <c r="BF14" s="19" t="s">
        <v>18</v>
      </c>
      <c r="BG14" s="13">
        <v>7</v>
      </c>
      <c r="BH14" s="13">
        <v>7</v>
      </c>
      <c r="BI14" s="13">
        <v>7</v>
      </c>
      <c r="BJ14" s="13">
        <v>5</v>
      </c>
      <c r="BK14" s="13">
        <v>5</v>
      </c>
      <c r="BL14" s="13">
        <v>5</v>
      </c>
      <c r="BM14" s="13">
        <v>5</v>
      </c>
      <c r="BN14" s="13">
        <v>5</v>
      </c>
      <c r="BO14" s="13">
        <v>8</v>
      </c>
      <c r="BP14" s="13">
        <v>8</v>
      </c>
      <c r="BQ14" s="13">
        <v>8</v>
      </c>
      <c r="BR14" s="13">
        <v>2</v>
      </c>
      <c r="BS14" s="13">
        <v>5</v>
      </c>
      <c r="BT14" s="13">
        <v>5</v>
      </c>
      <c r="BU14" s="13">
        <v>5</v>
      </c>
      <c r="BV14" s="13">
        <v>5</v>
      </c>
      <c r="BW14" s="13">
        <v>5</v>
      </c>
      <c r="BX14" s="13">
        <v>5</v>
      </c>
      <c r="BY14" s="13">
        <v>5</v>
      </c>
      <c r="BZ14" s="13">
        <v>2</v>
      </c>
      <c r="CA14" s="13">
        <v>2</v>
      </c>
      <c r="CB14" s="13">
        <v>2</v>
      </c>
      <c r="CC14" s="13">
        <v>4</v>
      </c>
      <c r="CD14" s="13">
        <v>4</v>
      </c>
      <c r="CE14" s="13">
        <v>8</v>
      </c>
      <c r="CF14" s="13">
        <v>8</v>
      </c>
      <c r="CG14" s="13">
        <v>0</v>
      </c>
      <c r="CH14" s="13">
        <v>2</v>
      </c>
      <c r="CI14" s="13">
        <v>4</v>
      </c>
      <c r="CJ14" s="13">
        <v>4</v>
      </c>
      <c r="CK14" s="13">
        <v>2</v>
      </c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Z14" s="30"/>
      <c r="DA14" s="19" t="s">
        <v>18</v>
      </c>
      <c r="DB14" s="13">
        <v>7</v>
      </c>
      <c r="DC14" s="13">
        <v>7</v>
      </c>
      <c r="DD14" s="13">
        <v>7</v>
      </c>
      <c r="DE14" s="13">
        <v>5</v>
      </c>
      <c r="DF14" s="13">
        <v>5</v>
      </c>
      <c r="DG14" s="13">
        <v>5</v>
      </c>
      <c r="DH14" s="13">
        <v>5</v>
      </c>
      <c r="DI14" s="13">
        <v>5</v>
      </c>
      <c r="DJ14" s="13">
        <v>8</v>
      </c>
      <c r="DK14" s="13">
        <v>8</v>
      </c>
      <c r="DL14" s="13">
        <v>8</v>
      </c>
      <c r="DM14" s="13">
        <v>2</v>
      </c>
      <c r="DN14" s="13">
        <v>5</v>
      </c>
      <c r="DO14" s="13">
        <v>5</v>
      </c>
      <c r="DP14" s="13">
        <v>5</v>
      </c>
      <c r="DQ14" s="13">
        <v>5</v>
      </c>
      <c r="DR14" s="13">
        <v>5</v>
      </c>
      <c r="DS14" s="13">
        <v>5</v>
      </c>
      <c r="DT14" s="13">
        <v>5</v>
      </c>
      <c r="DU14" s="13">
        <v>2</v>
      </c>
      <c r="DV14" s="13">
        <v>2</v>
      </c>
      <c r="DW14" s="13">
        <v>2</v>
      </c>
      <c r="DX14" s="13">
        <v>4</v>
      </c>
      <c r="DY14" s="13">
        <v>4</v>
      </c>
      <c r="DZ14" s="13">
        <v>8</v>
      </c>
      <c r="EA14" s="13">
        <v>8</v>
      </c>
      <c r="EB14" s="13">
        <v>0</v>
      </c>
      <c r="EC14" s="13">
        <v>2</v>
      </c>
      <c r="ED14" s="13">
        <v>4</v>
      </c>
      <c r="EE14" s="13">
        <v>4</v>
      </c>
      <c r="EF14" s="13">
        <v>2</v>
      </c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3:149" ht="18.649999999999999" hidden="1" customHeight="1" thickBot="1" x14ac:dyDescent="0.6">
      <c r="N15" s="30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3</v>
      </c>
      <c r="AA15" s="14">
        <v>2</v>
      </c>
      <c r="AB15" s="14">
        <v>3</v>
      </c>
      <c r="AC15" s="14">
        <v>3</v>
      </c>
      <c r="AD15" s="14">
        <v>3</v>
      </c>
      <c r="AE15" s="14">
        <v>3</v>
      </c>
      <c r="AF15" s="14">
        <v>3</v>
      </c>
      <c r="AG15" s="14">
        <v>3</v>
      </c>
      <c r="AH15" s="14">
        <v>3</v>
      </c>
      <c r="AI15" s="14">
        <v>2</v>
      </c>
      <c r="AJ15" s="14">
        <v>2</v>
      </c>
      <c r="AK15" s="14">
        <v>2</v>
      </c>
      <c r="AL15" s="14">
        <v>2</v>
      </c>
      <c r="AM15" s="14">
        <v>2</v>
      </c>
      <c r="AN15" s="14">
        <v>2</v>
      </c>
      <c r="AO15" s="14">
        <v>2</v>
      </c>
      <c r="AP15" s="14">
        <v>0</v>
      </c>
      <c r="AQ15" s="14">
        <v>2</v>
      </c>
      <c r="AR15" s="14">
        <v>2</v>
      </c>
      <c r="AS15" s="14">
        <v>2</v>
      </c>
      <c r="AT15" s="14">
        <v>2</v>
      </c>
      <c r="AU15" s="14"/>
      <c r="AV15" s="14"/>
      <c r="AW15" s="14"/>
      <c r="AX15" s="14"/>
      <c r="AY15" s="14"/>
      <c r="AZ15" s="14"/>
      <c r="BA15" s="14"/>
      <c r="BB15" s="14"/>
      <c r="BC15" s="14"/>
      <c r="BE15" s="30"/>
      <c r="BF15" s="19" t="s">
        <v>19</v>
      </c>
      <c r="BG15" s="14">
        <v>3</v>
      </c>
      <c r="BH15" s="14">
        <v>3</v>
      </c>
      <c r="BI15" s="14">
        <v>3</v>
      </c>
      <c r="BJ15" s="14">
        <v>3</v>
      </c>
      <c r="BK15" s="14">
        <v>3</v>
      </c>
      <c r="BL15" s="14">
        <v>3</v>
      </c>
      <c r="BM15" s="14">
        <v>3</v>
      </c>
      <c r="BN15" s="14">
        <v>3</v>
      </c>
      <c r="BO15" s="14">
        <v>3</v>
      </c>
      <c r="BP15" s="14">
        <v>3</v>
      </c>
      <c r="BQ15" s="14">
        <v>3</v>
      </c>
      <c r="BR15" s="14">
        <v>2</v>
      </c>
      <c r="BS15" s="14">
        <v>3</v>
      </c>
      <c r="BT15" s="14">
        <v>3</v>
      </c>
      <c r="BU15" s="14">
        <v>3</v>
      </c>
      <c r="BV15" s="14">
        <v>3</v>
      </c>
      <c r="BW15" s="14">
        <v>3</v>
      </c>
      <c r="BX15" s="14">
        <v>3</v>
      </c>
      <c r="BY15" s="14">
        <v>3</v>
      </c>
      <c r="BZ15" s="14">
        <v>2</v>
      </c>
      <c r="CA15" s="14">
        <v>2</v>
      </c>
      <c r="CB15" s="14">
        <v>2</v>
      </c>
      <c r="CC15" s="14">
        <v>2</v>
      </c>
      <c r="CD15" s="14">
        <v>2</v>
      </c>
      <c r="CE15" s="14">
        <v>2</v>
      </c>
      <c r="CF15" s="14">
        <v>2</v>
      </c>
      <c r="CG15" s="14">
        <v>0</v>
      </c>
      <c r="CH15" s="14">
        <v>2</v>
      </c>
      <c r="CI15" s="14">
        <v>2</v>
      </c>
      <c r="CJ15" s="14">
        <v>2</v>
      </c>
      <c r="CK15" s="14">
        <v>2</v>
      </c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Z15" s="30"/>
      <c r="DA15" s="19" t="s">
        <v>19</v>
      </c>
      <c r="DB15" s="14">
        <v>3</v>
      </c>
      <c r="DC15" s="14">
        <v>3</v>
      </c>
      <c r="DD15" s="14">
        <v>3</v>
      </c>
      <c r="DE15" s="14">
        <v>3</v>
      </c>
      <c r="DF15" s="14">
        <v>3</v>
      </c>
      <c r="DG15" s="14">
        <v>3</v>
      </c>
      <c r="DH15" s="14">
        <v>3</v>
      </c>
      <c r="DI15" s="14">
        <v>3</v>
      </c>
      <c r="DJ15" s="14">
        <v>3</v>
      </c>
      <c r="DK15" s="14">
        <v>3</v>
      </c>
      <c r="DL15" s="14">
        <v>3</v>
      </c>
      <c r="DM15" s="14">
        <v>2</v>
      </c>
      <c r="DN15" s="14">
        <v>3</v>
      </c>
      <c r="DO15" s="14">
        <v>3</v>
      </c>
      <c r="DP15" s="14">
        <v>3</v>
      </c>
      <c r="DQ15" s="14">
        <v>3</v>
      </c>
      <c r="DR15" s="14">
        <v>3</v>
      </c>
      <c r="DS15" s="14">
        <v>3</v>
      </c>
      <c r="DT15" s="14">
        <v>3</v>
      </c>
      <c r="DU15" s="14">
        <v>2</v>
      </c>
      <c r="DV15" s="14">
        <v>2</v>
      </c>
      <c r="DW15" s="14">
        <v>2</v>
      </c>
      <c r="DX15" s="14">
        <v>2</v>
      </c>
      <c r="DY15" s="14">
        <v>2</v>
      </c>
      <c r="DZ15" s="14">
        <v>2</v>
      </c>
      <c r="EA15" s="14">
        <v>2</v>
      </c>
      <c r="EB15" s="14">
        <v>0</v>
      </c>
      <c r="EC15" s="14">
        <v>2</v>
      </c>
      <c r="ED15" s="14">
        <v>2</v>
      </c>
      <c r="EE15" s="14">
        <v>2</v>
      </c>
      <c r="EF15" s="14">
        <v>2</v>
      </c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</row>
    <row r="16" spans="13:149" ht="18.649999999999999" hidden="1" customHeight="1" thickBot="1" x14ac:dyDescent="0.6">
      <c r="N16" s="30"/>
      <c r="O16" s="20" t="s">
        <v>20</v>
      </c>
      <c r="P16" s="15">
        <v>60</v>
      </c>
      <c r="Q16" s="15">
        <v>60</v>
      </c>
      <c r="R16" s="15">
        <v>60</v>
      </c>
      <c r="S16" s="15">
        <v>65</v>
      </c>
      <c r="T16" s="15">
        <v>44</v>
      </c>
      <c r="U16" s="15">
        <v>28</v>
      </c>
      <c r="V16" s="15">
        <v>28</v>
      </c>
      <c r="W16" s="15">
        <v>28</v>
      </c>
      <c r="X16" s="15">
        <v>81</v>
      </c>
      <c r="Y16" s="15">
        <v>97</v>
      </c>
      <c r="Z16" s="15">
        <v>97</v>
      </c>
      <c r="AA16" s="15">
        <v>14</v>
      </c>
      <c r="AB16" s="15">
        <v>46</v>
      </c>
      <c r="AC16" s="15">
        <v>46</v>
      </c>
      <c r="AD16" s="15">
        <v>46</v>
      </c>
      <c r="AE16" s="15">
        <v>46</v>
      </c>
      <c r="AF16" s="15">
        <v>46</v>
      </c>
      <c r="AG16" s="15">
        <v>46</v>
      </c>
      <c r="AH16" s="15">
        <v>46</v>
      </c>
      <c r="AI16" s="15">
        <v>20</v>
      </c>
      <c r="AJ16" s="15">
        <v>46</v>
      </c>
      <c r="AK16" s="15">
        <v>46</v>
      </c>
      <c r="AL16" s="15">
        <v>40</v>
      </c>
      <c r="AM16" s="15">
        <v>40</v>
      </c>
      <c r="AN16" s="15">
        <v>44</v>
      </c>
      <c r="AO16" s="15">
        <v>44</v>
      </c>
      <c r="AP16" s="15">
        <v>0</v>
      </c>
      <c r="AQ16" s="15">
        <v>18</v>
      </c>
      <c r="AR16" s="15">
        <v>32</v>
      </c>
      <c r="AS16" s="15">
        <v>28</v>
      </c>
      <c r="AT16" s="15">
        <v>13</v>
      </c>
      <c r="AU16" s="15"/>
      <c r="AV16" s="15"/>
      <c r="AW16" s="15"/>
      <c r="AX16" s="15"/>
      <c r="AY16" s="15"/>
      <c r="AZ16" s="15"/>
      <c r="BA16" s="15"/>
      <c r="BB16" s="15"/>
      <c r="BC16" s="15"/>
      <c r="BE16" s="30"/>
      <c r="BF16" s="20" t="s">
        <v>20</v>
      </c>
      <c r="BG16" s="15">
        <v>60</v>
      </c>
      <c r="BH16" s="15">
        <v>60</v>
      </c>
      <c r="BI16" s="15">
        <v>60</v>
      </c>
      <c r="BJ16" s="15">
        <v>65</v>
      </c>
      <c r="BK16" s="15">
        <v>44</v>
      </c>
      <c r="BL16" s="15">
        <v>28</v>
      </c>
      <c r="BM16" s="15">
        <v>28</v>
      </c>
      <c r="BN16" s="15">
        <v>28</v>
      </c>
      <c r="BO16" s="15">
        <v>81</v>
      </c>
      <c r="BP16" s="15">
        <v>97</v>
      </c>
      <c r="BQ16" s="15">
        <v>97</v>
      </c>
      <c r="BR16" s="15">
        <v>14</v>
      </c>
      <c r="BS16" s="15">
        <v>46</v>
      </c>
      <c r="BT16" s="15">
        <v>46</v>
      </c>
      <c r="BU16" s="15">
        <v>46</v>
      </c>
      <c r="BV16" s="15">
        <v>46</v>
      </c>
      <c r="BW16" s="15">
        <v>46</v>
      </c>
      <c r="BX16" s="15">
        <v>46</v>
      </c>
      <c r="BY16" s="15">
        <v>46</v>
      </c>
      <c r="BZ16" s="15">
        <v>20</v>
      </c>
      <c r="CA16" s="15">
        <v>46</v>
      </c>
      <c r="CB16" s="15">
        <v>46</v>
      </c>
      <c r="CC16" s="15">
        <v>40</v>
      </c>
      <c r="CD16" s="15">
        <v>40</v>
      </c>
      <c r="CE16" s="15">
        <v>44</v>
      </c>
      <c r="CF16" s="15">
        <v>44</v>
      </c>
      <c r="CG16" s="15">
        <v>0</v>
      </c>
      <c r="CH16" s="15">
        <v>18</v>
      </c>
      <c r="CI16" s="15">
        <v>32</v>
      </c>
      <c r="CJ16" s="15">
        <v>28</v>
      </c>
      <c r="CK16" s="15">
        <v>13</v>
      </c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Z16" s="30"/>
      <c r="DA16" s="20" t="s">
        <v>20</v>
      </c>
      <c r="DB16" s="15">
        <v>60</v>
      </c>
      <c r="DC16" s="15">
        <v>60</v>
      </c>
      <c r="DD16" s="15">
        <v>60</v>
      </c>
      <c r="DE16" s="15">
        <v>65</v>
      </c>
      <c r="DF16" s="15">
        <v>44</v>
      </c>
      <c r="DG16" s="15">
        <v>28</v>
      </c>
      <c r="DH16" s="15">
        <v>28</v>
      </c>
      <c r="DI16" s="15">
        <v>28</v>
      </c>
      <c r="DJ16" s="15">
        <v>81</v>
      </c>
      <c r="DK16" s="15">
        <v>97</v>
      </c>
      <c r="DL16" s="15">
        <v>97</v>
      </c>
      <c r="DM16" s="15">
        <v>14</v>
      </c>
      <c r="DN16" s="15">
        <v>46</v>
      </c>
      <c r="DO16" s="15">
        <v>46</v>
      </c>
      <c r="DP16" s="15">
        <v>46</v>
      </c>
      <c r="DQ16" s="15">
        <v>46</v>
      </c>
      <c r="DR16" s="15">
        <v>46</v>
      </c>
      <c r="DS16" s="15">
        <v>46</v>
      </c>
      <c r="DT16" s="15">
        <v>46</v>
      </c>
      <c r="DU16" s="15">
        <v>20</v>
      </c>
      <c r="DV16" s="15">
        <v>46</v>
      </c>
      <c r="DW16" s="15">
        <v>46</v>
      </c>
      <c r="DX16" s="15">
        <v>40</v>
      </c>
      <c r="DY16" s="15">
        <v>40</v>
      </c>
      <c r="DZ16" s="15">
        <v>44</v>
      </c>
      <c r="EA16" s="15">
        <v>44</v>
      </c>
      <c r="EB16" s="15">
        <v>0</v>
      </c>
      <c r="EC16" s="15">
        <v>18</v>
      </c>
      <c r="ED16" s="15">
        <v>32</v>
      </c>
      <c r="EE16" s="15">
        <v>28</v>
      </c>
      <c r="EF16" s="15">
        <v>13</v>
      </c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</row>
    <row r="17" spans="1:149" x14ac:dyDescent="0.55000000000000004">
      <c r="N17" s="38" t="s">
        <v>21</v>
      </c>
      <c r="O17" s="28" t="s">
        <v>22</v>
      </c>
      <c r="P17" s="13">
        <v>5</v>
      </c>
      <c r="Q17" s="13">
        <v>5</v>
      </c>
      <c r="R17" s="13">
        <v>4</v>
      </c>
      <c r="S17" s="13">
        <v>3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2</v>
      </c>
      <c r="AA17" s="13">
        <v>1</v>
      </c>
      <c r="AB17" s="13">
        <v>1</v>
      </c>
      <c r="AC17" s="13">
        <v>2.5</v>
      </c>
      <c r="AD17" s="13">
        <v>2.5</v>
      </c>
      <c r="AE17" s="13">
        <v>2.5</v>
      </c>
      <c r="AF17" s="13">
        <v>2.5</v>
      </c>
      <c r="AG17" s="13">
        <v>2.5</v>
      </c>
      <c r="AH17" s="13">
        <v>2.5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5</v>
      </c>
      <c r="AO17" s="13">
        <v>5</v>
      </c>
      <c r="AP17" s="13">
        <v>1</v>
      </c>
      <c r="AQ17" s="13">
        <v>0.5</v>
      </c>
      <c r="AR17" s="13">
        <v>1</v>
      </c>
      <c r="AS17" s="13">
        <v>1</v>
      </c>
      <c r="AT17" s="13">
        <v>0.5</v>
      </c>
      <c r="AU17" s="13">
        <v>12</v>
      </c>
      <c r="AV17" s="13">
        <v>2</v>
      </c>
      <c r="AW17" s="13">
        <v>2</v>
      </c>
      <c r="AX17" s="13">
        <v>2</v>
      </c>
      <c r="AY17" s="13">
        <v>5</v>
      </c>
      <c r="AZ17" s="13">
        <v>2</v>
      </c>
      <c r="BA17" s="13">
        <v>2</v>
      </c>
      <c r="BB17" s="13">
        <v>1</v>
      </c>
      <c r="BC17" s="13">
        <v>1</v>
      </c>
      <c r="BE17" s="38" t="s">
        <v>21</v>
      </c>
      <c r="BF17" s="28" t="s">
        <v>22</v>
      </c>
      <c r="BG17" s="13">
        <v>4</v>
      </c>
      <c r="BH17" s="13">
        <v>4</v>
      </c>
      <c r="BI17" s="13">
        <v>4</v>
      </c>
      <c r="BJ17" s="13">
        <v>2</v>
      </c>
      <c r="BK17" s="13">
        <v>2</v>
      </c>
      <c r="BL17" s="13">
        <v>2</v>
      </c>
      <c r="BM17" s="13">
        <v>2</v>
      </c>
      <c r="BN17" s="13">
        <v>2</v>
      </c>
      <c r="BO17" s="13">
        <v>2</v>
      </c>
      <c r="BP17" s="13">
        <v>2</v>
      </c>
      <c r="BQ17" s="13">
        <v>2</v>
      </c>
      <c r="BR17" s="13">
        <v>1</v>
      </c>
      <c r="BS17" s="13">
        <v>1</v>
      </c>
      <c r="BT17" s="13">
        <v>2.5</v>
      </c>
      <c r="BU17" s="13">
        <v>2.5</v>
      </c>
      <c r="BV17" s="13">
        <v>2.5</v>
      </c>
      <c r="BW17" s="13">
        <v>2.5</v>
      </c>
      <c r="BX17" s="13">
        <v>2.5</v>
      </c>
      <c r="BY17" s="13">
        <v>2.5</v>
      </c>
      <c r="BZ17" s="13">
        <v>1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1</v>
      </c>
      <c r="CH17" s="13">
        <v>0.5</v>
      </c>
      <c r="CI17" s="13">
        <v>1</v>
      </c>
      <c r="CJ17" s="13">
        <v>1</v>
      </c>
      <c r="CK17" s="13">
        <v>0.5</v>
      </c>
      <c r="CL17" s="13">
        <v>12</v>
      </c>
      <c r="CM17" s="13">
        <v>2</v>
      </c>
      <c r="CN17" s="13">
        <v>2</v>
      </c>
      <c r="CO17" s="13">
        <v>2</v>
      </c>
      <c r="CP17" s="13">
        <v>2</v>
      </c>
      <c r="CQ17" s="13">
        <v>2</v>
      </c>
      <c r="CR17" s="13">
        <v>2</v>
      </c>
      <c r="CS17" s="13">
        <v>5</v>
      </c>
      <c r="CT17" s="13">
        <v>5</v>
      </c>
      <c r="CU17" s="13">
        <v>2</v>
      </c>
      <c r="CV17" s="13">
        <v>2</v>
      </c>
      <c r="CW17" s="13">
        <v>1</v>
      </c>
      <c r="CX17" s="13">
        <v>1</v>
      </c>
      <c r="CZ17" s="38" t="s">
        <v>21</v>
      </c>
      <c r="DA17" s="28" t="s">
        <v>22</v>
      </c>
      <c r="DB17" s="13">
        <v>4</v>
      </c>
      <c r="DC17" s="13">
        <v>4</v>
      </c>
      <c r="DD17" s="13">
        <v>4</v>
      </c>
      <c r="DE17" s="13">
        <v>2</v>
      </c>
      <c r="DF17" s="13">
        <v>2</v>
      </c>
      <c r="DG17" s="13">
        <v>2</v>
      </c>
      <c r="DH17" s="13">
        <v>2</v>
      </c>
      <c r="DI17" s="13">
        <v>2</v>
      </c>
      <c r="DJ17" s="13">
        <v>2</v>
      </c>
      <c r="DK17" s="13">
        <v>2</v>
      </c>
      <c r="DL17" s="13">
        <v>2</v>
      </c>
      <c r="DM17" s="13">
        <v>1</v>
      </c>
      <c r="DN17" s="13">
        <v>1</v>
      </c>
      <c r="DO17" s="13">
        <v>2.5</v>
      </c>
      <c r="DP17" s="13">
        <v>2.5</v>
      </c>
      <c r="DQ17" s="13">
        <v>2.5</v>
      </c>
      <c r="DR17" s="13">
        <v>2.5</v>
      </c>
      <c r="DS17" s="13">
        <v>2.5</v>
      </c>
      <c r="DT17" s="13">
        <v>2.5</v>
      </c>
      <c r="DU17" s="13">
        <v>1</v>
      </c>
      <c r="DV17" s="13">
        <v>2</v>
      </c>
      <c r="DW17" s="13">
        <v>2</v>
      </c>
      <c r="DX17" s="13">
        <v>2</v>
      </c>
      <c r="DY17" s="13">
        <v>2</v>
      </c>
      <c r="DZ17" s="13">
        <v>5</v>
      </c>
      <c r="EA17" s="13">
        <v>5</v>
      </c>
      <c r="EB17" s="13">
        <v>1</v>
      </c>
      <c r="EC17" s="13">
        <v>0.5</v>
      </c>
      <c r="ED17" s="13">
        <v>1</v>
      </c>
      <c r="EE17" s="13">
        <v>1</v>
      </c>
      <c r="EF17" s="13">
        <v>0.5</v>
      </c>
      <c r="EG17" s="13">
        <v>12</v>
      </c>
      <c r="EH17" s="13">
        <v>2</v>
      </c>
      <c r="EI17" s="13">
        <v>2</v>
      </c>
      <c r="EJ17" s="13">
        <v>2</v>
      </c>
      <c r="EK17" s="13">
        <v>2</v>
      </c>
      <c r="EL17" s="13">
        <v>2</v>
      </c>
      <c r="EM17" s="13">
        <v>2</v>
      </c>
      <c r="EN17" s="13">
        <v>5</v>
      </c>
      <c r="EO17" s="13">
        <v>5</v>
      </c>
      <c r="EP17" s="13">
        <v>2</v>
      </c>
      <c r="EQ17" s="13">
        <v>2</v>
      </c>
      <c r="ER17" s="13">
        <v>1</v>
      </c>
      <c r="ES17" s="13">
        <v>1</v>
      </c>
    </row>
    <row r="18" spans="1:149" x14ac:dyDescent="0.55000000000000004">
      <c r="N18" s="38"/>
      <c r="O18" s="28" t="s">
        <v>23</v>
      </c>
      <c r="P18" s="13">
        <v>3</v>
      </c>
      <c r="Q18" s="13">
        <v>3</v>
      </c>
      <c r="R18" s="13">
        <v>3</v>
      </c>
      <c r="S18" s="13">
        <v>7</v>
      </c>
      <c r="T18" s="13">
        <v>5</v>
      </c>
      <c r="U18" s="13">
        <v>3</v>
      </c>
      <c r="V18" s="13">
        <v>3</v>
      </c>
      <c r="W18" s="13">
        <v>3</v>
      </c>
      <c r="X18" s="13">
        <v>13</v>
      </c>
      <c r="Y18" s="13">
        <v>15</v>
      </c>
      <c r="Z18" s="13">
        <v>15</v>
      </c>
      <c r="AA18" s="13">
        <v>1</v>
      </c>
      <c r="AB18" s="13">
        <v>18</v>
      </c>
      <c r="AC18" s="13">
        <v>6</v>
      </c>
      <c r="AD18" s="13">
        <v>6</v>
      </c>
      <c r="AE18" s="13">
        <v>6</v>
      </c>
      <c r="AF18" s="13">
        <v>6</v>
      </c>
      <c r="AG18" s="13">
        <v>6</v>
      </c>
      <c r="AH18" s="13">
        <v>6</v>
      </c>
      <c r="AI18" s="13">
        <v>2</v>
      </c>
      <c r="AJ18" s="13">
        <v>6</v>
      </c>
      <c r="AK18" s="13">
        <v>6</v>
      </c>
      <c r="AL18" s="13">
        <v>4</v>
      </c>
      <c r="AM18" s="13">
        <v>4</v>
      </c>
      <c r="AN18" s="13">
        <v>120</v>
      </c>
      <c r="AO18" s="13">
        <v>45</v>
      </c>
      <c r="AP18" s="13">
        <v>1</v>
      </c>
      <c r="AQ18" s="13">
        <v>1</v>
      </c>
      <c r="AR18" s="13">
        <v>2</v>
      </c>
      <c r="AS18" s="13">
        <v>2</v>
      </c>
      <c r="AT18" s="13">
        <v>4</v>
      </c>
      <c r="AU18" s="13">
        <v>2</v>
      </c>
      <c r="AV18" s="13">
        <v>5</v>
      </c>
      <c r="AW18" s="13">
        <v>3</v>
      </c>
      <c r="AX18" s="13">
        <v>3</v>
      </c>
      <c r="AY18" s="13">
        <v>30</v>
      </c>
      <c r="AZ18" s="13">
        <v>8</v>
      </c>
      <c r="BA18" s="13">
        <v>8</v>
      </c>
      <c r="BB18" s="13">
        <v>2</v>
      </c>
      <c r="BC18" s="13">
        <v>3</v>
      </c>
      <c r="BE18" s="38"/>
      <c r="BF18" s="28" t="s">
        <v>23</v>
      </c>
      <c r="BG18" s="13">
        <v>3</v>
      </c>
      <c r="BH18" s="13">
        <v>3</v>
      </c>
      <c r="BI18" s="13">
        <v>3</v>
      </c>
      <c r="BJ18" s="13">
        <v>7</v>
      </c>
      <c r="BK18" s="13">
        <v>5</v>
      </c>
      <c r="BL18" s="13">
        <v>3</v>
      </c>
      <c r="BM18" s="13">
        <v>3</v>
      </c>
      <c r="BN18" s="13">
        <v>3</v>
      </c>
      <c r="BO18" s="13">
        <v>11</v>
      </c>
      <c r="BP18" s="13">
        <v>13</v>
      </c>
      <c r="BQ18" s="13">
        <v>13</v>
      </c>
      <c r="BR18" s="13">
        <v>1</v>
      </c>
      <c r="BS18" s="13">
        <v>18</v>
      </c>
      <c r="BT18" s="13">
        <v>6</v>
      </c>
      <c r="BU18" s="13">
        <v>6</v>
      </c>
      <c r="BV18" s="13">
        <v>6</v>
      </c>
      <c r="BW18" s="13">
        <v>6</v>
      </c>
      <c r="BX18" s="13">
        <v>6</v>
      </c>
      <c r="BY18" s="13">
        <v>6</v>
      </c>
      <c r="BZ18" s="13">
        <v>2</v>
      </c>
      <c r="CA18" s="13">
        <v>6</v>
      </c>
      <c r="CB18" s="13">
        <v>6</v>
      </c>
      <c r="CC18" s="13">
        <v>4</v>
      </c>
      <c r="CD18" s="13">
        <v>4</v>
      </c>
      <c r="CE18" s="13">
        <v>120</v>
      </c>
      <c r="CF18" s="13">
        <v>45</v>
      </c>
      <c r="CG18" s="13">
        <v>1</v>
      </c>
      <c r="CH18" s="13">
        <v>1</v>
      </c>
      <c r="CI18" s="13">
        <v>2</v>
      </c>
      <c r="CJ18" s="13">
        <v>2</v>
      </c>
      <c r="CK18" s="13">
        <v>4</v>
      </c>
      <c r="CL18" s="13">
        <v>2</v>
      </c>
      <c r="CM18" s="13">
        <v>5</v>
      </c>
      <c r="CN18" s="13">
        <v>3</v>
      </c>
      <c r="CO18" s="13">
        <v>3</v>
      </c>
      <c r="CP18" s="13">
        <v>13</v>
      </c>
      <c r="CQ18" s="13">
        <v>15</v>
      </c>
      <c r="CR18" s="13">
        <v>15</v>
      </c>
      <c r="CS18" s="13">
        <v>40</v>
      </c>
      <c r="CT18" s="13">
        <v>30</v>
      </c>
      <c r="CU18" s="13">
        <v>8</v>
      </c>
      <c r="CV18" s="13">
        <v>8</v>
      </c>
      <c r="CW18" s="13">
        <v>1</v>
      </c>
      <c r="CX18" s="13">
        <v>3</v>
      </c>
      <c r="CZ18" s="38"/>
      <c r="DA18" s="28" t="s">
        <v>23</v>
      </c>
      <c r="DB18" s="13">
        <v>3</v>
      </c>
      <c r="DC18" s="13">
        <v>3</v>
      </c>
      <c r="DD18" s="13">
        <v>3</v>
      </c>
      <c r="DE18" s="13">
        <v>7</v>
      </c>
      <c r="DF18" s="13">
        <v>5</v>
      </c>
      <c r="DG18" s="13">
        <v>3</v>
      </c>
      <c r="DH18" s="13">
        <v>3</v>
      </c>
      <c r="DI18" s="13">
        <v>3</v>
      </c>
      <c r="DJ18" s="13">
        <v>11</v>
      </c>
      <c r="DK18" s="13">
        <v>13</v>
      </c>
      <c r="DL18" s="13">
        <v>13</v>
      </c>
      <c r="DM18" s="13">
        <v>1</v>
      </c>
      <c r="DN18" s="13">
        <v>18</v>
      </c>
      <c r="DO18" s="13">
        <v>6</v>
      </c>
      <c r="DP18" s="13">
        <v>6</v>
      </c>
      <c r="DQ18" s="13">
        <v>6</v>
      </c>
      <c r="DR18" s="13">
        <v>6</v>
      </c>
      <c r="DS18" s="13">
        <v>6</v>
      </c>
      <c r="DT18" s="13">
        <v>6</v>
      </c>
      <c r="DU18" s="13">
        <v>2</v>
      </c>
      <c r="DV18" s="13">
        <v>6</v>
      </c>
      <c r="DW18" s="13">
        <v>6</v>
      </c>
      <c r="DX18" s="13">
        <v>4</v>
      </c>
      <c r="DY18" s="13">
        <v>4</v>
      </c>
      <c r="DZ18" s="13">
        <v>120</v>
      </c>
      <c r="EA18" s="13">
        <v>45</v>
      </c>
      <c r="EB18" s="13">
        <v>1</v>
      </c>
      <c r="EC18" s="13">
        <v>1</v>
      </c>
      <c r="ED18" s="13">
        <v>2</v>
      </c>
      <c r="EE18" s="13">
        <v>2</v>
      </c>
      <c r="EF18" s="13">
        <v>4</v>
      </c>
      <c r="EG18" s="13">
        <v>2</v>
      </c>
      <c r="EH18" s="13">
        <v>5</v>
      </c>
      <c r="EI18" s="13">
        <v>3</v>
      </c>
      <c r="EJ18" s="13">
        <v>3</v>
      </c>
      <c r="EK18" s="13">
        <v>13</v>
      </c>
      <c r="EL18" s="13">
        <v>15</v>
      </c>
      <c r="EM18" s="13">
        <v>15</v>
      </c>
      <c r="EN18" s="13">
        <v>40</v>
      </c>
      <c r="EO18" s="13">
        <v>30</v>
      </c>
      <c r="EP18" s="13">
        <v>8</v>
      </c>
      <c r="EQ18" s="13">
        <v>8</v>
      </c>
      <c r="ER18" s="13">
        <v>1</v>
      </c>
      <c r="ES18" s="13">
        <v>3</v>
      </c>
    </row>
    <row r="19" spans="1:149" ht="26" x14ac:dyDescent="0.55000000000000004">
      <c r="N19" s="38"/>
      <c r="O19" s="2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1.5</v>
      </c>
      <c r="AD19" s="13">
        <v>1.5</v>
      </c>
      <c r="AE19" s="13">
        <v>1.5</v>
      </c>
      <c r="AF19" s="13">
        <v>1.5</v>
      </c>
      <c r="AG19" s="13">
        <v>1.5</v>
      </c>
      <c r="AH19" s="13">
        <v>1.5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5</v>
      </c>
      <c r="AO19" s="13">
        <v>5</v>
      </c>
      <c r="AP19" s="13">
        <v>1</v>
      </c>
      <c r="AQ19" s="13">
        <v>0.5</v>
      </c>
      <c r="AR19" s="13">
        <v>1</v>
      </c>
      <c r="AS19" s="13">
        <v>1</v>
      </c>
      <c r="AT19" s="13">
        <v>0.5</v>
      </c>
      <c r="AU19" s="13">
        <v>1</v>
      </c>
      <c r="AV19" s="13">
        <v>1</v>
      </c>
      <c r="AW19" s="13">
        <v>1</v>
      </c>
      <c r="AX19" s="13">
        <v>1</v>
      </c>
      <c r="AY19" s="13">
        <v>2</v>
      </c>
      <c r="AZ19" s="13">
        <v>1</v>
      </c>
      <c r="BA19" s="13">
        <v>1</v>
      </c>
      <c r="BB19" s="13">
        <v>1</v>
      </c>
      <c r="BC19" s="13">
        <v>1</v>
      </c>
      <c r="BE19" s="38"/>
      <c r="BF19" s="28" t="s">
        <v>24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1.5</v>
      </c>
      <c r="BU19" s="13">
        <v>1.5</v>
      </c>
      <c r="BV19" s="13">
        <v>1.5</v>
      </c>
      <c r="BW19" s="13">
        <v>1.5</v>
      </c>
      <c r="BX19" s="13">
        <v>1.5</v>
      </c>
      <c r="BY19" s="13">
        <v>1.5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5</v>
      </c>
      <c r="CF19" s="13">
        <v>5</v>
      </c>
      <c r="CG19" s="13">
        <v>1</v>
      </c>
      <c r="CH19" s="13">
        <v>0.5</v>
      </c>
      <c r="CI19" s="13">
        <v>1</v>
      </c>
      <c r="CJ19" s="13">
        <v>1</v>
      </c>
      <c r="CK19" s="13">
        <v>0.5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2</v>
      </c>
      <c r="CT19" s="13">
        <v>2</v>
      </c>
      <c r="CU19" s="13">
        <v>1</v>
      </c>
      <c r="CV19" s="13">
        <v>1</v>
      </c>
      <c r="CW19" s="13">
        <v>1</v>
      </c>
      <c r="CX19" s="13">
        <v>1</v>
      </c>
      <c r="CZ19" s="38"/>
      <c r="DA19" s="28" t="s">
        <v>24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1.5</v>
      </c>
      <c r="DP19" s="13">
        <v>1.5</v>
      </c>
      <c r="DQ19" s="13">
        <v>1.5</v>
      </c>
      <c r="DR19" s="13">
        <v>1.5</v>
      </c>
      <c r="DS19" s="13">
        <v>1.5</v>
      </c>
      <c r="DT19" s="13">
        <v>1.5</v>
      </c>
      <c r="DU19" s="13">
        <v>1</v>
      </c>
      <c r="DV19" s="13">
        <v>1</v>
      </c>
      <c r="DW19" s="13">
        <v>1</v>
      </c>
      <c r="DX19" s="13">
        <v>1</v>
      </c>
      <c r="DY19" s="13">
        <v>1</v>
      </c>
      <c r="DZ19" s="13">
        <v>5</v>
      </c>
      <c r="EA19" s="13">
        <v>5</v>
      </c>
      <c r="EB19" s="13">
        <v>1</v>
      </c>
      <c r="EC19" s="13">
        <v>0.5</v>
      </c>
      <c r="ED19" s="13">
        <v>1</v>
      </c>
      <c r="EE19" s="13">
        <v>1</v>
      </c>
      <c r="EF19" s="13">
        <v>0.5</v>
      </c>
      <c r="EG19" s="13">
        <v>1</v>
      </c>
      <c r="EH19" s="13">
        <v>1</v>
      </c>
      <c r="EI19" s="13">
        <v>1</v>
      </c>
      <c r="EJ19" s="13">
        <v>1</v>
      </c>
      <c r="EK19" s="13">
        <v>1</v>
      </c>
      <c r="EL19" s="13">
        <v>1</v>
      </c>
      <c r="EM19" s="13">
        <v>1</v>
      </c>
      <c r="EN19" s="13">
        <v>2</v>
      </c>
      <c r="EO19" s="13">
        <v>2</v>
      </c>
      <c r="EP19" s="13">
        <v>1</v>
      </c>
      <c r="EQ19" s="13">
        <v>1</v>
      </c>
      <c r="ER19" s="13">
        <v>1</v>
      </c>
      <c r="ES19" s="13">
        <v>1</v>
      </c>
    </row>
    <row r="20" spans="1:149" x14ac:dyDescent="0.55000000000000004">
      <c r="M20" s="2"/>
      <c r="N20" s="38"/>
      <c r="O20" s="20" t="s">
        <v>20</v>
      </c>
      <c r="P20" s="15">
        <v>9</v>
      </c>
      <c r="Q20" s="15">
        <v>9</v>
      </c>
      <c r="R20" s="15">
        <v>8</v>
      </c>
      <c r="S20" s="15">
        <v>11</v>
      </c>
      <c r="T20" s="15">
        <v>8</v>
      </c>
      <c r="U20" s="15">
        <v>6</v>
      </c>
      <c r="V20" s="15">
        <v>6</v>
      </c>
      <c r="W20" s="15">
        <v>6</v>
      </c>
      <c r="X20" s="15">
        <v>16</v>
      </c>
      <c r="Y20" s="15">
        <v>18</v>
      </c>
      <c r="Z20" s="15">
        <v>18</v>
      </c>
      <c r="AA20" s="15">
        <v>3</v>
      </c>
      <c r="AB20" s="15">
        <v>20</v>
      </c>
      <c r="AC20" s="15">
        <v>10</v>
      </c>
      <c r="AD20" s="15">
        <v>10</v>
      </c>
      <c r="AE20" s="15">
        <v>10</v>
      </c>
      <c r="AF20" s="15">
        <v>10</v>
      </c>
      <c r="AG20" s="15">
        <v>10</v>
      </c>
      <c r="AH20" s="15">
        <v>10</v>
      </c>
      <c r="AI20" s="15">
        <v>4</v>
      </c>
      <c r="AJ20" s="15">
        <v>8</v>
      </c>
      <c r="AK20" s="15">
        <v>8</v>
      </c>
      <c r="AL20" s="15">
        <v>6</v>
      </c>
      <c r="AM20" s="15">
        <v>6</v>
      </c>
      <c r="AN20" s="15">
        <v>130</v>
      </c>
      <c r="AO20" s="15">
        <v>55</v>
      </c>
      <c r="AP20" s="15">
        <v>3</v>
      </c>
      <c r="AQ20" s="15">
        <v>2</v>
      </c>
      <c r="AR20" s="15">
        <v>4</v>
      </c>
      <c r="AS20" s="15">
        <v>4</v>
      </c>
      <c r="AT20" s="15">
        <v>5</v>
      </c>
      <c r="AU20" s="15">
        <v>15</v>
      </c>
      <c r="AV20" s="15">
        <v>8</v>
      </c>
      <c r="AW20" s="15">
        <v>6</v>
      </c>
      <c r="AX20" s="15">
        <v>6</v>
      </c>
      <c r="AY20" s="15">
        <v>37</v>
      </c>
      <c r="AZ20" s="15">
        <v>11</v>
      </c>
      <c r="BA20" s="15">
        <v>11</v>
      </c>
      <c r="BB20" s="15">
        <v>4</v>
      </c>
      <c r="BC20" s="15">
        <v>5</v>
      </c>
      <c r="BE20" s="38"/>
      <c r="BF20" s="20" t="s">
        <v>20</v>
      </c>
      <c r="BG20" s="40">
        <v>8</v>
      </c>
      <c r="BH20" s="40">
        <v>8</v>
      </c>
      <c r="BI20" s="40">
        <v>8</v>
      </c>
      <c r="BJ20" s="40">
        <v>10</v>
      </c>
      <c r="BK20" s="40">
        <v>8</v>
      </c>
      <c r="BL20" s="40">
        <v>6</v>
      </c>
      <c r="BM20" s="40">
        <v>6</v>
      </c>
      <c r="BN20" s="40">
        <v>6</v>
      </c>
      <c r="BO20" s="40">
        <v>14</v>
      </c>
      <c r="BP20" s="40">
        <v>16</v>
      </c>
      <c r="BQ20" s="40">
        <v>16</v>
      </c>
      <c r="BR20" s="40">
        <v>3</v>
      </c>
      <c r="BS20" s="40">
        <v>20</v>
      </c>
      <c r="BT20" s="40">
        <v>10</v>
      </c>
      <c r="BU20" s="40">
        <v>10</v>
      </c>
      <c r="BV20" s="40">
        <v>10</v>
      </c>
      <c r="BW20" s="40">
        <v>10</v>
      </c>
      <c r="BX20" s="40">
        <v>10</v>
      </c>
      <c r="BY20" s="40">
        <v>10</v>
      </c>
      <c r="BZ20" s="40">
        <v>4</v>
      </c>
      <c r="CA20" s="40">
        <v>9</v>
      </c>
      <c r="CB20" s="40">
        <v>9</v>
      </c>
      <c r="CC20" s="40">
        <v>7</v>
      </c>
      <c r="CD20" s="40">
        <v>7</v>
      </c>
      <c r="CE20" s="40">
        <v>130</v>
      </c>
      <c r="CF20" s="40">
        <v>55</v>
      </c>
      <c r="CG20" s="40">
        <v>3</v>
      </c>
      <c r="CH20" s="40">
        <v>2</v>
      </c>
      <c r="CI20" s="40">
        <v>4</v>
      </c>
      <c r="CJ20" s="40">
        <v>4</v>
      </c>
      <c r="CK20" s="40">
        <v>5</v>
      </c>
      <c r="CL20" s="40">
        <v>15</v>
      </c>
      <c r="CM20" s="40">
        <v>8</v>
      </c>
      <c r="CN20" s="40">
        <v>6</v>
      </c>
      <c r="CO20" s="40">
        <v>6</v>
      </c>
      <c r="CP20" s="40">
        <v>16</v>
      </c>
      <c r="CQ20" s="40">
        <v>18</v>
      </c>
      <c r="CR20" s="40">
        <v>18</v>
      </c>
      <c r="CS20" s="40">
        <v>47</v>
      </c>
      <c r="CT20" s="40">
        <v>37</v>
      </c>
      <c r="CU20" s="40">
        <v>11</v>
      </c>
      <c r="CV20" s="40">
        <v>11</v>
      </c>
      <c r="CW20" s="40">
        <v>3</v>
      </c>
      <c r="CX20" s="40">
        <v>5</v>
      </c>
      <c r="CZ20" s="38"/>
      <c r="DA20" s="20" t="s">
        <v>20</v>
      </c>
      <c r="DB20" s="40">
        <v>8</v>
      </c>
      <c r="DC20" s="40">
        <v>8</v>
      </c>
      <c r="DD20" s="40">
        <v>8</v>
      </c>
      <c r="DE20" s="40">
        <v>10</v>
      </c>
      <c r="DF20" s="40">
        <v>8</v>
      </c>
      <c r="DG20" s="40">
        <v>6</v>
      </c>
      <c r="DH20" s="40">
        <v>6</v>
      </c>
      <c r="DI20" s="40">
        <v>6</v>
      </c>
      <c r="DJ20" s="40">
        <v>14</v>
      </c>
      <c r="DK20" s="40">
        <v>16</v>
      </c>
      <c r="DL20" s="40">
        <v>16</v>
      </c>
      <c r="DM20" s="40">
        <v>3</v>
      </c>
      <c r="DN20" s="40">
        <v>20</v>
      </c>
      <c r="DO20" s="40">
        <v>10</v>
      </c>
      <c r="DP20" s="40">
        <v>10</v>
      </c>
      <c r="DQ20" s="40">
        <v>10</v>
      </c>
      <c r="DR20" s="40">
        <v>10</v>
      </c>
      <c r="DS20" s="40">
        <v>10</v>
      </c>
      <c r="DT20" s="40">
        <v>10</v>
      </c>
      <c r="DU20" s="40">
        <v>4</v>
      </c>
      <c r="DV20" s="40">
        <v>9</v>
      </c>
      <c r="DW20" s="40">
        <v>9</v>
      </c>
      <c r="DX20" s="40">
        <v>7</v>
      </c>
      <c r="DY20" s="40">
        <v>7</v>
      </c>
      <c r="DZ20" s="40">
        <v>130</v>
      </c>
      <c r="EA20" s="40">
        <v>55</v>
      </c>
      <c r="EB20" s="40">
        <v>3</v>
      </c>
      <c r="EC20" s="40">
        <v>2</v>
      </c>
      <c r="ED20" s="40">
        <v>4</v>
      </c>
      <c r="EE20" s="40">
        <v>4</v>
      </c>
      <c r="EF20" s="40">
        <v>5</v>
      </c>
      <c r="EG20" s="40">
        <v>15</v>
      </c>
      <c r="EH20" s="40">
        <v>8</v>
      </c>
      <c r="EI20" s="40">
        <v>6</v>
      </c>
      <c r="EJ20" s="40">
        <v>6</v>
      </c>
      <c r="EK20" s="40">
        <v>16</v>
      </c>
      <c r="EL20" s="40">
        <v>18</v>
      </c>
      <c r="EM20" s="40">
        <v>18</v>
      </c>
      <c r="EN20" s="40">
        <v>47</v>
      </c>
      <c r="EO20" s="40">
        <v>37</v>
      </c>
      <c r="EP20" s="40">
        <v>11</v>
      </c>
      <c r="EQ20" s="40">
        <v>11</v>
      </c>
      <c r="ER20" s="40">
        <v>3</v>
      </c>
      <c r="ES20" s="40">
        <v>5</v>
      </c>
    </row>
    <row r="21" spans="1:149" x14ac:dyDescent="0.55000000000000004">
      <c r="M21" s="2"/>
      <c r="N21" s="29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E21" s="29" t="s">
        <v>25</v>
      </c>
      <c r="BF21" s="19" t="s">
        <v>26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Z21" s="29" t="s">
        <v>25</v>
      </c>
      <c r="DA21" s="19" t="s">
        <v>26</v>
      </c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</row>
    <row r="22" spans="1:149" x14ac:dyDescent="0.55000000000000004">
      <c r="N22" s="30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E22" s="30"/>
      <c r="BF22" s="19" t="s">
        <v>22</v>
      </c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Z22" s="30"/>
      <c r="DA22" s="19" t="s">
        <v>22</v>
      </c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55000000000000004">
      <c r="N23" s="30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E23" s="30"/>
      <c r="BF23" s="19" t="s">
        <v>23</v>
      </c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Z23" s="30"/>
      <c r="DA23" s="19" t="s">
        <v>23</v>
      </c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26" x14ac:dyDescent="0.55000000000000004">
      <c r="N24" s="30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E24" s="30"/>
      <c r="BF24" s="19" t="s">
        <v>24</v>
      </c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Z24" s="30"/>
      <c r="DA24" s="19" t="s">
        <v>24</v>
      </c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55000000000000004">
      <c r="N25" s="30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E25" s="30"/>
      <c r="BF25" s="20" t="s">
        <v>20</v>
      </c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Z25" s="30"/>
      <c r="DA25" s="20" t="s">
        <v>20</v>
      </c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</row>
    <row r="26" spans="1:149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E26" s="3" t="s">
        <v>27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Z26" s="3" t="s">
        <v>27</v>
      </c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E27" s="3" t="s">
        <v>28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Z27" s="3" t="s">
        <v>28</v>
      </c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5500000000000000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BC28" si="0">COUNTIF(Q31:Q10027,"〇")</f>
        <v>5</v>
      </c>
      <c r="R28" s="4">
        <f t="shared" si="0"/>
        <v>1</v>
      </c>
      <c r="S28" s="4">
        <f t="shared" si="0"/>
        <v>1</v>
      </c>
      <c r="T28" s="4">
        <f t="shared" si="0"/>
        <v>1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1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1</v>
      </c>
      <c r="AD28" s="4">
        <f t="shared" si="0"/>
        <v>1</v>
      </c>
      <c r="AE28" s="4">
        <f t="shared" si="0"/>
        <v>1</v>
      </c>
      <c r="AF28" s="4">
        <f t="shared" si="0"/>
        <v>1</v>
      </c>
      <c r="AG28" s="4">
        <f t="shared" si="0"/>
        <v>1</v>
      </c>
      <c r="AH28" s="4">
        <f t="shared" si="0"/>
        <v>1</v>
      </c>
      <c r="AI28" s="4">
        <f t="shared" si="0"/>
        <v>1</v>
      </c>
      <c r="AJ28" s="4">
        <f t="shared" si="0"/>
        <v>1</v>
      </c>
      <c r="AK28" s="4">
        <f t="shared" si="0"/>
        <v>1</v>
      </c>
      <c r="AL28" s="4">
        <f t="shared" si="0"/>
        <v>1</v>
      </c>
      <c r="AM28" s="4">
        <f t="shared" si="0"/>
        <v>1</v>
      </c>
      <c r="AN28" s="4">
        <f t="shared" si="0"/>
        <v>1</v>
      </c>
      <c r="AO28" s="4">
        <f t="shared" si="0"/>
        <v>1</v>
      </c>
      <c r="AP28" s="4">
        <f t="shared" si="0"/>
        <v>2</v>
      </c>
      <c r="AQ28" s="4">
        <f t="shared" si="0"/>
        <v>2</v>
      </c>
      <c r="AR28" s="4">
        <f t="shared" si="0"/>
        <v>1</v>
      </c>
      <c r="AS28" s="4">
        <f t="shared" si="0"/>
        <v>1</v>
      </c>
      <c r="AT28" s="4">
        <f t="shared" si="0"/>
        <v>1</v>
      </c>
      <c r="AU28" s="4">
        <f t="shared" si="0"/>
        <v>1</v>
      </c>
      <c r="AV28" s="4">
        <f t="shared" si="0"/>
        <v>1</v>
      </c>
      <c r="AW28" s="4">
        <f t="shared" si="0"/>
        <v>1</v>
      </c>
      <c r="AX28" s="4">
        <f t="shared" si="0"/>
        <v>1</v>
      </c>
      <c r="AY28" s="4">
        <f t="shared" si="0"/>
        <v>1</v>
      </c>
      <c r="AZ28" s="4">
        <f t="shared" si="0"/>
        <v>1</v>
      </c>
      <c r="BA28" s="4">
        <f t="shared" si="0"/>
        <v>1</v>
      </c>
      <c r="BB28" s="4">
        <f t="shared" si="0"/>
        <v>2</v>
      </c>
      <c r="BC28" s="4">
        <f t="shared" si="0"/>
        <v>1</v>
      </c>
      <c r="BE28" s="4" t="s">
        <v>30</v>
      </c>
      <c r="BF28" s="4"/>
      <c r="BG28" s="4">
        <f>COUNTIF(BG32:BG10028,"〇")</f>
        <v>6</v>
      </c>
      <c r="BH28" s="4">
        <f t="shared" ref="BH28:CX28" si="1">COUNTIF(BH32:BH10028,"〇")</f>
        <v>5</v>
      </c>
      <c r="BI28" s="4">
        <f t="shared" si="1"/>
        <v>1</v>
      </c>
      <c r="BJ28" s="4">
        <f t="shared" si="1"/>
        <v>1</v>
      </c>
      <c r="BK28" s="4">
        <f t="shared" si="1"/>
        <v>1</v>
      </c>
      <c r="BL28" s="4">
        <f t="shared" si="1"/>
        <v>1</v>
      </c>
      <c r="BM28" s="4">
        <f t="shared" si="1"/>
        <v>1</v>
      </c>
      <c r="BN28" s="4">
        <f t="shared" si="1"/>
        <v>1</v>
      </c>
      <c r="BO28" s="4">
        <f t="shared" si="1"/>
        <v>0</v>
      </c>
      <c r="BP28" s="4">
        <f t="shared" si="1"/>
        <v>0</v>
      </c>
      <c r="BQ28" s="4">
        <f t="shared" si="1"/>
        <v>0</v>
      </c>
      <c r="BR28" s="4">
        <f t="shared" si="1"/>
        <v>1</v>
      </c>
      <c r="BS28" s="4">
        <f t="shared" si="1"/>
        <v>1</v>
      </c>
      <c r="BT28" s="4">
        <f t="shared" si="1"/>
        <v>1</v>
      </c>
      <c r="BU28" s="4">
        <f t="shared" si="1"/>
        <v>1</v>
      </c>
      <c r="BV28" s="4">
        <f t="shared" si="1"/>
        <v>1</v>
      </c>
      <c r="BW28" s="4">
        <f t="shared" si="1"/>
        <v>1</v>
      </c>
      <c r="BX28" s="4">
        <f t="shared" si="1"/>
        <v>1</v>
      </c>
      <c r="BY28" s="4">
        <f t="shared" si="1"/>
        <v>1</v>
      </c>
      <c r="BZ28" s="4">
        <f t="shared" si="1"/>
        <v>1</v>
      </c>
      <c r="CA28" s="4">
        <f t="shared" si="1"/>
        <v>1</v>
      </c>
      <c r="CB28" s="4">
        <f t="shared" si="1"/>
        <v>1</v>
      </c>
      <c r="CC28" s="4">
        <f t="shared" si="1"/>
        <v>1</v>
      </c>
      <c r="CD28" s="4">
        <f t="shared" si="1"/>
        <v>1</v>
      </c>
      <c r="CE28" s="4">
        <f t="shared" si="1"/>
        <v>1</v>
      </c>
      <c r="CF28" s="4">
        <f t="shared" si="1"/>
        <v>1</v>
      </c>
      <c r="CG28" s="4">
        <f t="shared" si="1"/>
        <v>1</v>
      </c>
      <c r="CH28" s="4">
        <f t="shared" si="1"/>
        <v>2</v>
      </c>
      <c r="CI28" s="4">
        <f t="shared" si="1"/>
        <v>1</v>
      </c>
      <c r="CJ28" s="4">
        <f t="shared" si="1"/>
        <v>1</v>
      </c>
      <c r="CK28" s="4">
        <f t="shared" si="1"/>
        <v>1</v>
      </c>
      <c r="CL28" s="4">
        <f t="shared" si="1"/>
        <v>1</v>
      </c>
      <c r="CM28" s="4">
        <f t="shared" si="1"/>
        <v>1</v>
      </c>
      <c r="CN28" s="4">
        <f t="shared" si="1"/>
        <v>1</v>
      </c>
      <c r="CO28" s="4">
        <f t="shared" si="1"/>
        <v>1</v>
      </c>
      <c r="CP28" s="4">
        <f t="shared" si="1"/>
        <v>1</v>
      </c>
      <c r="CQ28" s="4">
        <f t="shared" si="1"/>
        <v>1</v>
      </c>
      <c r="CR28" s="4">
        <f t="shared" si="1"/>
        <v>1</v>
      </c>
      <c r="CS28" s="4">
        <f t="shared" si="1"/>
        <v>1</v>
      </c>
      <c r="CT28" s="4">
        <f t="shared" si="1"/>
        <v>1</v>
      </c>
      <c r="CU28" s="4">
        <f t="shared" si="1"/>
        <v>1</v>
      </c>
      <c r="CV28" s="4">
        <f t="shared" si="1"/>
        <v>1</v>
      </c>
      <c r="CW28" s="4">
        <f t="shared" si="1"/>
        <v>2</v>
      </c>
      <c r="CX28" s="4">
        <f t="shared" si="1"/>
        <v>1</v>
      </c>
      <c r="CZ28" s="4" t="s">
        <v>30</v>
      </c>
      <c r="DA28" s="4"/>
      <c r="DB28" s="4">
        <f>COUNTIF(DB32:DB10028,"〇")</f>
        <v>6</v>
      </c>
      <c r="DC28" s="4">
        <f t="shared" ref="DC28:ES28" si="2">COUNTIF(DC32:DC10028,"〇")</f>
        <v>5</v>
      </c>
      <c r="DD28" s="4">
        <f t="shared" si="2"/>
        <v>1</v>
      </c>
      <c r="DE28" s="4">
        <f t="shared" si="2"/>
        <v>1</v>
      </c>
      <c r="DF28" s="4">
        <f t="shared" si="2"/>
        <v>1</v>
      </c>
      <c r="DG28" s="4">
        <f t="shared" si="2"/>
        <v>1</v>
      </c>
      <c r="DH28" s="4">
        <f t="shared" si="2"/>
        <v>1</v>
      </c>
      <c r="DI28" s="4">
        <f t="shared" si="2"/>
        <v>1</v>
      </c>
      <c r="DJ28" s="4">
        <f t="shared" si="2"/>
        <v>1</v>
      </c>
      <c r="DK28" s="4">
        <f t="shared" si="2"/>
        <v>1</v>
      </c>
      <c r="DL28" s="4">
        <f t="shared" si="2"/>
        <v>1</v>
      </c>
      <c r="DM28" s="4">
        <f t="shared" si="2"/>
        <v>1</v>
      </c>
      <c r="DN28" s="4">
        <f t="shared" si="2"/>
        <v>1</v>
      </c>
      <c r="DO28" s="4">
        <f t="shared" si="2"/>
        <v>1</v>
      </c>
      <c r="DP28" s="4">
        <f t="shared" si="2"/>
        <v>1</v>
      </c>
      <c r="DQ28" s="4">
        <f t="shared" si="2"/>
        <v>1</v>
      </c>
      <c r="DR28" s="4">
        <f t="shared" si="2"/>
        <v>1</v>
      </c>
      <c r="DS28" s="4">
        <f t="shared" si="2"/>
        <v>1</v>
      </c>
      <c r="DT28" s="4">
        <f t="shared" si="2"/>
        <v>1</v>
      </c>
      <c r="DU28" s="4">
        <f t="shared" si="2"/>
        <v>1</v>
      </c>
      <c r="DV28" s="4">
        <f t="shared" si="2"/>
        <v>1</v>
      </c>
      <c r="DW28" s="4">
        <f t="shared" si="2"/>
        <v>1</v>
      </c>
      <c r="DX28" s="4">
        <f t="shared" si="2"/>
        <v>1</v>
      </c>
      <c r="DY28" s="4">
        <f t="shared" si="2"/>
        <v>1</v>
      </c>
      <c r="DZ28" s="4">
        <f t="shared" si="2"/>
        <v>1</v>
      </c>
      <c r="EA28" s="4">
        <f t="shared" si="2"/>
        <v>1</v>
      </c>
      <c r="EB28" s="4">
        <f t="shared" si="2"/>
        <v>1</v>
      </c>
      <c r="EC28" s="4">
        <f t="shared" si="2"/>
        <v>2</v>
      </c>
      <c r="ED28" s="4">
        <f t="shared" si="2"/>
        <v>1</v>
      </c>
      <c r="EE28" s="4">
        <f t="shared" si="2"/>
        <v>1</v>
      </c>
      <c r="EF28" s="4">
        <f t="shared" si="2"/>
        <v>1</v>
      </c>
      <c r="EG28" s="4">
        <f t="shared" si="2"/>
        <v>1</v>
      </c>
      <c r="EH28" s="4">
        <f t="shared" si="2"/>
        <v>1</v>
      </c>
      <c r="EI28" s="4">
        <f t="shared" si="2"/>
        <v>1</v>
      </c>
      <c r="EJ28" s="4">
        <f t="shared" si="2"/>
        <v>1</v>
      </c>
      <c r="EK28" s="4">
        <f t="shared" si="2"/>
        <v>0</v>
      </c>
      <c r="EL28" s="4">
        <f t="shared" si="2"/>
        <v>0</v>
      </c>
      <c r="EM28" s="4">
        <f t="shared" si="2"/>
        <v>0</v>
      </c>
      <c r="EN28" s="4">
        <f t="shared" si="2"/>
        <v>1</v>
      </c>
      <c r="EO28" s="4">
        <f t="shared" si="2"/>
        <v>0</v>
      </c>
      <c r="EP28" s="4">
        <f t="shared" si="2"/>
        <v>1</v>
      </c>
      <c r="EQ28" s="4">
        <f t="shared" si="2"/>
        <v>1</v>
      </c>
      <c r="ER28" s="4">
        <f t="shared" si="2"/>
        <v>2</v>
      </c>
      <c r="ES28" s="4">
        <f t="shared" si="2"/>
        <v>1</v>
      </c>
    </row>
    <row r="29" spans="1:149" x14ac:dyDescent="0.55000000000000004">
      <c r="B29" t="s">
        <v>31</v>
      </c>
      <c r="D29" t="s">
        <v>32</v>
      </c>
      <c r="G29" t="s">
        <v>33</v>
      </c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</row>
    <row r="30" spans="1:149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</row>
    <row r="31" spans="1:149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 t="s">
        <v>448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 t="s">
        <v>448</v>
      </c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 t="s">
        <v>448</v>
      </c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</row>
    <row r="32" spans="1:149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 t="s">
        <v>448</v>
      </c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 t="s">
        <v>448</v>
      </c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 t="s">
        <v>448</v>
      </c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</row>
    <row r="33" spans="1:149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 t="s">
        <v>448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 t="s">
        <v>448</v>
      </c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 t="s">
        <v>448</v>
      </c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</row>
    <row r="34" spans="1:149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s">
        <v>448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 t="s">
        <v>448</v>
      </c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 t="s">
        <v>448</v>
      </c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</row>
    <row r="35" spans="1:149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 t="s">
        <v>448</v>
      </c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 t="s">
        <v>448</v>
      </c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 t="s">
        <v>448</v>
      </c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</row>
    <row r="36" spans="1:149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39"/>
      <c r="Q36" s="39"/>
      <c r="R36" s="39"/>
      <c r="S36" s="39" t="s">
        <v>448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 t="s">
        <v>448</v>
      </c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DA36" s="39"/>
      <c r="DB36" s="39"/>
      <c r="DC36" s="39"/>
      <c r="DD36" s="39"/>
      <c r="DE36" s="39" t="s">
        <v>448</v>
      </c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</row>
    <row r="37" spans="1:149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39"/>
      <c r="Q37" s="39"/>
      <c r="R37" s="39"/>
      <c r="S37" s="39"/>
      <c r="T37" s="39"/>
      <c r="U37" s="39" t="s">
        <v>448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 t="s">
        <v>448</v>
      </c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DA37" s="39"/>
      <c r="DB37" s="39"/>
      <c r="DC37" s="39"/>
      <c r="DD37" s="39"/>
      <c r="DE37" s="39"/>
      <c r="DF37" s="39"/>
      <c r="DG37" s="39" t="s">
        <v>448</v>
      </c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</row>
    <row r="38" spans="1:149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448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 t="s">
        <v>448</v>
      </c>
      <c r="CQ38" s="39"/>
      <c r="CR38" s="39"/>
      <c r="CS38" s="39"/>
      <c r="CT38" s="39"/>
      <c r="CU38" s="39"/>
      <c r="CV38" s="39"/>
      <c r="CW38" s="39"/>
      <c r="CX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 t="s">
        <v>448</v>
      </c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</row>
    <row r="39" spans="1:149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24" t="s">
        <v>81</v>
      </c>
      <c r="H39" s="24"/>
      <c r="I39" s="24"/>
      <c r="J39" s="24"/>
      <c r="K39" s="24" t="s">
        <v>82</v>
      </c>
      <c r="N39" s="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</row>
    <row r="40" spans="1:149" x14ac:dyDescent="0.55000000000000004">
      <c r="A40" s="24" t="s">
        <v>83</v>
      </c>
      <c r="B40" s="24" t="s">
        <v>44</v>
      </c>
      <c r="C40" s="24" t="s">
        <v>45</v>
      </c>
      <c r="D40" s="24" t="s">
        <v>69</v>
      </c>
      <c r="E40" s="24" t="s">
        <v>84</v>
      </c>
      <c r="F40" s="24" t="s">
        <v>71</v>
      </c>
      <c r="G40" s="24"/>
      <c r="H40" s="24"/>
      <c r="I40" s="24"/>
      <c r="J40" s="24"/>
      <c r="K40" s="24" t="s">
        <v>85</v>
      </c>
      <c r="N40" s="1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 t="s">
        <v>448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 t="s">
        <v>448</v>
      </c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 t="s">
        <v>448</v>
      </c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</row>
    <row r="41" spans="1:149" x14ac:dyDescent="0.55000000000000004">
      <c r="A41" s="24" t="s">
        <v>86</v>
      </c>
      <c r="B41" s="24" t="s">
        <v>44</v>
      </c>
      <c r="C41" s="24" t="s">
        <v>45</v>
      </c>
      <c r="D41" s="24" t="s">
        <v>69</v>
      </c>
      <c r="E41" s="24" t="s">
        <v>87</v>
      </c>
      <c r="F41" s="24" t="s">
        <v>71</v>
      </c>
      <c r="G41" s="24"/>
      <c r="H41" s="24"/>
      <c r="I41" s="24"/>
      <c r="J41" s="24"/>
      <c r="K41" s="24" t="s">
        <v>88</v>
      </c>
      <c r="N41" s="1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 t="s">
        <v>448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 t="s">
        <v>448</v>
      </c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 t="s">
        <v>448</v>
      </c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</row>
    <row r="42" spans="1:149" x14ac:dyDescent="0.55000000000000004">
      <c r="A42" s="24" t="s">
        <v>89</v>
      </c>
      <c r="B42" s="24" t="s">
        <v>44</v>
      </c>
      <c r="C42" s="24" t="s">
        <v>45</v>
      </c>
      <c r="D42" s="24" t="s">
        <v>69</v>
      </c>
      <c r="E42" s="24" t="s">
        <v>90</v>
      </c>
      <c r="F42" s="24" t="s">
        <v>71</v>
      </c>
      <c r="G42" s="24"/>
      <c r="H42" s="24"/>
      <c r="I42" s="24"/>
      <c r="J42" s="24"/>
      <c r="K42" s="24" t="s">
        <v>88</v>
      </c>
      <c r="N42" s="1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 t="s">
        <v>448</v>
      </c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 t="s">
        <v>448</v>
      </c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 t="s">
        <v>448</v>
      </c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</row>
    <row r="43" spans="1:149" x14ac:dyDescent="0.55000000000000004">
      <c r="A43" s="24" t="s">
        <v>91</v>
      </c>
      <c r="B43" s="24" t="s">
        <v>44</v>
      </c>
      <c r="C43" s="24" t="s">
        <v>45</v>
      </c>
      <c r="D43" s="24" t="s">
        <v>69</v>
      </c>
      <c r="E43" s="24" t="s">
        <v>92</v>
      </c>
      <c r="F43" s="24" t="s">
        <v>93</v>
      </c>
      <c r="G43" s="24"/>
      <c r="H43" s="24"/>
      <c r="I43" s="24"/>
      <c r="J43" s="24"/>
      <c r="K43" s="24" t="s">
        <v>94</v>
      </c>
      <c r="N43" s="1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</row>
    <row r="44" spans="1:149" x14ac:dyDescent="0.55000000000000004">
      <c r="A44" s="24" t="s">
        <v>95</v>
      </c>
      <c r="B44" s="24" t="s">
        <v>44</v>
      </c>
      <c r="C44" s="24" t="s">
        <v>45</v>
      </c>
      <c r="D44" s="24" t="s">
        <v>69</v>
      </c>
      <c r="E44" s="24" t="s">
        <v>96</v>
      </c>
      <c r="F44" s="24" t="s">
        <v>97</v>
      </c>
      <c r="G44" s="24"/>
      <c r="H44" s="24"/>
      <c r="I44" s="24"/>
      <c r="J44" s="24"/>
      <c r="K44" s="24" t="s">
        <v>98</v>
      </c>
      <c r="N44" s="1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 t="s">
        <v>448</v>
      </c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 t="s">
        <v>448</v>
      </c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 t="s">
        <v>448</v>
      </c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</row>
    <row r="45" spans="1:149" x14ac:dyDescent="0.55000000000000004">
      <c r="A45" s="24" t="s">
        <v>99</v>
      </c>
      <c r="B45" s="24" t="s">
        <v>44</v>
      </c>
      <c r="C45" s="24" t="s">
        <v>45</v>
      </c>
      <c r="D45" s="24" t="s">
        <v>69</v>
      </c>
      <c r="E45" s="24" t="s">
        <v>100</v>
      </c>
      <c r="F45" s="24" t="s">
        <v>71</v>
      </c>
      <c r="G45" s="24"/>
      <c r="H45" s="24"/>
      <c r="I45" s="24"/>
      <c r="J45" s="24"/>
      <c r="K45" s="24" t="s">
        <v>101</v>
      </c>
      <c r="N45" s="1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 t="s">
        <v>454</v>
      </c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 t="s">
        <v>448</v>
      </c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 t="s">
        <v>448</v>
      </c>
    </row>
    <row r="46" spans="1:149" x14ac:dyDescent="0.55000000000000004">
      <c r="A46" s="24" t="s">
        <v>102</v>
      </c>
      <c r="B46" s="24" t="s">
        <v>44</v>
      </c>
      <c r="C46" s="24" t="s">
        <v>45</v>
      </c>
      <c r="D46" s="24" t="s">
        <v>69</v>
      </c>
      <c r="E46" s="24" t="s">
        <v>103</v>
      </c>
      <c r="F46" s="24" t="s">
        <v>104</v>
      </c>
      <c r="G46" s="24"/>
      <c r="H46" s="24"/>
      <c r="I46" s="24"/>
      <c r="J46" s="24"/>
      <c r="K46" s="24" t="s">
        <v>105</v>
      </c>
      <c r="N46" s="1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</row>
    <row r="47" spans="1:149" x14ac:dyDescent="0.55000000000000004">
      <c r="A47" s="24" t="s">
        <v>106</v>
      </c>
      <c r="B47" s="24" t="s">
        <v>44</v>
      </c>
      <c r="C47" s="24" t="s">
        <v>45</v>
      </c>
      <c r="D47" s="24" t="s">
        <v>69</v>
      </c>
      <c r="E47" s="24" t="s">
        <v>103</v>
      </c>
      <c r="F47" s="24" t="s">
        <v>107</v>
      </c>
      <c r="G47" s="24"/>
      <c r="H47" s="24"/>
      <c r="I47" s="24"/>
      <c r="J47" s="24"/>
      <c r="K47" s="24" t="s">
        <v>105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</row>
    <row r="48" spans="1:149" x14ac:dyDescent="0.55000000000000004">
      <c r="A48" s="24" t="s">
        <v>108</v>
      </c>
      <c r="B48" s="24" t="s">
        <v>44</v>
      </c>
      <c r="C48" s="24" t="s">
        <v>45</v>
      </c>
      <c r="D48" s="24" t="s">
        <v>69</v>
      </c>
      <c r="E48" s="24" t="s">
        <v>103</v>
      </c>
      <c r="F48" s="24" t="s">
        <v>109</v>
      </c>
      <c r="G48" s="24"/>
      <c r="H48" s="24"/>
      <c r="I48" s="24"/>
      <c r="J48" s="24"/>
      <c r="K48" s="24" t="s">
        <v>105</v>
      </c>
      <c r="N48" s="1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</row>
    <row r="49" spans="1:149" x14ac:dyDescent="0.55000000000000004">
      <c r="A49" s="24" t="s">
        <v>110</v>
      </c>
      <c r="B49" s="24" t="s">
        <v>44</v>
      </c>
      <c r="C49" s="24" t="s">
        <v>45</v>
      </c>
      <c r="D49" s="24" t="s">
        <v>69</v>
      </c>
      <c r="E49" s="24" t="s">
        <v>103</v>
      </c>
      <c r="F49" s="24" t="s">
        <v>111</v>
      </c>
      <c r="G49" s="24"/>
      <c r="H49" s="24"/>
      <c r="I49" s="24"/>
      <c r="J49" s="24"/>
      <c r="K49" s="24" t="s">
        <v>105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</row>
    <row r="50" spans="1:149" x14ac:dyDescent="0.55000000000000004">
      <c r="A50" s="24" t="s">
        <v>112</v>
      </c>
      <c r="B50" s="24" t="s">
        <v>44</v>
      </c>
      <c r="C50" s="24" t="s">
        <v>45</v>
      </c>
      <c r="D50" s="24" t="s">
        <v>69</v>
      </c>
      <c r="E50" s="24" t="s">
        <v>103</v>
      </c>
      <c r="F50" s="24" t="s">
        <v>113</v>
      </c>
      <c r="G50" s="24"/>
      <c r="H50" s="24"/>
      <c r="I50" s="24"/>
      <c r="J50" s="24"/>
      <c r="K50" s="24" t="s">
        <v>105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</row>
    <row r="51" spans="1:149" x14ac:dyDescent="0.55000000000000004">
      <c r="A51" s="24" t="s">
        <v>114</v>
      </c>
      <c r="B51" s="24" t="s">
        <v>44</v>
      </c>
      <c r="C51" s="24" t="s">
        <v>45</v>
      </c>
      <c r="D51" s="24" t="s">
        <v>69</v>
      </c>
      <c r="E51" s="24" t="s">
        <v>103</v>
      </c>
      <c r="F51" s="24" t="s">
        <v>115</v>
      </c>
      <c r="G51" s="24"/>
      <c r="H51" s="24"/>
      <c r="I51" s="24"/>
      <c r="J51" s="24"/>
      <c r="K51" s="24" t="s">
        <v>105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</row>
    <row r="52" spans="1:149" x14ac:dyDescent="0.55000000000000004">
      <c r="A52" s="24" t="s">
        <v>116</v>
      </c>
      <c r="B52" s="24" t="s">
        <v>44</v>
      </c>
      <c r="C52" s="24" t="s">
        <v>45</v>
      </c>
      <c r="D52" s="24" t="s">
        <v>69</v>
      </c>
      <c r="E52" s="24" t="s">
        <v>117</v>
      </c>
      <c r="F52" s="24" t="s">
        <v>107</v>
      </c>
      <c r="G52" s="24"/>
      <c r="H52" s="24"/>
      <c r="I52" s="24"/>
      <c r="J52" s="24"/>
      <c r="K52" s="24" t="s">
        <v>105</v>
      </c>
      <c r="N52" s="1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</row>
    <row r="53" spans="1:149" x14ac:dyDescent="0.55000000000000004">
      <c r="A53" s="24" t="s">
        <v>118</v>
      </c>
      <c r="B53" s="24" t="s">
        <v>44</v>
      </c>
      <c r="C53" s="24" t="s">
        <v>45</v>
      </c>
      <c r="D53" s="24" t="s">
        <v>69</v>
      </c>
      <c r="E53" s="24" t="s">
        <v>117</v>
      </c>
      <c r="F53" s="24" t="s">
        <v>109</v>
      </c>
      <c r="G53" s="24"/>
      <c r="H53" s="24"/>
      <c r="I53" s="24"/>
      <c r="J53" s="24"/>
      <c r="K53" s="24" t="s">
        <v>105</v>
      </c>
      <c r="N53" s="1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</row>
    <row r="54" spans="1:149" x14ac:dyDescent="0.55000000000000004">
      <c r="A54" s="24" t="s">
        <v>119</v>
      </c>
      <c r="B54" s="24" t="s">
        <v>44</v>
      </c>
      <c r="C54" s="24" t="s">
        <v>45</v>
      </c>
      <c r="D54" s="24" t="s">
        <v>69</v>
      </c>
      <c r="E54" s="24" t="s">
        <v>117</v>
      </c>
      <c r="F54" s="24" t="s">
        <v>111</v>
      </c>
      <c r="G54" s="24"/>
      <c r="H54" s="24"/>
      <c r="I54" s="24"/>
      <c r="J54" s="24"/>
      <c r="K54" s="24" t="s">
        <v>105</v>
      </c>
      <c r="N54" s="1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</row>
    <row r="55" spans="1:149" x14ac:dyDescent="0.55000000000000004">
      <c r="A55" s="24" t="s">
        <v>120</v>
      </c>
      <c r="B55" s="24" t="s">
        <v>44</v>
      </c>
      <c r="C55" s="24" t="s">
        <v>45</v>
      </c>
      <c r="D55" s="24" t="s">
        <v>69</v>
      </c>
      <c r="E55" s="24" t="s">
        <v>117</v>
      </c>
      <c r="F55" s="24" t="s">
        <v>113</v>
      </c>
      <c r="G55" s="24"/>
      <c r="H55" s="24"/>
      <c r="I55" s="24"/>
      <c r="J55" s="24"/>
      <c r="K55" s="24" t="s">
        <v>105</v>
      </c>
      <c r="N55" s="1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</row>
    <row r="56" spans="1:149" x14ac:dyDescent="0.55000000000000004">
      <c r="A56" s="24" t="s">
        <v>121</v>
      </c>
      <c r="B56" s="24" t="s">
        <v>44</v>
      </c>
      <c r="C56" s="24" t="s">
        <v>45</v>
      </c>
      <c r="D56" s="24" t="s">
        <v>69</v>
      </c>
      <c r="E56" s="24" t="s">
        <v>117</v>
      </c>
      <c r="F56" s="24" t="s">
        <v>115</v>
      </c>
      <c r="G56" s="24"/>
      <c r="H56" s="24"/>
      <c r="I56" s="24"/>
      <c r="J56" s="24"/>
      <c r="K56" s="24" t="s">
        <v>105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</row>
    <row r="57" spans="1:149" x14ac:dyDescent="0.55000000000000004">
      <c r="A57" s="24" t="s">
        <v>122</v>
      </c>
      <c r="B57" s="24" t="s">
        <v>44</v>
      </c>
      <c r="C57" s="24" t="s">
        <v>45</v>
      </c>
      <c r="D57" s="24" t="s">
        <v>123</v>
      </c>
      <c r="E57" s="24" t="s">
        <v>124</v>
      </c>
      <c r="F57" s="24" t="s">
        <v>125</v>
      </c>
      <c r="G57" s="24"/>
      <c r="H57" s="24"/>
      <c r="I57" s="24"/>
      <c r="J57" s="24"/>
      <c r="K57" s="24" t="s">
        <v>126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</row>
    <row r="58" spans="1:149" x14ac:dyDescent="0.55000000000000004">
      <c r="A58" s="24" t="s">
        <v>127</v>
      </c>
      <c r="B58" s="24" t="s">
        <v>44</v>
      </c>
      <c r="C58" s="24" t="s">
        <v>45</v>
      </c>
      <c r="D58" s="24" t="s">
        <v>123</v>
      </c>
      <c r="E58" s="24" t="s">
        <v>128</v>
      </c>
      <c r="F58" s="24" t="s">
        <v>125</v>
      </c>
      <c r="G58" s="24"/>
      <c r="H58" s="24"/>
      <c r="I58" s="24"/>
      <c r="J58" s="24"/>
      <c r="K58" s="24" t="s">
        <v>126</v>
      </c>
      <c r="N58" s="1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</row>
    <row r="59" spans="1:149" x14ac:dyDescent="0.55000000000000004">
      <c r="A59" s="24" t="s">
        <v>129</v>
      </c>
      <c r="B59" s="24" t="s">
        <v>44</v>
      </c>
      <c r="C59" s="24" t="s">
        <v>45</v>
      </c>
      <c r="D59" s="24" t="s">
        <v>69</v>
      </c>
      <c r="E59" s="24" t="s">
        <v>130</v>
      </c>
      <c r="F59" s="24" t="s">
        <v>71</v>
      </c>
      <c r="G59" s="24" t="s">
        <v>131</v>
      </c>
      <c r="H59" s="24"/>
      <c r="I59" s="24"/>
      <c r="J59" s="24"/>
      <c r="K59" s="24" t="s">
        <v>132</v>
      </c>
      <c r="N59" s="1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</row>
    <row r="60" spans="1:149" x14ac:dyDescent="0.55000000000000004">
      <c r="A60" s="24" t="s">
        <v>133</v>
      </c>
      <c r="B60" s="24" t="s">
        <v>44</v>
      </c>
      <c r="C60" s="24" t="s">
        <v>134</v>
      </c>
      <c r="D60" s="24" t="s">
        <v>135</v>
      </c>
      <c r="E60" s="24" t="s">
        <v>136</v>
      </c>
      <c r="F60" s="24"/>
      <c r="G60" s="24" t="s">
        <v>137</v>
      </c>
      <c r="H60" s="24"/>
      <c r="I60" s="24"/>
      <c r="J60" s="24"/>
      <c r="K60" s="24" t="s">
        <v>138</v>
      </c>
      <c r="N60" s="1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</row>
    <row r="61" spans="1:149" x14ac:dyDescent="0.55000000000000004">
      <c r="A61" s="24" t="s">
        <v>139</v>
      </c>
      <c r="B61" s="24" t="s">
        <v>44</v>
      </c>
      <c r="C61" s="24" t="s">
        <v>134</v>
      </c>
      <c r="D61" s="24" t="s">
        <v>135</v>
      </c>
      <c r="E61" s="24" t="s">
        <v>140</v>
      </c>
      <c r="F61" s="24"/>
      <c r="G61" s="24" t="s">
        <v>137</v>
      </c>
      <c r="H61" s="24"/>
      <c r="I61" s="24"/>
      <c r="J61" s="24"/>
      <c r="K61" s="24" t="s">
        <v>138</v>
      </c>
      <c r="N61" s="1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</row>
    <row r="62" spans="1:149" x14ac:dyDescent="0.55000000000000004">
      <c r="A62" s="24" t="s">
        <v>141</v>
      </c>
      <c r="B62" s="24" t="s">
        <v>44</v>
      </c>
      <c r="C62" s="24" t="s">
        <v>134</v>
      </c>
      <c r="D62" s="24" t="s">
        <v>135</v>
      </c>
      <c r="E62" s="24" t="s">
        <v>142</v>
      </c>
      <c r="F62" s="24"/>
      <c r="G62" s="24" t="s">
        <v>137</v>
      </c>
      <c r="H62" s="24"/>
      <c r="I62" s="24"/>
      <c r="J62" s="24"/>
      <c r="K62" s="24" t="s">
        <v>138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</row>
    <row r="63" spans="1:149" x14ac:dyDescent="0.55000000000000004">
      <c r="A63" s="24" t="s">
        <v>143</v>
      </c>
      <c r="B63" s="24" t="s">
        <v>44</v>
      </c>
      <c r="C63" s="24" t="s">
        <v>134</v>
      </c>
      <c r="D63" s="24" t="s">
        <v>135</v>
      </c>
      <c r="E63" s="24" t="s">
        <v>144</v>
      </c>
      <c r="F63" s="24"/>
      <c r="G63" s="24" t="s">
        <v>137</v>
      </c>
      <c r="H63" s="24"/>
      <c r="I63" s="24"/>
      <c r="J63" s="24"/>
      <c r="K63" s="24" t="s">
        <v>138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</row>
    <row r="64" spans="1:149" x14ac:dyDescent="0.55000000000000004">
      <c r="A64" s="24" t="s">
        <v>145</v>
      </c>
      <c r="B64" s="24" t="s">
        <v>44</v>
      </c>
      <c r="C64" s="24" t="s">
        <v>134</v>
      </c>
      <c r="D64" s="24" t="s">
        <v>135</v>
      </c>
      <c r="E64" s="24" t="s">
        <v>146</v>
      </c>
      <c r="F64" s="24"/>
      <c r="G64" s="24" t="s">
        <v>137</v>
      </c>
      <c r="H64" s="24"/>
      <c r="I64" s="24"/>
      <c r="J64" s="24"/>
      <c r="K64" s="24" t="s">
        <v>138</v>
      </c>
      <c r="N64" s="1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</row>
    <row r="65" spans="1:149" x14ac:dyDescent="0.55000000000000004">
      <c r="A65" s="24" t="s">
        <v>147</v>
      </c>
      <c r="B65" s="24" t="s">
        <v>44</v>
      </c>
      <c r="C65" s="24" t="s">
        <v>134</v>
      </c>
      <c r="D65" s="24" t="s">
        <v>135</v>
      </c>
      <c r="E65" s="24" t="s">
        <v>148</v>
      </c>
      <c r="F65" s="24"/>
      <c r="G65" s="24" t="s">
        <v>137</v>
      </c>
      <c r="H65" s="24"/>
      <c r="I65" s="24"/>
      <c r="J65" s="24"/>
      <c r="K65" s="24" t="s">
        <v>149</v>
      </c>
      <c r="N65" s="1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</row>
    <row r="66" spans="1:149" x14ac:dyDescent="0.55000000000000004">
      <c r="A66" s="24" t="s">
        <v>150</v>
      </c>
      <c r="B66" s="24" t="s">
        <v>44</v>
      </c>
      <c r="C66" s="24" t="s">
        <v>134</v>
      </c>
      <c r="D66" s="24" t="s">
        <v>151</v>
      </c>
      <c r="E66" s="24" t="s">
        <v>152</v>
      </c>
      <c r="F66" s="24" t="s">
        <v>153</v>
      </c>
      <c r="G66" s="24"/>
      <c r="H66" s="24"/>
      <c r="I66" s="24"/>
      <c r="J66" s="24"/>
      <c r="K66" s="24" t="s">
        <v>154</v>
      </c>
      <c r="N66" s="1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</row>
    <row r="67" spans="1:149" x14ac:dyDescent="0.55000000000000004">
      <c r="A67" s="24" t="s">
        <v>155</v>
      </c>
      <c r="B67" s="24" t="s">
        <v>44</v>
      </c>
      <c r="C67" s="24" t="s">
        <v>134</v>
      </c>
      <c r="D67" s="24" t="s">
        <v>151</v>
      </c>
      <c r="E67" s="24" t="s">
        <v>156</v>
      </c>
      <c r="F67" s="24" t="s">
        <v>157</v>
      </c>
      <c r="G67" s="24"/>
      <c r="H67" s="24"/>
      <c r="I67" s="24"/>
      <c r="J67" s="24"/>
      <c r="K67" s="24" t="s">
        <v>154</v>
      </c>
      <c r="N67" s="1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</row>
    <row r="68" spans="1:149" x14ac:dyDescent="0.55000000000000004">
      <c r="A68" s="24" t="s">
        <v>158</v>
      </c>
      <c r="B68" s="24" t="s">
        <v>44</v>
      </c>
      <c r="C68" s="24" t="s">
        <v>134</v>
      </c>
      <c r="D68" s="24" t="s">
        <v>151</v>
      </c>
      <c r="E68" s="24" t="s">
        <v>69</v>
      </c>
      <c r="F68" s="24" t="s">
        <v>159</v>
      </c>
      <c r="G68" s="24"/>
      <c r="H68" s="24"/>
      <c r="I68" s="24"/>
      <c r="J68" s="24"/>
      <c r="K68" s="24" t="s">
        <v>154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</row>
    <row r="69" spans="1:149" x14ac:dyDescent="0.55000000000000004">
      <c r="A69" s="24" t="s">
        <v>160</v>
      </c>
      <c r="B69" s="24" t="s">
        <v>44</v>
      </c>
      <c r="C69" s="24" t="s">
        <v>134</v>
      </c>
      <c r="D69" s="24" t="s">
        <v>151</v>
      </c>
      <c r="E69" s="24" t="s">
        <v>161</v>
      </c>
      <c r="F69" s="24" t="s">
        <v>161</v>
      </c>
      <c r="G69" s="24"/>
      <c r="H69" s="24"/>
      <c r="I69" s="24"/>
      <c r="J69" s="24"/>
      <c r="K69" s="24" t="s">
        <v>154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</row>
    <row r="70" spans="1:149" x14ac:dyDescent="0.55000000000000004">
      <c r="A70" s="24" t="s">
        <v>162</v>
      </c>
      <c r="B70" s="24" t="s">
        <v>44</v>
      </c>
      <c r="C70" s="24" t="s">
        <v>134</v>
      </c>
      <c r="D70" s="24" t="s">
        <v>163</v>
      </c>
      <c r="E70" s="24" t="s">
        <v>164</v>
      </c>
      <c r="F70" s="24"/>
      <c r="G70" s="24" t="s">
        <v>165</v>
      </c>
      <c r="H70" s="24"/>
      <c r="I70" s="24"/>
      <c r="J70" s="24"/>
      <c r="K70" s="24" t="s">
        <v>166</v>
      </c>
      <c r="N70" s="1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</row>
    <row r="71" spans="1:149" x14ac:dyDescent="0.55000000000000004">
      <c r="A71" s="24" t="s">
        <v>167</v>
      </c>
      <c r="B71" s="24" t="s">
        <v>44</v>
      </c>
      <c r="C71" s="24" t="s">
        <v>134</v>
      </c>
      <c r="D71" s="24" t="s">
        <v>168</v>
      </c>
      <c r="E71" s="24" t="s">
        <v>152</v>
      </c>
      <c r="F71" s="24" t="s">
        <v>153</v>
      </c>
      <c r="G71" s="24"/>
      <c r="H71" s="24"/>
      <c r="I71" s="24"/>
      <c r="J71" s="24"/>
      <c r="K71" s="24" t="s">
        <v>154</v>
      </c>
      <c r="N71" s="1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</row>
    <row r="72" spans="1:149" x14ac:dyDescent="0.55000000000000004">
      <c r="A72" s="24" t="s">
        <v>169</v>
      </c>
      <c r="B72" s="24" t="s">
        <v>44</v>
      </c>
      <c r="C72" s="24" t="s">
        <v>134</v>
      </c>
      <c r="D72" s="24" t="s">
        <v>168</v>
      </c>
      <c r="E72" s="24" t="s">
        <v>156</v>
      </c>
      <c r="F72" s="24" t="s">
        <v>157</v>
      </c>
      <c r="G72" s="24"/>
      <c r="H72" s="24"/>
      <c r="I72" s="24"/>
      <c r="J72" s="24"/>
      <c r="K72" s="24" t="s">
        <v>154</v>
      </c>
      <c r="N72" s="1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</row>
    <row r="73" spans="1:149" x14ac:dyDescent="0.55000000000000004">
      <c r="A73" s="24" t="s">
        <v>170</v>
      </c>
      <c r="B73" s="24" t="s">
        <v>44</v>
      </c>
      <c r="C73" s="24" t="s">
        <v>134</v>
      </c>
      <c r="D73" s="24" t="s">
        <v>168</v>
      </c>
      <c r="E73" s="24" t="s">
        <v>69</v>
      </c>
      <c r="F73" s="24" t="s">
        <v>159</v>
      </c>
      <c r="G73" s="24"/>
      <c r="H73" s="24"/>
      <c r="I73" s="24"/>
      <c r="J73" s="24"/>
      <c r="K73" s="24" t="s">
        <v>154</v>
      </c>
      <c r="N73" s="1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</row>
    <row r="74" spans="1:149" x14ac:dyDescent="0.55000000000000004">
      <c r="A74" s="24" t="s">
        <v>171</v>
      </c>
      <c r="B74" s="24" t="s">
        <v>44</v>
      </c>
      <c r="C74" s="24" t="s">
        <v>134</v>
      </c>
      <c r="D74" s="24" t="s">
        <v>168</v>
      </c>
      <c r="E74" s="24" t="s">
        <v>161</v>
      </c>
      <c r="F74" s="24" t="s">
        <v>161</v>
      </c>
      <c r="G74" s="24"/>
      <c r="H74" s="24"/>
      <c r="I74" s="24"/>
      <c r="J74" s="24"/>
      <c r="K74" s="24" t="s">
        <v>154</v>
      </c>
      <c r="N74" s="1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</row>
    <row r="75" spans="1:149" x14ac:dyDescent="0.55000000000000004">
      <c r="A75" s="24" t="s">
        <v>172</v>
      </c>
      <c r="B75" s="24" t="s">
        <v>44</v>
      </c>
      <c r="C75" s="24" t="s">
        <v>134</v>
      </c>
      <c r="D75" s="24" t="s">
        <v>173</v>
      </c>
      <c r="E75" s="24" t="s">
        <v>164</v>
      </c>
      <c r="F75" s="24"/>
      <c r="G75" s="24" t="s">
        <v>165</v>
      </c>
      <c r="H75" s="24"/>
      <c r="I75" s="24"/>
      <c r="J75" s="24"/>
      <c r="K75" s="24" t="s">
        <v>166</v>
      </c>
      <c r="N75" s="1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</row>
    <row r="76" spans="1:149" x14ac:dyDescent="0.55000000000000004">
      <c r="A76" s="24" t="s">
        <v>174</v>
      </c>
      <c r="B76" s="24" t="s">
        <v>44</v>
      </c>
      <c r="C76" s="24" t="s">
        <v>134</v>
      </c>
      <c r="D76" s="24" t="s">
        <v>175</v>
      </c>
      <c r="E76" s="24" t="s">
        <v>152</v>
      </c>
      <c r="F76" s="24" t="s">
        <v>153</v>
      </c>
      <c r="G76" s="24"/>
      <c r="H76" s="24"/>
      <c r="I76" s="24"/>
      <c r="J76" s="24"/>
      <c r="K76" s="24" t="s">
        <v>154</v>
      </c>
      <c r="N76" s="1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</row>
    <row r="77" spans="1:149" x14ac:dyDescent="0.55000000000000004">
      <c r="A77" s="24" t="s">
        <v>176</v>
      </c>
      <c r="B77" s="24" t="s">
        <v>44</v>
      </c>
      <c r="C77" s="24" t="s">
        <v>134</v>
      </c>
      <c r="D77" s="24" t="s">
        <v>175</v>
      </c>
      <c r="E77" s="24" t="s">
        <v>156</v>
      </c>
      <c r="F77" s="24" t="s">
        <v>157</v>
      </c>
      <c r="G77" s="24"/>
      <c r="H77" s="24"/>
      <c r="I77" s="24"/>
      <c r="J77" s="24"/>
      <c r="K77" s="24" t="s">
        <v>154</v>
      </c>
      <c r="N77" s="1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</row>
    <row r="78" spans="1:149" x14ac:dyDescent="0.55000000000000004">
      <c r="A78" s="24" t="s">
        <v>177</v>
      </c>
      <c r="B78" s="24" t="s">
        <v>44</v>
      </c>
      <c r="C78" s="24" t="s">
        <v>134</v>
      </c>
      <c r="D78" s="24" t="s">
        <v>175</v>
      </c>
      <c r="E78" s="24" t="s">
        <v>69</v>
      </c>
      <c r="F78" s="24" t="s">
        <v>159</v>
      </c>
      <c r="G78" s="24"/>
      <c r="H78" s="24"/>
      <c r="I78" s="24"/>
      <c r="J78" s="24"/>
      <c r="K78" s="24" t="s">
        <v>154</v>
      </c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</row>
    <row r="79" spans="1:149" x14ac:dyDescent="0.55000000000000004">
      <c r="A79" s="24" t="s">
        <v>178</v>
      </c>
      <c r="B79" s="24" t="s">
        <v>44</v>
      </c>
      <c r="C79" s="24" t="s">
        <v>134</v>
      </c>
      <c r="D79" s="24" t="s">
        <v>175</v>
      </c>
      <c r="E79" s="24" t="s">
        <v>179</v>
      </c>
      <c r="F79" s="24" t="s">
        <v>180</v>
      </c>
      <c r="G79" s="24"/>
      <c r="H79" s="24"/>
      <c r="I79" s="24"/>
      <c r="J79" s="24"/>
      <c r="K79" s="24" t="s">
        <v>154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</row>
    <row r="80" spans="1:149" x14ac:dyDescent="0.55000000000000004">
      <c r="A80" s="24" t="s">
        <v>181</v>
      </c>
      <c r="B80" s="24" t="s">
        <v>44</v>
      </c>
      <c r="C80" s="24" t="s">
        <v>134</v>
      </c>
      <c r="D80" s="24" t="s">
        <v>175</v>
      </c>
      <c r="E80" s="24" t="s">
        <v>182</v>
      </c>
      <c r="F80" s="24" t="s">
        <v>183</v>
      </c>
      <c r="G80" s="24"/>
      <c r="H80" s="24"/>
      <c r="I80" s="24"/>
      <c r="J80" s="24"/>
      <c r="K80" s="24" t="s">
        <v>154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</row>
    <row r="81" spans="1:149" x14ac:dyDescent="0.55000000000000004">
      <c r="A81" s="24" t="s">
        <v>184</v>
      </c>
      <c r="B81" s="24" t="s">
        <v>44</v>
      </c>
      <c r="C81" s="24" t="s">
        <v>134</v>
      </c>
      <c r="D81" s="24" t="s">
        <v>151</v>
      </c>
      <c r="E81" s="24" t="s">
        <v>185</v>
      </c>
      <c r="F81" s="24"/>
      <c r="G81" s="24"/>
      <c r="H81" s="24"/>
      <c r="I81" s="24"/>
      <c r="J81" s="24"/>
      <c r="K81" s="24" t="s">
        <v>154</v>
      </c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</row>
    <row r="82" spans="1:149" x14ac:dyDescent="0.55000000000000004">
      <c r="A82" s="24" t="s">
        <v>186</v>
      </c>
      <c r="B82" s="24" t="s">
        <v>44</v>
      </c>
      <c r="C82" s="24" t="s">
        <v>134</v>
      </c>
      <c r="D82" s="24" t="s">
        <v>151</v>
      </c>
      <c r="E82" s="24" t="s">
        <v>187</v>
      </c>
      <c r="F82" s="24"/>
      <c r="G82" s="24"/>
      <c r="H82" s="24"/>
      <c r="I82" s="24"/>
      <c r="J82" s="24"/>
      <c r="K82" s="24" t="s">
        <v>154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</row>
    <row r="83" spans="1:149" x14ac:dyDescent="0.55000000000000004">
      <c r="A83" s="24" t="s">
        <v>188</v>
      </c>
      <c r="B83" s="24" t="s">
        <v>44</v>
      </c>
      <c r="C83" s="24" t="s">
        <v>134</v>
      </c>
      <c r="D83" s="24" t="s">
        <v>151</v>
      </c>
      <c r="E83" s="24" t="s">
        <v>189</v>
      </c>
      <c r="F83" s="24"/>
      <c r="G83" s="24"/>
      <c r="H83" s="24"/>
      <c r="I83" s="24"/>
      <c r="J83" s="24"/>
      <c r="K83" s="24" t="s">
        <v>154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</row>
    <row r="84" spans="1:149" x14ac:dyDescent="0.55000000000000004">
      <c r="A84" s="24" t="s">
        <v>190</v>
      </c>
      <c r="B84" s="24" t="s">
        <v>44</v>
      </c>
      <c r="C84" s="24" t="s">
        <v>134</v>
      </c>
      <c r="D84" s="24" t="s">
        <v>151</v>
      </c>
      <c r="E84" s="24" t="s">
        <v>191</v>
      </c>
      <c r="F84" s="24"/>
      <c r="G84" s="24"/>
      <c r="H84" s="24"/>
      <c r="I84" s="24"/>
      <c r="J84" s="24"/>
      <c r="K84" s="24" t="s">
        <v>154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</row>
    <row r="85" spans="1:149" x14ac:dyDescent="0.55000000000000004">
      <c r="A85" s="24" t="s">
        <v>192</v>
      </c>
      <c r="B85" s="24" t="s">
        <v>44</v>
      </c>
      <c r="C85" s="24" t="s">
        <v>134</v>
      </c>
      <c r="D85" s="24" t="s">
        <v>151</v>
      </c>
      <c r="E85" s="24" t="s">
        <v>193</v>
      </c>
      <c r="F85" s="24"/>
      <c r="G85" s="24"/>
      <c r="H85" s="24"/>
      <c r="I85" s="24"/>
      <c r="J85" s="24"/>
      <c r="K85" s="24" t="s">
        <v>154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</row>
    <row r="86" spans="1:149" x14ac:dyDescent="0.55000000000000004">
      <c r="A86" s="24" t="s">
        <v>194</v>
      </c>
      <c r="B86" s="24" t="s">
        <v>44</v>
      </c>
      <c r="C86" s="24" t="s">
        <v>134</v>
      </c>
      <c r="D86" s="24" t="s">
        <v>151</v>
      </c>
      <c r="E86" s="24" t="s">
        <v>195</v>
      </c>
      <c r="F86" s="24"/>
      <c r="G86" s="24"/>
      <c r="H86" s="24"/>
      <c r="I86" s="24"/>
      <c r="J86" s="24"/>
      <c r="K86" s="24" t="s">
        <v>154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</row>
    <row r="87" spans="1:149" x14ac:dyDescent="0.55000000000000004">
      <c r="A87" s="24" t="s">
        <v>196</v>
      </c>
      <c r="B87" s="24" t="s">
        <v>44</v>
      </c>
      <c r="C87" s="24" t="s">
        <v>134</v>
      </c>
      <c r="D87" s="24" t="s">
        <v>168</v>
      </c>
      <c r="E87" s="24" t="s">
        <v>185</v>
      </c>
      <c r="F87" s="24"/>
      <c r="G87" s="24"/>
      <c r="H87" s="24"/>
      <c r="I87" s="24"/>
      <c r="J87" s="24"/>
      <c r="K87" s="24" t="s">
        <v>154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</row>
    <row r="88" spans="1:149" x14ac:dyDescent="0.55000000000000004">
      <c r="A88" s="24" t="s">
        <v>197</v>
      </c>
      <c r="B88" s="24" t="s">
        <v>44</v>
      </c>
      <c r="C88" s="24" t="s">
        <v>134</v>
      </c>
      <c r="D88" s="24" t="s">
        <v>168</v>
      </c>
      <c r="E88" s="24" t="s">
        <v>187</v>
      </c>
      <c r="F88" s="24"/>
      <c r="G88" s="24"/>
      <c r="H88" s="24"/>
      <c r="I88" s="24"/>
      <c r="J88" s="24"/>
      <c r="K88" s="24" t="s">
        <v>154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</row>
    <row r="89" spans="1:149" x14ac:dyDescent="0.55000000000000004">
      <c r="A89" s="24" t="s">
        <v>198</v>
      </c>
      <c r="B89" s="24" t="s">
        <v>44</v>
      </c>
      <c r="C89" s="24" t="s">
        <v>134</v>
      </c>
      <c r="D89" s="24" t="s">
        <v>168</v>
      </c>
      <c r="E89" s="24" t="s">
        <v>189</v>
      </c>
      <c r="F89" s="24"/>
      <c r="G89" s="24"/>
      <c r="H89" s="24"/>
      <c r="I89" s="24"/>
      <c r="J89" s="24"/>
      <c r="K89" s="24" t="s">
        <v>154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</row>
    <row r="90" spans="1:149" x14ac:dyDescent="0.55000000000000004">
      <c r="A90" s="24" t="s">
        <v>199</v>
      </c>
      <c r="B90" s="24" t="s">
        <v>44</v>
      </c>
      <c r="C90" s="24" t="s">
        <v>134</v>
      </c>
      <c r="D90" s="24" t="s">
        <v>168</v>
      </c>
      <c r="E90" s="24" t="s">
        <v>191</v>
      </c>
      <c r="F90" s="24"/>
      <c r="G90" s="24"/>
      <c r="H90" s="24"/>
      <c r="I90" s="24"/>
      <c r="J90" s="24"/>
      <c r="K90" s="24" t="s">
        <v>154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</row>
    <row r="91" spans="1:149" x14ac:dyDescent="0.55000000000000004">
      <c r="A91" s="24" t="s">
        <v>200</v>
      </c>
      <c r="B91" s="24" t="s">
        <v>44</v>
      </c>
      <c r="C91" s="24" t="s">
        <v>134</v>
      </c>
      <c r="D91" s="24" t="s">
        <v>168</v>
      </c>
      <c r="E91" s="24" t="s">
        <v>193</v>
      </c>
      <c r="F91" s="24"/>
      <c r="G91" s="24"/>
      <c r="H91" s="24"/>
      <c r="I91" s="24"/>
      <c r="J91" s="24"/>
      <c r="K91" s="24" t="s">
        <v>154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</row>
    <row r="92" spans="1:149" x14ac:dyDescent="0.55000000000000004">
      <c r="A92" s="24" t="s">
        <v>201</v>
      </c>
      <c r="B92" s="24" t="s">
        <v>44</v>
      </c>
      <c r="C92" s="24" t="s">
        <v>134</v>
      </c>
      <c r="D92" s="24" t="s">
        <v>168</v>
      </c>
      <c r="E92" s="24" t="s">
        <v>195</v>
      </c>
      <c r="F92" s="24"/>
      <c r="G92" s="24"/>
      <c r="H92" s="24"/>
      <c r="I92" s="24"/>
      <c r="J92" s="24"/>
      <c r="K92" s="24" t="s">
        <v>154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</row>
    <row r="93" spans="1:149" x14ac:dyDescent="0.55000000000000004">
      <c r="A93" s="24" t="s">
        <v>202</v>
      </c>
      <c r="B93" s="24" t="s">
        <v>44</v>
      </c>
      <c r="C93" s="24" t="s">
        <v>134</v>
      </c>
      <c r="D93" s="24" t="s">
        <v>175</v>
      </c>
      <c r="E93" s="24" t="s">
        <v>203</v>
      </c>
      <c r="F93" s="24"/>
      <c r="G93" s="24"/>
      <c r="H93" s="24"/>
      <c r="I93" s="24"/>
      <c r="J93" s="24"/>
      <c r="K93" s="24" t="s">
        <v>154</v>
      </c>
      <c r="N93" s="1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</row>
    <row r="94" spans="1:149" x14ac:dyDescent="0.55000000000000004">
      <c r="A94" s="24" t="s">
        <v>204</v>
      </c>
      <c r="B94" s="24" t="s">
        <v>44</v>
      </c>
      <c r="C94" s="24" t="s">
        <v>134</v>
      </c>
      <c r="D94" s="24" t="s">
        <v>175</v>
      </c>
      <c r="E94" s="24" t="s">
        <v>205</v>
      </c>
      <c r="F94" s="24"/>
      <c r="G94" s="24"/>
      <c r="H94" s="24"/>
      <c r="I94" s="24"/>
      <c r="J94" s="24"/>
      <c r="K94" s="24" t="s">
        <v>154</v>
      </c>
      <c r="N94" s="1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</row>
    <row r="95" spans="1:149" x14ac:dyDescent="0.55000000000000004">
      <c r="A95" s="24" t="s">
        <v>206</v>
      </c>
      <c r="B95" s="24" t="s">
        <v>44</v>
      </c>
      <c r="C95" s="24" t="s">
        <v>134</v>
      </c>
      <c r="D95" s="24" t="s">
        <v>175</v>
      </c>
      <c r="E95" s="24" t="s">
        <v>207</v>
      </c>
      <c r="F95" s="24"/>
      <c r="G95" s="24"/>
      <c r="H95" s="24"/>
      <c r="I95" s="24"/>
      <c r="J95" s="24"/>
      <c r="K95" s="24" t="s">
        <v>154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</row>
    <row r="96" spans="1:149" x14ac:dyDescent="0.55000000000000004">
      <c r="A96" s="25" t="s">
        <v>208</v>
      </c>
      <c r="B96" s="24" t="s">
        <v>44</v>
      </c>
      <c r="C96" s="24" t="s">
        <v>134</v>
      </c>
      <c r="D96" s="24" t="s">
        <v>175</v>
      </c>
      <c r="E96" s="24" t="s">
        <v>209</v>
      </c>
      <c r="F96" s="24"/>
      <c r="G96" s="24"/>
      <c r="H96" s="24"/>
      <c r="I96" s="24"/>
      <c r="J96" s="24"/>
      <c r="K96" s="24" t="s">
        <v>154</v>
      </c>
      <c r="N96" s="1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</row>
    <row r="97" spans="1:149" x14ac:dyDescent="0.55000000000000004">
      <c r="A97" s="25" t="s">
        <v>210</v>
      </c>
      <c r="B97" s="24" t="s">
        <v>44</v>
      </c>
      <c r="C97" s="24" t="s">
        <v>134</v>
      </c>
      <c r="D97" s="24" t="s">
        <v>163</v>
      </c>
      <c r="E97" s="24" t="s">
        <v>211</v>
      </c>
      <c r="F97" s="24"/>
      <c r="G97" s="24"/>
      <c r="H97" s="24"/>
      <c r="I97" s="24"/>
      <c r="J97" s="24"/>
      <c r="K97" s="24" t="s">
        <v>166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</row>
    <row r="98" spans="1:149" x14ac:dyDescent="0.55000000000000004">
      <c r="A98" t="s">
        <v>212</v>
      </c>
      <c r="B98" t="s">
        <v>44</v>
      </c>
      <c r="C98" t="s">
        <v>134</v>
      </c>
      <c r="D98" t="s">
        <v>173</v>
      </c>
      <c r="E98" t="s">
        <v>211</v>
      </c>
      <c r="K98" t="s">
        <v>166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</row>
    <row r="99" spans="1:149" x14ac:dyDescent="0.55000000000000004">
      <c r="A99" t="s">
        <v>213</v>
      </c>
      <c r="B99" t="s">
        <v>44</v>
      </c>
      <c r="C99" t="s">
        <v>45</v>
      </c>
      <c r="D99" t="s">
        <v>69</v>
      </c>
      <c r="E99" t="s">
        <v>79</v>
      </c>
      <c r="F99" t="s">
        <v>214</v>
      </c>
      <c r="G99" t="s">
        <v>81</v>
      </c>
      <c r="K99" t="s">
        <v>215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</row>
    <row r="100" spans="1:149" x14ac:dyDescent="0.55000000000000004">
      <c r="A100" t="s">
        <v>216</v>
      </c>
      <c r="B100" t="s">
        <v>44</v>
      </c>
      <c r="C100" t="s">
        <v>45</v>
      </c>
      <c r="D100" t="s">
        <v>69</v>
      </c>
      <c r="E100" t="s">
        <v>79</v>
      </c>
      <c r="F100" t="s">
        <v>217</v>
      </c>
      <c r="G100" t="s">
        <v>81</v>
      </c>
      <c r="K100" t="s">
        <v>215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 t="s">
        <v>454</v>
      </c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 t="s">
        <v>448</v>
      </c>
      <c r="CV100" s="39"/>
      <c r="CW100" s="39"/>
      <c r="CX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 t="s">
        <v>448</v>
      </c>
      <c r="EQ100" s="39"/>
      <c r="ER100" s="39"/>
      <c r="ES100" s="39"/>
    </row>
    <row r="101" spans="1:149" x14ac:dyDescent="0.55000000000000004">
      <c r="A101" t="s">
        <v>218</v>
      </c>
      <c r="B101" t="s">
        <v>44</v>
      </c>
      <c r="C101" t="s">
        <v>45</v>
      </c>
      <c r="D101" t="s">
        <v>69</v>
      </c>
      <c r="E101" t="s">
        <v>219</v>
      </c>
      <c r="F101" t="s">
        <v>220</v>
      </c>
      <c r="G101" t="s">
        <v>81</v>
      </c>
      <c r="K101" t="s">
        <v>221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 t="s">
        <v>454</v>
      </c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 t="s">
        <v>448</v>
      </c>
      <c r="CT101" s="39" t="s">
        <v>448</v>
      </c>
      <c r="CU101" s="39"/>
      <c r="CV101" s="39"/>
      <c r="CW101" s="39"/>
      <c r="CX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 t="s">
        <v>448</v>
      </c>
      <c r="EO101" s="39"/>
      <c r="EP101" s="39"/>
      <c r="EQ101" s="39"/>
      <c r="ER101" s="39"/>
      <c r="ES101" s="39"/>
    </row>
    <row r="102" spans="1:149" x14ac:dyDescent="0.55000000000000004">
      <c r="A102" t="s">
        <v>222</v>
      </c>
      <c r="B102" t="s">
        <v>44</v>
      </c>
      <c r="C102" t="s">
        <v>45</v>
      </c>
      <c r="D102" t="s">
        <v>69</v>
      </c>
      <c r="E102" t="s">
        <v>92</v>
      </c>
      <c r="F102" t="s">
        <v>223</v>
      </c>
      <c r="K102" t="s">
        <v>224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 t="s">
        <v>448</v>
      </c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 t="s">
        <v>448</v>
      </c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 t="s">
        <v>448</v>
      </c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</row>
    <row r="103" spans="1:149" x14ac:dyDescent="0.55000000000000004">
      <c r="A103" t="s">
        <v>225</v>
      </c>
      <c r="B103" t="s">
        <v>44</v>
      </c>
      <c r="C103" t="s">
        <v>45</v>
      </c>
      <c r="D103" t="s">
        <v>69</v>
      </c>
      <c r="E103" t="s">
        <v>92</v>
      </c>
      <c r="F103" t="s">
        <v>226</v>
      </c>
      <c r="K103" t="s">
        <v>227</v>
      </c>
      <c r="N103" s="1"/>
      <c r="P103" s="39"/>
      <c r="Q103" s="39"/>
      <c r="R103" s="39" t="s">
        <v>448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 t="s">
        <v>448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DA103" s="39"/>
      <c r="DB103" s="39"/>
      <c r="DC103" s="39"/>
      <c r="DD103" s="39" t="s">
        <v>448</v>
      </c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</row>
    <row r="104" spans="1:149" x14ac:dyDescent="0.55000000000000004">
      <c r="A104" t="s">
        <v>228</v>
      </c>
      <c r="B104" t="s">
        <v>44</v>
      </c>
      <c r="C104" t="s">
        <v>45</v>
      </c>
      <c r="D104" t="s">
        <v>69</v>
      </c>
      <c r="E104" t="s">
        <v>92</v>
      </c>
      <c r="F104" t="s">
        <v>229</v>
      </c>
      <c r="K104" t="s">
        <v>230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</row>
    <row r="105" spans="1:149" x14ac:dyDescent="0.55000000000000004">
      <c r="A105" t="s">
        <v>231</v>
      </c>
      <c r="B105" t="s">
        <v>44</v>
      </c>
      <c r="C105" t="s">
        <v>45</v>
      </c>
      <c r="D105" t="s">
        <v>69</v>
      </c>
      <c r="E105" t="s">
        <v>103</v>
      </c>
      <c r="F105" t="s">
        <v>232</v>
      </c>
      <c r="K105" t="s">
        <v>105</v>
      </c>
      <c r="N105" s="1"/>
      <c r="P105" s="39" t="s">
        <v>448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 t="s">
        <v>448</v>
      </c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DA105" s="39"/>
      <c r="DB105" s="39" t="s">
        <v>448</v>
      </c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</row>
    <row r="106" spans="1:149" x14ac:dyDescent="0.55000000000000004">
      <c r="A106" t="s">
        <v>233</v>
      </c>
      <c r="B106" t="s">
        <v>44</v>
      </c>
      <c r="C106" t="s">
        <v>45</v>
      </c>
      <c r="D106" t="s">
        <v>69</v>
      </c>
      <c r="E106" t="s">
        <v>103</v>
      </c>
      <c r="F106" t="s">
        <v>234</v>
      </c>
      <c r="K106" t="s">
        <v>105</v>
      </c>
      <c r="N106" s="1"/>
      <c r="P106" s="39" t="s">
        <v>448</v>
      </c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 t="s">
        <v>448</v>
      </c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DA106" s="39"/>
      <c r="DB106" s="39" t="s">
        <v>448</v>
      </c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</row>
    <row r="107" spans="1:149" x14ac:dyDescent="0.55000000000000004">
      <c r="A107" t="s">
        <v>235</v>
      </c>
      <c r="B107" t="s">
        <v>44</v>
      </c>
      <c r="C107" t="s">
        <v>45</v>
      </c>
      <c r="D107" t="s">
        <v>69</v>
      </c>
      <c r="E107" t="s">
        <v>103</v>
      </c>
      <c r="F107" t="s">
        <v>236</v>
      </c>
      <c r="K107" t="s">
        <v>105</v>
      </c>
      <c r="N107" s="1"/>
      <c r="P107" s="39" t="s">
        <v>448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 t="s">
        <v>448</v>
      </c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DA107" s="39"/>
      <c r="DB107" s="39" t="s">
        <v>448</v>
      </c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</row>
    <row r="108" spans="1:149" x14ac:dyDescent="0.55000000000000004">
      <c r="A108" t="s">
        <v>237</v>
      </c>
      <c r="B108" t="s">
        <v>44</v>
      </c>
      <c r="C108" t="s">
        <v>45</v>
      </c>
      <c r="D108" t="s">
        <v>69</v>
      </c>
      <c r="E108" t="s">
        <v>103</v>
      </c>
      <c r="F108" t="s">
        <v>238</v>
      </c>
      <c r="K108" t="s">
        <v>105</v>
      </c>
      <c r="N108" s="1"/>
      <c r="P108" s="39" t="s">
        <v>448</v>
      </c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 t="s">
        <v>448</v>
      </c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DA108" s="39"/>
      <c r="DB108" s="39" t="s">
        <v>448</v>
      </c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</row>
    <row r="109" spans="1:149" x14ac:dyDescent="0.55000000000000004">
      <c r="A109" t="s">
        <v>239</v>
      </c>
      <c r="B109" t="s">
        <v>44</v>
      </c>
      <c r="C109" t="s">
        <v>45</v>
      </c>
      <c r="D109" t="s">
        <v>69</v>
      </c>
      <c r="E109" t="s">
        <v>103</v>
      </c>
      <c r="F109" t="s">
        <v>240</v>
      </c>
      <c r="K109" t="s">
        <v>105</v>
      </c>
      <c r="N109" s="1"/>
      <c r="P109" s="39" t="s">
        <v>448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 t="s">
        <v>448</v>
      </c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DA109" s="39"/>
      <c r="DB109" s="39" t="s">
        <v>448</v>
      </c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</row>
    <row r="110" spans="1:149" x14ac:dyDescent="0.55000000000000004">
      <c r="A110" t="s">
        <v>241</v>
      </c>
      <c r="B110" t="s">
        <v>44</v>
      </c>
      <c r="C110" t="s">
        <v>45</v>
      </c>
      <c r="D110" t="s">
        <v>69</v>
      </c>
      <c r="E110" t="s">
        <v>103</v>
      </c>
      <c r="F110" t="s">
        <v>242</v>
      </c>
      <c r="K110" t="s">
        <v>105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</row>
    <row r="111" spans="1:149" x14ac:dyDescent="0.55000000000000004">
      <c r="A111" t="s">
        <v>243</v>
      </c>
      <c r="B111" t="s">
        <v>44</v>
      </c>
      <c r="C111" t="s">
        <v>45</v>
      </c>
      <c r="D111" t="s">
        <v>69</v>
      </c>
      <c r="E111" t="s">
        <v>103</v>
      </c>
      <c r="F111" t="s">
        <v>244</v>
      </c>
      <c r="K111" t="s">
        <v>105</v>
      </c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</row>
    <row r="112" spans="1:149" x14ac:dyDescent="0.55000000000000004">
      <c r="A112" t="s">
        <v>245</v>
      </c>
      <c r="B112" t="s">
        <v>44</v>
      </c>
      <c r="C112" t="s">
        <v>45</v>
      </c>
      <c r="D112" t="s">
        <v>69</v>
      </c>
      <c r="E112" t="s">
        <v>117</v>
      </c>
      <c r="F112" t="s">
        <v>234</v>
      </c>
      <c r="K112" t="s">
        <v>105</v>
      </c>
      <c r="N112" s="1"/>
      <c r="P112" s="39"/>
      <c r="Q112" s="39" t="s">
        <v>448</v>
      </c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 t="s">
        <v>448</v>
      </c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DA112" s="39"/>
      <c r="DB112" s="39"/>
      <c r="DC112" s="39" t="s">
        <v>448</v>
      </c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</row>
    <row r="113" spans="1:149" x14ac:dyDescent="0.55000000000000004">
      <c r="A113" t="s">
        <v>246</v>
      </c>
      <c r="B113" t="s">
        <v>44</v>
      </c>
      <c r="C113" t="s">
        <v>45</v>
      </c>
      <c r="D113" t="s">
        <v>69</v>
      </c>
      <c r="E113" t="s">
        <v>117</v>
      </c>
      <c r="F113" t="s">
        <v>236</v>
      </c>
      <c r="K113" t="s">
        <v>105</v>
      </c>
      <c r="N113" s="1"/>
      <c r="P113" s="39"/>
      <c r="Q113" s="39" t="s">
        <v>448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 t="s">
        <v>448</v>
      </c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DA113" s="39"/>
      <c r="DB113" s="39"/>
      <c r="DC113" s="39" t="s">
        <v>448</v>
      </c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</row>
    <row r="114" spans="1:149" x14ac:dyDescent="0.55000000000000004">
      <c r="A114" t="s">
        <v>247</v>
      </c>
      <c r="B114" t="s">
        <v>44</v>
      </c>
      <c r="C114" t="s">
        <v>45</v>
      </c>
      <c r="D114" t="s">
        <v>69</v>
      </c>
      <c r="E114" t="s">
        <v>117</v>
      </c>
      <c r="F114" t="s">
        <v>238</v>
      </c>
      <c r="K114" t="s">
        <v>105</v>
      </c>
      <c r="N114" s="1"/>
      <c r="P114" s="39"/>
      <c r="Q114" s="39" t="s">
        <v>448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 t="s">
        <v>448</v>
      </c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DA114" s="39"/>
      <c r="DB114" s="39"/>
      <c r="DC114" s="39" t="s">
        <v>448</v>
      </c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</row>
    <row r="115" spans="1:149" x14ac:dyDescent="0.55000000000000004">
      <c r="A115" t="s">
        <v>248</v>
      </c>
      <c r="B115" t="s">
        <v>44</v>
      </c>
      <c r="C115" t="s">
        <v>45</v>
      </c>
      <c r="D115" t="s">
        <v>69</v>
      </c>
      <c r="E115" t="s">
        <v>117</v>
      </c>
      <c r="F115" t="s">
        <v>240</v>
      </c>
      <c r="K115" t="s">
        <v>105</v>
      </c>
      <c r="N115" s="1"/>
      <c r="P115" s="39"/>
      <c r="Q115" s="39" t="s">
        <v>448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 t="s">
        <v>448</v>
      </c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DA115" s="39"/>
      <c r="DB115" s="39"/>
      <c r="DC115" s="39" t="s">
        <v>448</v>
      </c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</row>
    <row r="116" spans="1:149" x14ac:dyDescent="0.55000000000000004">
      <c r="A116" t="s">
        <v>249</v>
      </c>
      <c r="B116" t="s">
        <v>44</v>
      </c>
      <c r="C116" t="s">
        <v>45</v>
      </c>
      <c r="D116" t="s">
        <v>69</v>
      </c>
      <c r="E116" t="s">
        <v>117</v>
      </c>
      <c r="F116" t="s">
        <v>250</v>
      </c>
      <c r="K116" t="s">
        <v>105</v>
      </c>
      <c r="N116" s="1"/>
      <c r="P116" s="39"/>
      <c r="Q116" s="39" t="s">
        <v>448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 t="s">
        <v>448</v>
      </c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DA116" s="39"/>
      <c r="DB116" s="39"/>
      <c r="DC116" s="39" t="s">
        <v>448</v>
      </c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</row>
    <row r="117" spans="1:149" x14ac:dyDescent="0.55000000000000004">
      <c r="A117" t="s">
        <v>251</v>
      </c>
      <c r="B117" t="s">
        <v>44</v>
      </c>
      <c r="C117" t="s">
        <v>45</v>
      </c>
      <c r="D117" t="s">
        <v>69</v>
      </c>
      <c r="E117" t="s">
        <v>117</v>
      </c>
      <c r="F117" t="s">
        <v>242</v>
      </c>
      <c r="K117" t="s">
        <v>105</v>
      </c>
      <c r="N117" s="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</row>
    <row r="118" spans="1:149" x14ac:dyDescent="0.55000000000000004">
      <c r="A118" t="s">
        <v>252</v>
      </c>
      <c r="B118" t="s">
        <v>44</v>
      </c>
      <c r="C118" t="s">
        <v>45</v>
      </c>
      <c r="D118" t="s">
        <v>69</v>
      </c>
      <c r="E118" t="s">
        <v>117</v>
      </c>
      <c r="F118" t="s">
        <v>244</v>
      </c>
      <c r="K118" t="s">
        <v>105</v>
      </c>
      <c r="N118" s="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</row>
    <row r="119" spans="1:149" x14ac:dyDescent="0.55000000000000004">
      <c r="A119" t="s">
        <v>253</v>
      </c>
      <c r="B119" t="s">
        <v>44</v>
      </c>
      <c r="C119" t="s">
        <v>45</v>
      </c>
      <c r="D119" t="s">
        <v>123</v>
      </c>
      <c r="E119" t="s">
        <v>124</v>
      </c>
      <c r="F119" t="s">
        <v>254</v>
      </c>
      <c r="K119" t="s">
        <v>126</v>
      </c>
      <c r="N119" s="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 t="s">
        <v>454</v>
      </c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 t="s">
        <v>448</v>
      </c>
      <c r="CX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 t="s">
        <v>448</v>
      </c>
      <c r="ES119" s="39"/>
    </row>
    <row r="120" spans="1:149" x14ac:dyDescent="0.55000000000000004">
      <c r="A120" t="s">
        <v>255</v>
      </c>
      <c r="B120" t="s">
        <v>44</v>
      </c>
      <c r="C120" t="s">
        <v>45</v>
      </c>
      <c r="D120" t="s">
        <v>123</v>
      </c>
      <c r="E120" t="s">
        <v>124</v>
      </c>
      <c r="F120" t="s">
        <v>256</v>
      </c>
      <c r="K120" t="s">
        <v>126</v>
      </c>
      <c r="N120" s="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</row>
    <row r="121" spans="1:149" x14ac:dyDescent="0.55000000000000004">
      <c r="A121" t="s">
        <v>257</v>
      </c>
      <c r="B121" t="s">
        <v>44</v>
      </c>
      <c r="C121" t="s">
        <v>45</v>
      </c>
      <c r="D121" t="s">
        <v>123</v>
      </c>
      <c r="E121" t="s">
        <v>128</v>
      </c>
      <c r="F121" t="s">
        <v>254</v>
      </c>
      <c r="K121" t="s">
        <v>126</v>
      </c>
      <c r="N121" s="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 t="s">
        <v>454</v>
      </c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 t="s">
        <v>448</v>
      </c>
      <c r="CX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 t="s">
        <v>448</v>
      </c>
      <c r="ES121" s="39"/>
    </row>
    <row r="122" spans="1:149" x14ac:dyDescent="0.55000000000000004">
      <c r="A122" t="s">
        <v>258</v>
      </c>
      <c r="B122" t="s">
        <v>44</v>
      </c>
      <c r="C122" t="s">
        <v>45</v>
      </c>
      <c r="D122" t="s">
        <v>123</v>
      </c>
      <c r="E122" t="s">
        <v>128</v>
      </c>
      <c r="F122" t="s">
        <v>256</v>
      </c>
      <c r="K122" t="s">
        <v>126</v>
      </c>
      <c r="N122" s="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</row>
    <row r="123" spans="1:149" x14ac:dyDescent="0.55000000000000004">
      <c r="A123" t="s">
        <v>259</v>
      </c>
      <c r="B123" t="s">
        <v>44</v>
      </c>
      <c r="C123" t="s">
        <v>134</v>
      </c>
      <c r="D123" t="s">
        <v>151</v>
      </c>
      <c r="E123" t="s">
        <v>152</v>
      </c>
      <c r="F123" t="s">
        <v>260</v>
      </c>
      <c r="K123" t="s">
        <v>154</v>
      </c>
      <c r="N123" s="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</row>
    <row r="124" spans="1:149" x14ac:dyDescent="0.55000000000000004">
      <c r="A124" t="s">
        <v>261</v>
      </c>
      <c r="B124" t="s">
        <v>44</v>
      </c>
      <c r="C124" t="s">
        <v>134</v>
      </c>
      <c r="D124" t="s">
        <v>151</v>
      </c>
      <c r="E124" t="s">
        <v>152</v>
      </c>
      <c r="F124" t="s">
        <v>262</v>
      </c>
      <c r="K124" t="s">
        <v>154</v>
      </c>
      <c r="N124" s="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</row>
    <row r="125" spans="1:149" x14ac:dyDescent="0.55000000000000004">
      <c r="A125" t="s">
        <v>263</v>
      </c>
      <c r="B125" t="s">
        <v>44</v>
      </c>
      <c r="C125" t="s">
        <v>134</v>
      </c>
      <c r="D125" t="s">
        <v>151</v>
      </c>
      <c r="E125" t="s">
        <v>152</v>
      </c>
      <c r="F125" t="s">
        <v>264</v>
      </c>
      <c r="K125" t="s">
        <v>154</v>
      </c>
      <c r="N125" s="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</row>
    <row r="126" spans="1:149" x14ac:dyDescent="0.55000000000000004">
      <c r="A126" t="s">
        <v>265</v>
      </c>
      <c r="B126" t="s">
        <v>44</v>
      </c>
      <c r="C126" t="s">
        <v>134</v>
      </c>
      <c r="D126" t="s">
        <v>151</v>
      </c>
      <c r="E126" t="s">
        <v>152</v>
      </c>
      <c r="F126" t="s">
        <v>266</v>
      </c>
      <c r="K126" t="s">
        <v>154</v>
      </c>
      <c r="N126" s="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</row>
    <row r="127" spans="1:149" x14ac:dyDescent="0.55000000000000004">
      <c r="A127" t="s">
        <v>267</v>
      </c>
      <c r="B127" t="s">
        <v>44</v>
      </c>
      <c r="C127" t="s">
        <v>134</v>
      </c>
      <c r="D127" t="s">
        <v>168</v>
      </c>
      <c r="E127" t="s">
        <v>152</v>
      </c>
      <c r="F127" t="s">
        <v>260</v>
      </c>
      <c r="K127" t="s">
        <v>154</v>
      </c>
      <c r="N127" s="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</row>
    <row r="128" spans="1:149" x14ac:dyDescent="0.55000000000000004">
      <c r="A128" t="s">
        <v>268</v>
      </c>
      <c r="B128" t="s">
        <v>44</v>
      </c>
      <c r="C128" t="s">
        <v>134</v>
      </c>
      <c r="D128" t="s">
        <v>168</v>
      </c>
      <c r="E128" t="s">
        <v>152</v>
      </c>
      <c r="F128" t="s">
        <v>262</v>
      </c>
      <c r="K128" t="s">
        <v>154</v>
      </c>
      <c r="N128" s="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</row>
    <row r="129" spans="1:149" x14ac:dyDescent="0.55000000000000004">
      <c r="A129" t="s">
        <v>269</v>
      </c>
      <c r="B129" t="s">
        <v>44</v>
      </c>
      <c r="C129" t="s">
        <v>134</v>
      </c>
      <c r="D129" t="s">
        <v>168</v>
      </c>
      <c r="E129" t="s">
        <v>152</v>
      </c>
      <c r="F129" t="s">
        <v>264</v>
      </c>
      <c r="K129" t="s">
        <v>154</v>
      </c>
      <c r="N129" s="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</row>
    <row r="130" spans="1:149" x14ac:dyDescent="0.55000000000000004">
      <c r="A130" t="s">
        <v>270</v>
      </c>
      <c r="B130" t="s">
        <v>44</v>
      </c>
      <c r="C130" t="s">
        <v>134</v>
      </c>
      <c r="D130" t="s">
        <v>168</v>
      </c>
      <c r="E130" t="s">
        <v>152</v>
      </c>
      <c r="F130" t="s">
        <v>266</v>
      </c>
      <c r="K130" t="s">
        <v>154</v>
      </c>
      <c r="N130" s="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</row>
    <row r="131" spans="1:149" x14ac:dyDescent="0.55000000000000004">
      <c r="A131" t="s">
        <v>271</v>
      </c>
      <c r="B131" t="s">
        <v>44</v>
      </c>
      <c r="C131" t="s">
        <v>134</v>
      </c>
      <c r="D131" t="s">
        <v>151</v>
      </c>
      <c r="E131" t="s">
        <v>156</v>
      </c>
      <c r="F131" t="s">
        <v>272</v>
      </c>
      <c r="K131" t="s">
        <v>154</v>
      </c>
      <c r="N131" s="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</row>
    <row r="132" spans="1:149" x14ac:dyDescent="0.55000000000000004">
      <c r="A132" t="s">
        <v>273</v>
      </c>
      <c r="B132" t="s">
        <v>44</v>
      </c>
      <c r="C132" t="s">
        <v>134</v>
      </c>
      <c r="D132" t="s">
        <v>151</v>
      </c>
      <c r="E132" t="s">
        <v>156</v>
      </c>
      <c r="F132" t="s">
        <v>274</v>
      </c>
      <c r="K132" t="s">
        <v>154</v>
      </c>
      <c r="N132" s="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</row>
    <row r="133" spans="1:149" x14ac:dyDescent="0.55000000000000004">
      <c r="A133" t="s">
        <v>275</v>
      </c>
      <c r="B133" t="s">
        <v>44</v>
      </c>
      <c r="C133" t="s">
        <v>134</v>
      </c>
      <c r="D133" t="s">
        <v>151</v>
      </c>
      <c r="E133" t="s">
        <v>156</v>
      </c>
      <c r="F133" t="s">
        <v>276</v>
      </c>
      <c r="K133" t="s">
        <v>154</v>
      </c>
      <c r="N133" s="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</row>
    <row r="134" spans="1:149" x14ac:dyDescent="0.55000000000000004">
      <c r="A134" t="s">
        <v>277</v>
      </c>
      <c r="B134" t="s">
        <v>44</v>
      </c>
      <c r="C134" t="s">
        <v>134</v>
      </c>
      <c r="D134" t="s">
        <v>168</v>
      </c>
      <c r="E134" t="s">
        <v>156</v>
      </c>
      <c r="F134" t="s">
        <v>272</v>
      </c>
      <c r="K134" t="s">
        <v>154</v>
      </c>
      <c r="N134" s="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</row>
    <row r="135" spans="1:149" x14ac:dyDescent="0.55000000000000004">
      <c r="A135" t="s">
        <v>278</v>
      </c>
      <c r="B135" t="s">
        <v>44</v>
      </c>
      <c r="C135" t="s">
        <v>134</v>
      </c>
      <c r="D135" t="s">
        <v>168</v>
      </c>
      <c r="E135" t="s">
        <v>156</v>
      </c>
      <c r="F135" t="s">
        <v>274</v>
      </c>
      <c r="K135" t="s">
        <v>154</v>
      </c>
      <c r="N135" s="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</row>
    <row r="136" spans="1:149" x14ac:dyDescent="0.55000000000000004">
      <c r="A136" t="s">
        <v>279</v>
      </c>
      <c r="B136" t="s">
        <v>44</v>
      </c>
      <c r="C136" t="s">
        <v>134</v>
      </c>
      <c r="D136" t="s">
        <v>168</v>
      </c>
      <c r="E136" t="s">
        <v>156</v>
      </c>
      <c r="F136" t="s">
        <v>276</v>
      </c>
      <c r="K136" t="s">
        <v>154</v>
      </c>
      <c r="N136" s="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</row>
    <row r="137" spans="1:149" x14ac:dyDescent="0.55000000000000004">
      <c r="A137" t="s">
        <v>280</v>
      </c>
      <c r="B137" t="s">
        <v>44</v>
      </c>
      <c r="C137" t="s">
        <v>134</v>
      </c>
      <c r="D137" t="s">
        <v>168</v>
      </c>
      <c r="E137" t="s">
        <v>161</v>
      </c>
      <c r="F137" t="s">
        <v>281</v>
      </c>
      <c r="K137" t="s">
        <v>154</v>
      </c>
      <c r="N137" s="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</row>
    <row r="138" spans="1:149" x14ac:dyDescent="0.55000000000000004">
      <c r="A138" t="s">
        <v>282</v>
      </c>
      <c r="B138" t="s">
        <v>44</v>
      </c>
      <c r="C138" t="s">
        <v>134</v>
      </c>
      <c r="D138" t="s">
        <v>168</v>
      </c>
      <c r="E138" t="s">
        <v>161</v>
      </c>
      <c r="F138" t="s">
        <v>283</v>
      </c>
      <c r="K138" t="s">
        <v>154</v>
      </c>
      <c r="N138" s="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</row>
    <row r="139" spans="1:149" x14ac:dyDescent="0.55000000000000004">
      <c r="A139" t="s">
        <v>284</v>
      </c>
      <c r="B139" t="s">
        <v>44</v>
      </c>
      <c r="C139" t="s">
        <v>134</v>
      </c>
      <c r="D139" t="s">
        <v>151</v>
      </c>
      <c r="E139" t="s">
        <v>161</v>
      </c>
      <c r="F139" t="s">
        <v>281</v>
      </c>
      <c r="K139" t="s">
        <v>154</v>
      </c>
      <c r="N139" s="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</row>
    <row r="140" spans="1:149" x14ac:dyDescent="0.55000000000000004">
      <c r="A140" t="s">
        <v>285</v>
      </c>
      <c r="B140" t="s">
        <v>44</v>
      </c>
      <c r="C140" t="s">
        <v>134</v>
      </c>
      <c r="D140" t="s">
        <v>151</v>
      </c>
      <c r="E140" t="s">
        <v>161</v>
      </c>
      <c r="F140" t="s">
        <v>283</v>
      </c>
      <c r="K140" t="s">
        <v>154</v>
      </c>
      <c r="N140" s="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</row>
    <row r="141" spans="1:149" x14ac:dyDescent="0.55000000000000004">
      <c r="A141" t="s">
        <v>286</v>
      </c>
      <c r="B141" t="s">
        <v>44</v>
      </c>
      <c r="C141" t="s">
        <v>134</v>
      </c>
      <c r="D141" t="s">
        <v>175</v>
      </c>
      <c r="E141" t="s">
        <v>152</v>
      </c>
      <c r="F141" t="s">
        <v>260</v>
      </c>
      <c r="K141" t="s">
        <v>154</v>
      </c>
      <c r="N141" s="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</row>
    <row r="142" spans="1:149" x14ac:dyDescent="0.55000000000000004">
      <c r="A142" t="s">
        <v>287</v>
      </c>
      <c r="B142" t="s">
        <v>44</v>
      </c>
      <c r="C142" t="s">
        <v>134</v>
      </c>
      <c r="D142" t="s">
        <v>175</v>
      </c>
      <c r="E142" t="s">
        <v>152</v>
      </c>
      <c r="F142" t="s">
        <v>262</v>
      </c>
      <c r="K142" t="s">
        <v>154</v>
      </c>
      <c r="N142" s="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</row>
    <row r="143" spans="1:149" x14ac:dyDescent="0.55000000000000004">
      <c r="A143" t="s">
        <v>288</v>
      </c>
      <c r="B143" t="s">
        <v>44</v>
      </c>
      <c r="C143" t="s">
        <v>134</v>
      </c>
      <c r="D143" t="s">
        <v>175</v>
      </c>
      <c r="E143" t="s">
        <v>152</v>
      </c>
      <c r="F143" t="s">
        <v>264</v>
      </c>
      <c r="K143" t="s">
        <v>154</v>
      </c>
      <c r="N143" s="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</row>
    <row r="144" spans="1:149" x14ac:dyDescent="0.55000000000000004">
      <c r="A144" t="s">
        <v>289</v>
      </c>
      <c r="B144" t="s">
        <v>44</v>
      </c>
      <c r="C144" t="s">
        <v>134</v>
      </c>
      <c r="D144" t="s">
        <v>175</v>
      </c>
      <c r="E144" t="s">
        <v>152</v>
      </c>
      <c r="F144" t="s">
        <v>290</v>
      </c>
      <c r="K144" t="s">
        <v>154</v>
      </c>
      <c r="N144" s="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</row>
    <row r="145" spans="1:149" x14ac:dyDescent="0.55000000000000004">
      <c r="A145" t="s">
        <v>291</v>
      </c>
      <c r="B145" t="s">
        <v>44</v>
      </c>
      <c r="C145" t="s">
        <v>134</v>
      </c>
      <c r="D145" t="s">
        <v>175</v>
      </c>
      <c r="E145" t="s">
        <v>156</v>
      </c>
      <c r="F145" t="s">
        <v>272</v>
      </c>
      <c r="K145" t="s">
        <v>154</v>
      </c>
      <c r="N145" s="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</row>
    <row r="146" spans="1:149" x14ac:dyDescent="0.55000000000000004">
      <c r="A146" t="s">
        <v>292</v>
      </c>
      <c r="B146" t="s">
        <v>44</v>
      </c>
      <c r="C146" t="s">
        <v>134</v>
      </c>
      <c r="D146" t="s">
        <v>175</v>
      </c>
      <c r="E146" t="s">
        <v>156</v>
      </c>
      <c r="F146" t="s">
        <v>274</v>
      </c>
      <c r="K146" t="s">
        <v>154</v>
      </c>
      <c r="N146" s="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</row>
    <row r="147" spans="1:149" x14ac:dyDescent="0.55000000000000004">
      <c r="A147" t="s">
        <v>293</v>
      </c>
      <c r="B147" t="s">
        <v>44</v>
      </c>
      <c r="C147" t="s">
        <v>45</v>
      </c>
      <c r="D147" t="s">
        <v>69</v>
      </c>
      <c r="E147" t="s">
        <v>294</v>
      </c>
      <c r="F147" t="s">
        <v>71</v>
      </c>
      <c r="G147" t="s">
        <v>131</v>
      </c>
      <c r="K147" t="s">
        <v>295</v>
      </c>
      <c r="N147" s="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 t="s">
        <v>448</v>
      </c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 t="s">
        <v>448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 t="s">
        <v>448</v>
      </c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</row>
    <row r="148" spans="1:149" x14ac:dyDescent="0.55000000000000004">
      <c r="A148" t="s">
        <v>296</v>
      </c>
      <c r="B148" t="s">
        <v>44</v>
      </c>
      <c r="C148" t="s">
        <v>45</v>
      </c>
      <c r="D148" t="s">
        <v>69</v>
      </c>
      <c r="E148" t="s">
        <v>103</v>
      </c>
      <c r="F148" t="s">
        <v>250</v>
      </c>
      <c r="K148" t="s">
        <v>105</v>
      </c>
      <c r="N148" s="1"/>
      <c r="P148" s="39" t="s">
        <v>448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 t="s">
        <v>448</v>
      </c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DA148" s="39"/>
      <c r="DB148" s="39" t="s">
        <v>448</v>
      </c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</row>
    <row r="149" spans="1:149" x14ac:dyDescent="0.55000000000000004">
      <c r="A149" t="s">
        <v>297</v>
      </c>
      <c r="B149" t="s">
        <v>44</v>
      </c>
      <c r="C149" t="s">
        <v>134</v>
      </c>
      <c r="D149" t="s">
        <v>298</v>
      </c>
      <c r="E149" t="s">
        <v>299</v>
      </c>
      <c r="F149" t="s">
        <v>300</v>
      </c>
      <c r="K149" t="s">
        <v>301</v>
      </c>
      <c r="N149" s="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</row>
    <row r="150" spans="1:149" x14ac:dyDescent="0.55000000000000004">
      <c r="A150" t="s">
        <v>302</v>
      </c>
      <c r="B150" t="s">
        <v>44</v>
      </c>
      <c r="C150" t="s">
        <v>134</v>
      </c>
      <c r="D150" t="s">
        <v>303</v>
      </c>
      <c r="E150" t="s">
        <v>299</v>
      </c>
      <c r="F150" t="s">
        <v>300</v>
      </c>
      <c r="K150" t="s">
        <v>301</v>
      </c>
      <c r="N150" s="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</row>
    <row r="151" spans="1:149" x14ac:dyDescent="0.55000000000000004">
      <c r="A151" t="s">
        <v>304</v>
      </c>
      <c r="B151" t="s">
        <v>44</v>
      </c>
      <c r="C151" t="s">
        <v>134</v>
      </c>
      <c r="D151" t="s">
        <v>305</v>
      </c>
      <c r="E151" t="s">
        <v>299</v>
      </c>
      <c r="F151" t="s">
        <v>306</v>
      </c>
      <c r="K151" t="s">
        <v>307</v>
      </c>
      <c r="N151" s="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 t="s">
        <v>448</v>
      </c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 t="s">
        <v>448</v>
      </c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 t="s">
        <v>448</v>
      </c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</row>
    <row r="152" spans="1:149" x14ac:dyDescent="0.55000000000000004">
      <c r="A152" t="s">
        <v>308</v>
      </c>
      <c r="B152" t="s">
        <v>44</v>
      </c>
      <c r="C152" t="s">
        <v>134</v>
      </c>
      <c r="D152" t="s">
        <v>298</v>
      </c>
      <c r="E152" t="s">
        <v>299</v>
      </c>
      <c r="F152" t="s">
        <v>309</v>
      </c>
      <c r="K152" t="s">
        <v>310</v>
      </c>
      <c r="N152" s="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</row>
    <row r="153" spans="1:149" x14ac:dyDescent="0.55000000000000004">
      <c r="A153" t="s">
        <v>311</v>
      </c>
      <c r="B153" t="s">
        <v>44</v>
      </c>
      <c r="C153" t="s">
        <v>134</v>
      </c>
      <c r="D153" t="s">
        <v>298</v>
      </c>
      <c r="E153" t="s">
        <v>299</v>
      </c>
      <c r="F153" t="s">
        <v>312</v>
      </c>
      <c r="K153" t="s">
        <v>313</v>
      </c>
      <c r="N153" s="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</row>
    <row r="154" spans="1:149" x14ac:dyDescent="0.55000000000000004">
      <c r="A154" t="s">
        <v>314</v>
      </c>
      <c r="B154" t="s">
        <v>44</v>
      </c>
      <c r="C154" t="s">
        <v>134</v>
      </c>
      <c r="D154" t="s">
        <v>298</v>
      </c>
      <c r="E154" t="s">
        <v>299</v>
      </c>
      <c r="F154" t="s">
        <v>315</v>
      </c>
      <c r="K154" t="s">
        <v>301</v>
      </c>
      <c r="N154" s="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</row>
    <row r="155" spans="1:149" x14ac:dyDescent="0.55000000000000004">
      <c r="A155" t="s">
        <v>316</v>
      </c>
      <c r="B155" t="s">
        <v>44</v>
      </c>
      <c r="C155" t="s">
        <v>134</v>
      </c>
      <c r="D155" t="s">
        <v>303</v>
      </c>
      <c r="E155" t="s">
        <v>299</v>
      </c>
      <c r="F155" t="s">
        <v>309</v>
      </c>
      <c r="K155" t="s">
        <v>310</v>
      </c>
      <c r="N155" s="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</row>
    <row r="156" spans="1:149" x14ac:dyDescent="0.55000000000000004">
      <c r="A156" t="s">
        <v>317</v>
      </c>
      <c r="B156" t="s">
        <v>44</v>
      </c>
      <c r="C156" t="s">
        <v>134</v>
      </c>
      <c r="D156" t="s">
        <v>303</v>
      </c>
      <c r="E156" t="s">
        <v>299</v>
      </c>
      <c r="F156" t="s">
        <v>312</v>
      </c>
      <c r="K156" t="s">
        <v>313</v>
      </c>
      <c r="N156" s="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</row>
    <row r="157" spans="1:149" x14ac:dyDescent="0.55000000000000004">
      <c r="A157" t="s">
        <v>318</v>
      </c>
      <c r="B157" t="s">
        <v>44</v>
      </c>
      <c r="C157" t="s">
        <v>134</v>
      </c>
      <c r="D157" t="s">
        <v>303</v>
      </c>
      <c r="E157" t="s">
        <v>299</v>
      </c>
      <c r="F157" t="s">
        <v>315</v>
      </c>
      <c r="K157" t="s">
        <v>301</v>
      </c>
      <c r="N157" s="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</row>
    <row r="158" spans="1:149" x14ac:dyDescent="0.55000000000000004">
      <c r="A158" t="s">
        <v>319</v>
      </c>
      <c r="B158" t="s">
        <v>44</v>
      </c>
      <c r="C158" t="s">
        <v>134</v>
      </c>
      <c r="D158" t="s">
        <v>298</v>
      </c>
      <c r="E158" t="s">
        <v>320</v>
      </c>
      <c r="F158" t="s">
        <v>321</v>
      </c>
      <c r="N158" s="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</row>
    <row r="159" spans="1:149" x14ac:dyDescent="0.55000000000000004">
      <c r="A159" t="s">
        <v>322</v>
      </c>
      <c r="B159" t="s">
        <v>44</v>
      </c>
      <c r="C159" t="s">
        <v>134</v>
      </c>
      <c r="D159" t="s">
        <v>303</v>
      </c>
      <c r="E159" t="s">
        <v>320</v>
      </c>
      <c r="F159" t="s">
        <v>321</v>
      </c>
      <c r="N159" s="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</row>
    <row r="160" spans="1:149" x14ac:dyDescent="0.55000000000000004">
      <c r="A160" t="s">
        <v>323</v>
      </c>
      <c r="B160" t="s">
        <v>44</v>
      </c>
      <c r="C160" t="s">
        <v>45</v>
      </c>
      <c r="D160" t="s">
        <v>46</v>
      </c>
      <c r="E160" t="s">
        <v>324</v>
      </c>
      <c r="F160" t="s">
        <v>325</v>
      </c>
      <c r="G160" t="s">
        <v>49</v>
      </c>
      <c r="K160" t="s">
        <v>50</v>
      </c>
      <c r="N160" s="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 t="s">
        <v>448</v>
      </c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 t="s">
        <v>448</v>
      </c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 t="s">
        <v>448</v>
      </c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</row>
    <row r="161" spans="1:149" x14ac:dyDescent="0.55000000000000004">
      <c r="A161" t="s">
        <v>326</v>
      </c>
      <c r="B161" t="s">
        <v>44</v>
      </c>
      <c r="C161" t="s">
        <v>45</v>
      </c>
      <c r="D161" t="s">
        <v>46</v>
      </c>
      <c r="E161" t="s">
        <v>327</v>
      </c>
      <c r="F161" t="s">
        <v>53</v>
      </c>
      <c r="G161" t="s">
        <v>49</v>
      </c>
      <c r="K161" t="s">
        <v>54</v>
      </c>
      <c r="N161" s="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 t="s">
        <v>448</v>
      </c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 t="s">
        <v>448</v>
      </c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 t="s">
        <v>448</v>
      </c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</row>
    <row r="162" spans="1:149" x14ac:dyDescent="0.55000000000000004">
      <c r="A162" t="s">
        <v>328</v>
      </c>
      <c r="B162" t="s">
        <v>44</v>
      </c>
      <c r="C162" t="s">
        <v>134</v>
      </c>
      <c r="D162" t="s">
        <v>329</v>
      </c>
      <c r="E162" t="s">
        <v>152</v>
      </c>
      <c r="F162" t="s">
        <v>260</v>
      </c>
      <c r="K162" t="s">
        <v>154</v>
      </c>
      <c r="N162" s="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</row>
    <row r="163" spans="1:149" x14ac:dyDescent="0.55000000000000004">
      <c r="A163" t="s">
        <v>330</v>
      </c>
      <c r="B163" t="s">
        <v>44</v>
      </c>
      <c r="C163" t="s">
        <v>134</v>
      </c>
      <c r="D163" t="s">
        <v>329</v>
      </c>
      <c r="E163" t="s">
        <v>152</v>
      </c>
      <c r="F163" t="s">
        <v>331</v>
      </c>
      <c r="K163" t="s">
        <v>154</v>
      </c>
      <c r="N163" s="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</row>
    <row r="164" spans="1:149" x14ac:dyDescent="0.55000000000000004">
      <c r="A164" t="s">
        <v>332</v>
      </c>
      <c r="B164" t="s">
        <v>44</v>
      </c>
      <c r="C164" t="s">
        <v>45</v>
      </c>
      <c r="D164" t="s">
        <v>69</v>
      </c>
      <c r="E164" t="s">
        <v>333</v>
      </c>
      <c r="F164" t="s">
        <v>71</v>
      </c>
      <c r="K164" t="s">
        <v>72</v>
      </c>
      <c r="N164" s="1"/>
      <c r="P164" s="39"/>
      <c r="Q164" s="39"/>
      <c r="R164" s="39"/>
      <c r="S164" s="39"/>
      <c r="T164" s="39" t="s">
        <v>448</v>
      </c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 t="s">
        <v>448</v>
      </c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DA164" s="39"/>
      <c r="DB164" s="39"/>
      <c r="DC164" s="39"/>
      <c r="DD164" s="39"/>
      <c r="DE164" s="39"/>
      <c r="DF164" s="39" t="s">
        <v>448</v>
      </c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</row>
    <row r="165" spans="1:149" x14ac:dyDescent="0.55000000000000004">
      <c r="A165" t="s">
        <v>334</v>
      </c>
      <c r="B165" t="s">
        <v>44</v>
      </c>
      <c r="C165" t="s">
        <v>45</v>
      </c>
      <c r="D165" t="s">
        <v>69</v>
      </c>
      <c r="E165" t="s">
        <v>335</v>
      </c>
      <c r="F165" t="s">
        <v>71</v>
      </c>
      <c r="K165" t="s">
        <v>72</v>
      </c>
      <c r="N165" s="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 t="s">
        <v>448</v>
      </c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 t="s">
        <v>448</v>
      </c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 t="s">
        <v>448</v>
      </c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</row>
    <row r="166" spans="1:149" x14ac:dyDescent="0.55000000000000004">
      <c r="A166" t="s">
        <v>336</v>
      </c>
      <c r="B166" t="s">
        <v>44</v>
      </c>
      <c r="C166" t="s">
        <v>45</v>
      </c>
      <c r="D166" t="s">
        <v>69</v>
      </c>
      <c r="E166" t="s">
        <v>337</v>
      </c>
      <c r="F166" t="s">
        <v>71</v>
      </c>
      <c r="K166" t="s">
        <v>72</v>
      </c>
      <c r="N166" s="1"/>
      <c r="P166" s="39"/>
      <c r="Q166" s="39"/>
      <c r="R166" s="39"/>
      <c r="S166" s="39"/>
      <c r="T166" s="39"/>
      <c r="U166" s="39"/>
      <c r="V166" s="39" t="s">
        <v>448</v>
      </c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 t="s">
        <v>448</v>
      </c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DA166" s="39"/>
      <c r="DB166" s="39"/>
      <c r="DC166" s="39"/>
      <c r="DD166" s="39"/>
      <c r="DE166" s="39"/>
      <c r="DF166" s="39"/>
      <c r="DG166" s="39"/>
      <c r="DH166" s="39" t="s">
        <v>448</v>
      </c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</row>
    <row r="167" spans="1:149" x14ac:dyDescent="0.55000000000000004">
      <c r="A167" t="s">
        <v>338</v>
      </c>
      <c r="B167" t="s">
        <v>44</v>
      </c>
      <c r="C167" t="s">
        <v>45</v>
      </c>
      <c r="D167" t="s">
        <v>69</v>
      </c>
      <c r="E167" t="s">
        <v>339</v>
      </c>
      <c r="F167" t="s">
        <v>71</v>
      </c>
      <c r="K167" t="s">
        <v>72</v>
      </c>
      <c r="N167" s="1"/>
      <c r="P167" s="39"/>
      <c r="Q167" s="39"/>
      <c r="R167" s="39"/>
      <c r="S167" s="39"/>
      <c r="T167" s="39"/>
      <c r="U167" s="39"/>
      <c r="V167" s="39"/>
      <c r="W167" s="39" t="s">
        <v>448</v>
      </c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 t="s">
        <v>448</v>
      </c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DA167" s="39"/>
      <c r="DB167" s="39"/>
      <c r="DC167" s="39"/>
      <c r="DD167" s="39"/>
      <c r="DE167" s="39"/>
      <c r="DF167" s="39"/>
      <c r="DG167" s="39"/>
      <c r="DH167" s="39"/>
      <c r="DI167" s="39" t="s">
        <v>448</v>
      </c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</row>
    <row r="168" spans="1:149" x14ac:dyDescent="0.55000000000000004">
      <c r="A168" t="s">
        <v>340</v>
      </c>
      <c r="B168" t="s">
        <v>44</v>
      </c>
      <c r="C168" t="s">
        <v>45</v>
      </c>
      <c r="D168" t="s">
        <v>69</v>
      </c>
      <c r="E168" t="s">
        <v>341</v>
      </c>
      <c r="F168" t="s">
        <v>71</v>
      </c>
      <c r="K168" t="s">
        <v>72</v>
      </c>
      <c r="N168" s="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 t="s">
        <v>448</v>
      </c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 t="s">
        <v>448</v>
      </c>
      <c r="CP168" s="39"/>
      <c r="CQ168" s="39"/>
      <c r="CR168" s="39"/>
      <c r="CS168" s="39"/>
      <c r="CT168" s="39"/>
      <c r="CU168" s="39"/>
      <c r="CV168" s="39"/>
      <c r="CW168" s="39"/>
      <c r="CX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 t="s">
        <v>448</v>
      </c>
      <c r="EK168" s="39"/>
      <c r="EL168" s="39"/>
      <c r="EM168" s="39"/>
      <c r="EN168" s="39"/>
      <c r="EO168" s="39"/>
      <c r="EP168" s="39"/>
      <c r="EQ168" s="39"/>
      <c r="ER168" s="39"/>
      <c r="ES168" s="39"/>
    </row>
    <row r="169" spans="1:149" x14ac:dyDescent="0.55000000000000004">
      <c r="A169" t="s">
        <v>342</v>
      </c>
      <c r="B169" t="s">
        <v>44</v>
      </c>
      <c r="C169" t="s">
        <v>45</v>
      </c>
      <c r="D169" t="s">
        <v>69</v>
      </c>
      <c r="E169" t="s">
        <v>343</v>
      </c>
      <c r="F169" t="s">
        <v>71</v>
      </c>
      <c r="K169" t="s">
        <v>72</v>
      </c>
      <c r="N169" s="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 t="s">
        <v>448</v>
      </c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 t="s">
        <v>448</v>
      </c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 t="s">
        <v>448</v>
      </c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</row>
    <row r="170" spans="1:149" x14ac:dyDescent="0.55000000000000004">
      <c r="A170" t="s">
        <v>344</v>
      </c>
      <c r="B170" t="s">
        <v>44</v>
      </c>
      <c r="C170" t="s">
        <v>45</v>
      </c>
      <c r="D170" t="s">
        <v>69</v>
      </c>
      <c r="E170" t="s">
        <v>345</v>
      </c>
      <c r="F170" t="s">
        <v>71</v>
      </c>
      <c r="K170" t="s">
        <v>346</v>
      </c>
      <c r="N170" s="1"/>
      <c r="P170" s="39"/>
      <c r="Q170" s="39"/>
      <c r="R170" s="39"/>
      <c r="S170" s="39"/>
      <c r="T170" s="39"/>
      <c r="U170" s="39"/>
      <c r="V170" s="39"/>
      <c r="W170" s="39"/>
      <c r="X170" s="39"/>
      <c r="Y170" s="39" t="s">
        <v>448</v>
      </c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 t="s">
        <v>448</v>
      </c>
      <c r="CR170" s="39"/>
      <c r="CS170" s="39"/>
      <c r="CT170" s="39"/>
      <c r="CU170" s="39"/>
      <c r="CV170" s="39"/>
      <c r="CW170" s="39"/>
      <c r="CX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 t="s">
        <v>448</v>
      </c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</row>
    <row r="171" spans="1:149" x14ac:dyDescent="0.55000000000000004">
      <c r="A171" t="s">
        <v>347</v>
      </c>
      <c r="B171" t="s">
        <v>44</v>
      </c>
      <c r="C171" t="s">
        <v>45</v>
      </c>
      <c r="D171" t="s">
        <v>69</v>
      </c>
      <c r="E171" t="s">
        <v>348</v>
      </c>
      <c r="F171" t="s">
        <v>71</v>
      </c>
      <c r="K171" t="s">
        <v>349</v>
      </c>
      <c r="N171" s="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 t="s">
        <v>448</v>
      </c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 t="s">
        <v>448</v>
      </c>
      <c r="CS171" s="39"/>
      <c r="CT171" s="39"/>
      <c r="CU171" s="39"/>
      <c r="CV171" s="39"/>
      <c r="CW171" s="39"/>
      <c r="CX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 t="s">
        <v>448</v>
      </c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</row>
    <row r="172" spans="1:149" x14ac:dyDescent="0.55000000000000004">
      <c r="A172" t="s">
        <v>350</v>
      </c>
      <c r="B172" t="s">
        <v>44</v>
      </c>
      <c r="C172" t="s">
        <v>45</v>
      </c>
      <c r="D172" t="s">
        <v>69</v>
      </c>
      <c r="E172" t="s">
        <v>351</v>
      </c>
      <c r="F172" t="s">
        <v>352</v>
      </c>
      <c r="G172" t="s">
        <v>81</v>
      </c>
      <c r="K172" t="s">
        <v>82</v>
      </c>
      <c r="N172" s="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</row>
    <row r="173" spans="1:149" x14ac:dyDescent="0.55000000000000004">
      <c r="A173" t="s">
        <v>353</v>
      </c>
      <c r="B173" t="s">
        <v>44</v>
      </c>
      <c r="C173" t="s">
        <v>45</v>
      </c>
      <c r="D173" t="s">
        <v>69</v>
      </c>
      <c r="E173" t="s">
        <v>96</v>
      </c>
      <c r="F173" t="s">
        <v>354</v>
      </c>
      <c r="K173" t="s">
        <v>355</v>
      </c>
      <c r="N173" s="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 t="s">
        <v>448</v>
      </c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 t="s">
        <v>448</v>
      </c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 t="s">
        <v>448</v>
      </c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</row>
    <row r="174" spans="1:149" x14ac:dyDescent="0.55000000000000004">
      <c r="A174" t="s">
        <v>356</v>
      </c>
      <c r="B174" t="s">
        <v>44</v>
      </c>
      <c r="C174" t="s">
        <v>45</v>
      </c>
      <c r="D174" t="s">
        <v>69</v>
      </c>
      <c r="E174" t="s">
        <v>96</v>
      </c>
      <c r="F174" t="s">
        <v>357</v>
      </c>
      <c r="K174" t="s">
        <v>355</v>
      </c>
      <c r="N174" s="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 t="s">
        <v>448</v>
      </c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 t="s">
        <v>448</v>
      </c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 t="s">
        <v>448</v>
      </c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</row>
    <row r="175" spans="1:149" x14ac:dyDescent="0.55000000000000004">
      <c r="A175" t="s">
        <v>358</v>
      </c>
      <c r="B175" t="s">
        <v>44</v>
      </c>
      <c r="C175" t="s">
        <v>45</v>
      </c>
      <c r="D175" t="s">
        <v>69</v>
      </c>
      <c r="E175" t="s">
        <v>351</v>
      </c>
      <c r="F175" t="s">
        <v>214</v>
      </c>
      <c r="G175" t="s">
        <v>81</v>
      </c>
      <c r="K175" t="s">
        <v>215</v>
      </c>
      <c r="N175" s="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</row>
    <row r="176" spans="1:149" x14ac:dyDescent="0.55000000000000004">
      <c r="A176" t="s">
        <v>359</v>
      </c>
      <c r="B176" t="s">
        <v>44</v>
      </c>
      <c r="C176" t="s">
        <v>45</v>
      </c>
      <c r="D176" t="s">
        <v>69</v>
      </c>
      <c r="E176" t="s">
        <v>351</v>
      </c>
      <c r="F176" t="s">
        <v>217</v>
      </c>
      <c r="G176" t="s">
        <v>81</v>
      </c>
      <c r="K176" t="s">
        <v>215</v>
      </c>
      <c r="N176" s="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 t="s">
        <v>454</v>
      </c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 t="s">
        <v>448</v>
      </c>
      <c r="CW176" s="39"/>
      <c r="CX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 t="s">
        <v>448</v>
      </c>
      <c r="ER176" s="39"/>
      <c r="ES176" s="39"/>
    </row>
    <row r="177" spans="1:149" x14ac:dyDescent="0.55000000000000004">
      <c r="A177" t="s">
        <v>360</v>
      </c>
      <c r="B177" t="s">
        <v>44</v>
      </c>
      <c r="C177" t="s">
        <v>45</v>
      </c>
      <c r="D177" t="s">
        <v>69</v>
      </c>
      <c r="E177" t="s">
        <v>361</v>
      </c>
      <c r="F177" t="s">
        <v>71</v>
      </c>
      <c r="G177" t="s">
        <v>131</v>
      </c>
      <c r="K177" t="s">
        <v>295</v>
      </c>
      <c r="N177" s="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 t="s">
        <v>448</v>
      </c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 t="s">
        <v>448</v>
      </c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 t="s">
        <v>448</v>
      </c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</row>
    <row r="178" spans="1:149" x14ac:dyDescent="0.55000000000000004">
      <c r="A178" t="s">
        <v>362</v>
      </c>
      <c r="B178" t="s">
        <v>44</v>
      </c>
      <c r="C178" t="s">
        <v>134</v>
      </c>
      <c r="D178" t="s">
        <v>298</v>
      </c>
      <c r="E178" t="s">
        <v>299</v>
      </c>
      <c r="F178" t="s">
        <v>363</v>
      </c>
      <c r="K178" t="s">
        <v>310</v>
      </c>
      <c r="N178" s="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 t="s">
        <v>448</v>
      </c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 t="s">
        <v>448</v>
      </c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 t="s">
        <v>448</v>
      </c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</row>
    <row r="179" spans="1:149" x14ac:dyDescent="0.55000000000000004">
      <c r="A179" t="s">
        <v>364</v>
      </c>
      <c r="B179" t="s">
        <v>44</v>
      </c>
      <c r="C179" t="s">
        <v>134</v>
      </c>
      <c r="D179" t="s">
        <v>298</v>
      </c>
      <c r="E179" t="s">
        <v>299</v>
      </c>
      <c r="F179" t="s">
        <v>365</v>
      </c>
      <c r="K179" t="s">
        <v>313</v>
      </c>
      <c r="N179" s="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 t="s">
        <v>448</v>
      </c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 t="s">
        <v>448</v>
      </c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 t="s">
        <v>448</v>
      </c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</row>
    <row r="180" spans="1:149" x14ac:dyDescent="0.55000000000000004">
      <c r="A180" t="s">
        <v>366</v>
      </c>
      <c r="B180" t="s">
        <v>44</v>
      </c>
      <c r="C180" t="s">
        <v>134</v>
      </c>
      <c r="D180" t="s">
        <v>298</v>
      </c>
      <c r="E180" t="s">
        <v>299</v>
      </c>
      <c r="F180" t="s">
        <v>367</v>
      </c>
      <c r="K180" t="s">
        <v>301</v>
      </c>
      <c r="N180" s="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 t="s">
        <v>448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 t="s">
        <v>448</v>
      </c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 t="s">
        <v>448</v>
      </c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</row>
    <row r="181" spans="1:149" x14ac:dyDescent="0.55000000000000004">
      <c r="A181" t="s">
        <v>368</v>
      </c>
      <c r="B181" t="s">
        <v>44</v>
      </c>
      <c r="C181" t="s">
        <v>134</v>
      </c>
      <c r="D181" t="s">
        <v>303</v>
      </c>
      <c r="E181" t="s">
        <v>299</v>
      </c>
      <c r="F181" t="s">
        <v>363</v>
      </c>
      <c r="K181" t="s">
        <v>310</v>
      </c>
      <c r="N181" s="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 t="s">
        <v>448</v>
      </c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 t="s">
        <v>448</v>
      </c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 t="s">
        <v>448</v>
      </c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</row>
    <row r="182" spans="1:149" x14ac:dyDescent="0.55000000000000004">
      <c r="A182" t="s">
        <v>369</v>
      </c>
      <c r="B182" t="s">
        <v>44</v>
      </c>
      <c r="C182" t="s">
        <v>134</v>
      </c>
      <c r="D182" t="s">
        <v>303</v>
      </c>
      <c r="E182" t="s">
        <v>299</v>
      </c>
      <c r="F182" t="s">
        <v>365</v>
      </c>
      <c r="K182" t="s">
        <v>313</v>
      </c>
      <c r="N182" s="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 t="s">
        <v>448</v>
      </c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 t="s">
        <v>448</v>
      </c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 t="s">
        <v>448</v>
      </c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</row>
    <row r="183" spans="1:149" x14ac:dyDescent="0.55000000000000004">
      <c r="A183" t="s">
        <v>370</v>
      </c>
      <c r="B183" t="s">
        <v>44</v>
      </c>
      <c r="C183" t="s">
        <v>134</v>
      </c>
      <c r="D183" t="s">
        <v>303</v>
      </c>
      <c r="E183" t="s">
        <v>299</v>
      </c>
      <c r="F183" t="s">
        <v>367</v>
      </c>
      <c r="K183" t="s">
        <v>301</v>
      </c>
      <c r="N183" s="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 t="s">
        <v>448</v>
      </c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 t="s">
        <v>448</v>
      </c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 t="s">
        <v>448</v>
      </c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</row>
    <row r="184" spans="1:149" x14ac:dyDescent="0.55000000000000004">
      <c r="N184" s="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</row>
    <row r="185" spans="1:149" x14ac:dyDescent="0.55000000000000004">
      <c r="N185" s="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</row>
    <row r="186" spans="1:149" x14ac:dyDescent="0.55000000000000004">
      <c r="N186" s="1"/>
    </row>
    <row r="187" spans="1:149" x14ac:dyDescent="0.55000000000000004">
      <c r="N187" s="1"/>
    </row>
    <row r="188" spans="1:149" x14ac:dyDescent="0.55000000000000004">
      <c r="N188" s="1"/>
    </row>
    <row r="189" spans="1:149" x14ac:dyDescent="0.55000000000000004">
      <c r="N189" s="1"/>
    </row>
    <row r="190" spans="1:149" x14ac:dyDescent="0.55000000000000004">
      <c r="N190" s="1"/>
    </row>
    <row r="191" spans="1:149" x14ac:dyDescent="0.55000000000000004">
      <c r="N191" s="1"/>
    </row>
    <row r="192" spans="1:149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CZ21:CZ25"/>
    <mergeCell ref="CZ10:DA10"/>
    <mergeCell ref="BE11:BE16"/>
    <mergeCell ref="CZ11:CZ16"/>
    <mergeCell ref="BE17:BE20"/>
    <mergeCell ref="CZ17:CZ20"/>
    <mergeCell ref="CZ7:DA7"/>
    <mergeCell ref="BE8:BF8"/>
    <mergeCell ref="CZ8:DA8"/>
    <mergeCell ref="BE9:BF9"/>
    <mergeCell ref="CZ9:DA9"/>
    <mergeCell ref="CZ2:CZ3"/>
    <mergeCell ref="BE4:BE5"/>
    <mergeCell ref="CZ4:CZ5"/>
    <mergeCell ref="BE6:BF6"/>
    <mergeCell ref="CZ6:DA6"/>
    <mergeCell ref="BE10:BF10"/>
    <mergeCell ref="BE21:BE25"/>
    <mergeCell ref="BE7:BF7"/>
    <mergeCell ref="BE2:BE3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C9 BG9:CX9 DB9:ES9" xr:uid="{F1346849-7ED3-4E60-AA1C-C5FAF274A75B}">
      <formula1>$H$25:$H$31</formula1>
    </dataValidation>
    <dataValidation type="list" allowBlank="1" showInputMessage="1" showErrorMessage="1" sqref="P8:BC8 BG8:CX8 DB8:ES8" xr:uid="{48D1AAB1-58D5-48D4-A1E6-842316D12236}">
      <formula1>$G$25:$G$29</formula1>
    </dataValidation>
    <dataValidation type="list" allowBlank="1" showInputMessage="1" showErrorMessage="1" sqref="P10:BC10 BG10:CX10 DB10:ES10" xr:uid="{47074433-2A7B-41CF-A09A-ADE2C098479E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ES2334"/>
  <sheetViews>
    <sheetView zoomScale="40" zoomScaleNormal="40" workbookViewId="0">
      <pane xSplit="6140" ySplit="1830" topLeftCell="Y17" activePane="bottomRight"/>
      <selection pane="topRight" activeCell="M1" sqref="M1"/>
      <selection pane="bottomLeft" activeCell="A17" sqref="A17"/>
      <selection pane="bottomRight" activeCell="M17" sqref="M17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3" max="47" width="8.58203125" customWidth="1"/>
    <col min="52" max="52" width="8.6640625" customWidth="1"/>
    <col min="141" max="143" width="8.6640625" customWidth="1"/>
  </cols>
  <sheetData>
    <row r="1" spans="13:149" x14ac:dyDescent="0.55000000000000004">
      <c r="M1" s="2"/>
      <c r="N1" s="26" t="s">
        <v>371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E1" s="26" t="s">
        <v>371</v>
      </c>
      <c r="BF1" s="27" t="s">
        <v>2</v>
      </c>
      <c r="BG1" s="21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Z1" s="26" t="s">
        <v>371</v>
      </c>
      <c r="DA1" s="27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</row>
    <row r="2" spans="13:149" x14ac:dyDescent="0.55000000000000004">
      <c r="M2" s="2"/>
      <c r="N2" s="31" t="s">
        <v>4</v>
      </c>
      <c r="O2" s="16" t="s">
        <v>5</v>
      </c>
      <c r="P2" s="5" t="s">
        <v>372</v>
      </c>
      <c r="Q2" s="5" t="s">
        <v>372</v>
      </c>
      <c r="R2" s="5" t="s">
        <v>372</v>
      </c>
      <c r="S2" s="5" t="s">
        <v>372</v>
      </c>
      <c r="T2" s="5" t="s">
        <v>372</v>
      </c>
      <c r="U2" s="5" t="s">
        <v>372</v>
      </c>
      <c r="V2" s="5" t="s">
        <v>372</v>
      </c>
      <c r="W2" s="5" t="s">
        <v>372</v>
      </c>
      <c r="X2" s="5" t="s">
        <v>372</v>
      </c>
      <c r="Y2" s="5" t="s">
        <v>372</v>
      </c>
      <c r="Z2" s="5" t="s">
        <v>372</v>
      </c>
      <c r="AA2" s="5" t="s">
        <v>372</v>
      </c>
      <c r="AB2" s="5" t="s">
        <v>372</v>
      </c>
      <c r="AC2" s="5" t="s">
        <v>372</v>
      </c>
      <c r="AD2" s="5" t="s">
        <v>372</v>
      </c>
      <c r="AE2" s="5" t="s">
        <v>372</v>
      </c>
      <c r="AF2" s="5" t="s">
        <v>372</v>
      </c>
      <c r="AG2" s="5" t="s">
        <v>372</v>
      </c>
      <c r="AH2" s="5" t="s">
        <v>372</v>
      </c>
      <c r="AI2" s="5" t="s">
        <v>372</v>
      </c>
      <c r="AJ2" s="5" t="s">
        <v>372</v>
      </c>
      <c r="AK2" s="5" t="s">
        <v>372</v>
      </c>
      <c r="AL2" s="5" t="s">
        <v>372</v>
      </c>
      <c r="AM2" s="5" t="s">
        <v>372</v>
      </c>
      <c r="AN2" s="5" t="s">
        <v>372</v>
      </c>
      <c r="AO2" s="5" t="s">
        <v>372</v>
      </c>
      <c r="AP2" s="5" t="s">
        <v>372</v>
      </c>
      <c r="AQ2" s="5" t="s">
        <v>372</v>
      </c>
      <c r="AR2" s="5" t="s">
        <v>372</v>
      </c>
      <c r="AS2" s="5" t="s">
        <v>372</v>
      </c>
      <c r="AT2" s="5" t="s">
        <v>372</v>
      </c>
      <c r="AU2" s="5" t="s">
        <v>372</v>
      </c>
      <c r="AV2" s="5" t="s">
        <v>372</v>
      </c>
      <c r="AW2" s="5" t="s">
        <v>372</v>
      </c>
      <c r="AX2" s="5" t="s">
        <v>372</v>
      </c>
      <c r="AY2" s="5" t="s">
        <v>372</v>
      </c>
      <c r="AZ2" s="5" t="s">
        <v>372</v>
      </c>
      <c r="BA2" s="5" t="s">
        <v>372</v>
      </c>
      <c r="BB2" s="5" t="s">
        <v>372</v>
      </c>
      <c r="BC2" s="5" t="s">
        <v>372</v>
      </c>
      <c r="BE2" s="31" t="s">
        <v>4</v>
      </c>
      <c r="BF2" s="16" t="s">
        <v>5</v>
      </c>
      <c r="BG2" s="5" t="s">
        <v>372</v>
      </c>
      <c r="BH2" s="5" t="s">
        <v>372</v>
      </c>
      <c r="BI2" s="5" t="s">
        <v>372</v>
      </c>
      <c r="BJ2" s="5" t="s">
        <v>372</v>
      </c>
      <c r="BK2" s="5" t="s">
        <v>372</v>
      </c>
      <c r="BL2" s="5" t="s">
        <v>372</v>
      </c>
      <c r="BM2" s="5" t="s">
        <v>372</v>
      </c>
      <c r="BN2" s="5" t="s">
        <v>372</v>
      </c>
      <c r="BO2" s="5" t="s">
        <v>372</v>
      </c>
      <c r="BP2" s="5" t="s">
        <v>372</v>
      </c>
      <c r="BQ2" s="5" t="s">
        <v>372</v>
      </c>
      <c r="BR2" s="5" t="s">
        <v>372</v>
      </c>
      <c r="BS2" s="5" t="s">
        <v>372</v>
      </c>
      <c r="BT2" s="5" t="s">
        <v>372</v>
      </c>
      <c r="BU2" s="5" t="s">
        <v>372</v>
      </c>
      <c r="BV2" s="5" t="s">
        <v>372</v>
      </c>
      <c r="BW2" s="5" t="s">
        <v>372</v>
      </c>
      <c r="BX2" s="5" t="s">
        <v>372</v>
      </c>
      <c r="BY2" s="5" t="s">
        <v>372</v>
      </c>
      <c r="BZ2" s="5" t="s">
        <v>372</v>
      </c>
      <c r="CA2" s="5" t="s">
        <v>372</v>
      </c>
      <c r="CB2" s="5" t="s">
        <v>372</v>
      </c>
      <c r="CC2" s="5" t="s">
        <v>372</v>
      </c>
      <c r="CD2" s="5" t="s">
        <v>372</v>
      </c>
      <c r="CE2" s="5" t="s">
        <v>372</v>
      </c>
      <c r="CF2" s="5" t="s">
        <v>372</v>
      </c>
      <c r="CG2" s="5" t="s">
        <v>372</v>
      </c>
      <c r="CH2" s="5" t="s">
        <v>372</v>
      </c>
      <c r="CI2" s="5" t="s">
        <v>372</v>
      </c>
      <c r="CJ2" s="5" t="s">
        <v>372</v>
      </c>
      <c r="CK2" s="5" t="s">
        <v>372</v>
      </c>
      <c r="CL2" s="5" t="s">
        <v>372</v>
      </c>
      <c r="CM2" s="5" t="s">
        <v>372</v>
      </c>
      <c r="CN2" s="5" t="s">
        <v>372</v>
      </c>
      <c r="CO2" s="5" t="s">
        <v>372</v>
      </c>
      <c r="CP2" s="5" t="s">
        <v>372</v>
      </c>
      <c r="CQ2" s="5" t="s">
        <v>372</v>
      </c>
      <c r="CR2" s="5" t="s">
        <v>372</v>
      </c>
      <c r="CS2" s="5" t="s">
        <v>372</v>
      </c>
      <c r="CT2" s="5" t="s">
        <v>372</v>
      </c>
      <c r="CU2" s="5" t="s">
        <v>372</v>
      </c>
      <c r="CV2" s="5" t="s">
        <v>372</v>
      </c>
      <c r="CW2" s="5" t="s">
        <v>372</v>
      </c>
      <c r="CX2" s="5" t="s">
        <v>372</v>
      </c>
      <c r="CZ2" s="31" t="s">
        <v>4</v>
      </c>
      <c r="DA2" s="16" t="s">
        <v>5</v>
      </c>
      <c r="DB2" s="5" t="s">
        <v>372</v>
      </c>
      <c r="DC2" s="5" t="s">
        <v>372</v>
      </c>
      <c r="DD2" s="5" t="s">
        <v>372</v>
      </c>
      <c r="DE2" s="5" t="s">
        <v>372</v>
      </c>
      <c r="DF2" s="5" t="s">
        <v>372</v>
      </c>
      <c r="DG2" s="5" t="s">
        <v>372</v>
      </c>
      <c r="DH2" s="5" t="s">
        <v>372</v>
      </c>
      <c r="DI2" s="5" t="s">
        <v>372</v>
      </c>
      <c r="DJ2" s="5" t="s">
        <v>372</v>
      </c>
      <c r="DK2" s="5" t="s">
        <v>372</v>
      </c>
      <c r="DL2" s="5" t="s">
        <v>372</v>
      </c>
      <c r="DM2" s="5" t="s">
        <v>372</v>
      </c>
      <c r="DN2" s="5" t="s">
        <v>372</v>
      </c>
      <c r="DO2" s="5" t="s">
        <v>372</v>
      </c>
      <c r="DP2" s="5" t="s">
        <v>372</v>
      </c>
      <c r="DQ2" s="5" t="s">
        <v>372</v>
      </c>
      <c r="DR2" s="5" t="s">
        <v>372</v>
      </c>
      <c r="DS2" s="5" t="s">
        <v>372</v>
      </c>
      <c r="DT2" s="5" t="s">
        <v>372</v>
      </c>
      <c r="DU2" s="5" t="s">
        <v>372</v>
      </c>
      <c r="DV2" s="5" t="s">
        <v>372</v>
      </c>
      <c r="DW2" s="5" t="s">
        <v>372</v>
      </c>
      <c r="DX2" s="5" t="s">
        <v>372</v>
      </c>
      <c r="DY2" s="5" t="s">
        <v>372</v>
      </c>
      <c r="DZ2" s="5" t="s">
        <v>372</v>
      </c>
      <c r="EA2" s="5" t="s">
        <v>372</v>
      </c>
      <c r="EB2" s="5" t="s">
        <v>372</v>
      </c>
      <c r="EC2" s="5" t="s">
        <v>372</v>
      </c>
      <c r="ED2" s="5" t="s">
        <v>372</v>
      </c>
      <c r="EE2" s="5" t="s">
        <v>372</v>
      </c>
      <c r="EF2" s="5" t="s">
        <v>372</v>
      </c>
      <c r="EG2" s="5" t="s">
        <v>372</v>
      </c>
      <c r="EH2" s="5" t="s">
        <v>372</v>
      </c>
      <c r="EI2" s="5" t="s">
        <v>372</v>
      </c>
      <c r="EJ2" s="5" t="s">
        <v>372</v>
      </c>
      <c r="EK2" s="5" t="s">
        <v>372</v>
      </c>
      <c r="EL2" s="5" t="s">
        <v>372</v>
      </c>
      <c r="EM2" s="5" t="s">
        <v>372</v>
      </c>
      <c r="EN2" s="5" t="s">
        <v>372</v>
      </c>
      <c r="EO2" s="5" t="s">
        <v>372</v>
      </c>
      <c r="EP2" s="5" t="s">
        <v>372</v>
      </c>
      <c r="EQ2" s="5" t="s">
        <v>372</v>
      </c>
      <c r="ER2" s="5" t="s">
        <v>372</v>
      </c>
      <c r="ES2" s="5" t="s">
        <v>372</v>
      </c>
    </row>
    <row r="3" spans="13:149" ht="175" customHeight="1" x14ac:dyDescent="0.55000000000000004">
      <c r="M3" s="2"/>
      <c r="N3" s="32"/>
      <c r="O3" s="17" t="s">
        <v>6</v>
      </c>
      <c r="P3" s="5" t="s">
        <v>403</v>
      </c>
      <c r="Q3" s="5" t="s">
        <v>404</v>
      </c>
      <c r="R3" s="5" t="s">
        <v>405</v>
      </c>
      <c r="S3" s="5" t="s">
        <v>406</v>
      </c>
      <c r="T3" s="5" t="s">
        <v>407</v>
      </c>
      <c r="U3" s="5" t="s">
        <v>408</v>
      </c>
      <c r="V3" s="5" t="s">
        <v>449</v>
      </c>
      <c r="W3" s="5" t="s">
        <v>410</v>
      </c>
      <c r="X3" s="5" t="s">
        <v>411</v>
      </c>
      <c r="Y3" s="5" t="s">
        <v>412</v>
      </c>
      <c r="Z3" s="5" t="s">
        <v>413</v>
      </c>
      <c r="AA3" s="5" t="s">
        <v>373</v>
      </c>
      <c r="AB3" s="5" t="s">
        <v>414</v>
      </c>
      <c r="AC3" s="5" t="s">
        <v>415</v>
      </c>
      <c r="AD3" s="5" t="s">
        <v>416</v>
      </c>
      <c r="AE3" s="5" t="s">
        <v>417</v>
      </c>
      <c r="AF3" s="5" t="s">
        <v>418</v>
      </c>
      <c r="AG3" s="5" t="s">
        <v>419</v>
      </c>
      <c r="AH3" s="5" t="s">
        <v>420</v>
      </c>
      <c r="AI3" s="5" t="s">
        <v>421</v>
      </c>
      <c r="AJ3" s="5" t="s">
        <v>422</v>
      </c>
      <c r="AK3" s="5" t="s">
        <v>423</v>
      </c>
      <c r="AL3" s="5" t="s">
        <v>424</v>
      </c>
      <c r="AM3" s="5" t="s">
        <v>425</v>
      </c>
      <c r="AN3" s="5" t="s">
        <v>294</v>
      </c>
      <c r="AO3" s="5" t="s">
        <v>361</v>
      </c>
      <c r="AP3" s="5" t="s">
        <v>426</v>
      </c>
      <c r="AQ3" s="5" t="s">
        <v>427</v>
      </c>
      <c r="AR3" s="5" t="s">
        <v>428</v>
      </c>
      <c r="AS3" s="5" t="s">
        <v>429</v>
      </c>
      <c r="AT3" s="5" t="s">
        <v>430</v>
      </c>
      <c r="AU3" s="5" t="s">
        <v>431</v>
      </c>
      <c r="AV3" s="5" t="s">
        <v>450</v>
      </c>
      <c r="AW3" s="5" t="s">
        <v>433</v>
      </c>
      <c r="AX3" s="5" t="s">
        <v>434</v>
      </c>
      <c r="AY3" s="5" t="s">
        <v>451</v>
      </c>
      <c r="AZ3" s="5" t="s">
        <v>452</v>
      </c>
      <c r="BA3" s="5" t="s">
        <v>453</v>
      </c>
      <c r="BB3" s="5" t="s">
        <v>442</v>
      </c>
      <c r="BC3" s="5" t="s">
        <v>443</v>
      </c>
      <c r="BE3" s="32"/>
      <c r="BF3" s="17" t="s">
        <v>6</v>
      </c>
      <c r="BG3" s="5" t="s">
        <v>403</v>
      </c>
      <c r="BH3" s="5" t="s">
        <v>404</v>
      </c>
      <c r="BI3" s="5" t="s">
        <v>405</v>
      </c>
      <c r="BJ3" s="5" t="s">
        <v>406</v>
      </c>
      <c r="BK3" s="5" t="s">
        <v>407</v>
      </c>
      <c r="BL3" s="5" t="s">
        <v>408</v>
      </c>
      <c r="BM3" s="5" t="s">
        <v>409</v>
      </c>
      <c r="BN3" s="5" t="s">
        <v>410</v>
      </c>
      <c r="BO3" s="5" t="s">
        <v>411</v>
      </c>
      <c r="BP3" s="5" t="s">
        <v>412</v>
      </c>
      <c r="BQ3" s="5" t="s">
        <v>413</v>
      </c>
      <c r="BR3" s="5" t="s">
        <v>373</v>
      </c>
      <c r="BS3" s="5" t="s">
        <v>414</v>
      </c>
      <c r="BT3" s="5" t="s">
        <v>415</v>
      </c>
      <c r="BU3" s="5" t="s">
        <v>416</v>
      </c>
      <c r="BV3" s="5" t="s">
        <v>417</v>
      </c>
      <c r="BW3" s="5" t="s">
        <v>418</v>
      </c>
      <c r="BX3" s="5" t="s">
        <v>419</v>
      </c>
      <c r="BY3" s="5" t="s">
        <v>420</v>
      </c>
      <c r="BZ3" s="5" t="s">
        <v>421</v>
      </c>
      <c r="CA3" s="5" t="s">
        <v>422</v>
      </c>
      <c r="CB3" s="5" t="s">
        <v>423</v>
      </c>
      <c r="CC3" s="5" t="s">
        <v>424</v>
      </c>
      <c r="CD3" s="5" t="s">
        <v>425</v>
      </c>
      <c r="CE3" s="5" t="s">
        <v>294</v>
      </c>
      <c r="CF3" s="5" t="s">
        <v>361</v>
      </c>
      <c r="CG3" s="5" t="s">
        <v>426</v>
      </c>
      <c r="CH3" s="5" t="s">
        <v>427</v>
      </c>
      <c r="CI3" s="5" t="s">
        <v>428</v>
      </c>
      <c r="CJ3" s="5" t="s">
        <v>429</v>
      </c>
      <c r="CK3" s="5" t="s">
        <v>430</v>
      </c>
      <c r="CL3" s="5" t="s">
        <v>431</v>
      </c>
      <c r="CM3" s="5" t="s">
        <v>432</v>
      </c>
      <c r="CN3" s="5" t="s">
        <v>433</v>
      </c>
      <c r="CO3" s="5" t="s">
        <v>434</v>
      </c>
      <c r="CP3" s="5" t="s">
        <v>435</v>
      </c>
      <c r="CQ3" s="5" t="s">
        <v>436</v>
      </c>
      <c r="CR3" s="5" t="s">
        <v>437</v>
      </c>
      <c r="CS3" s="5" t="s">
        <v>438</v>
      </c>
      <c r="CT3" s="5" t="s">
        <v>439</v>
      </c>
      <c r="CU3" s="5" t="s">
        <v>440</v>
      </c>
      <c r="CV3" s="5" t="s">
        <v>441</v>
      </c>
      <c r="CW3" s="5" t="s">
        <v>442</v>
      </c>
      <c r="CX3" s="5" t="s">
        <v>443</v>
      </c>
      <c r="CZ3" s="32"/>
      <c r="DA3" s="17" t="s">
        <v>6</v>
      </c>
      <c r="DB3" s="5" t="s">
        <v>403</v>
      </c>
      <c r="DC3" s="5" t="s">
        <v>404</v>
      </c>
      <c r="DD3" s="5" t="s">
        <v>405</v>
      </c>
      <c r="DE3" s="5" t="s">
        <v>406</v>
      </c>
      <c r="DF3" s="5" t="s">
        <v>407</v>
      </c>
      <c r="DG3" s="5" t="s">
        <v>408</v>
      </c>
      <c r="DH3" s="5" t="s">
        <v>409</v>
      </c>
      <c r="DI3" s="5" t="s">
        <v>410</v>
      </c>
      <c r="DJ3" s="5" t="s">
        <v>411</v>
      </c>
      <c r="DK3" s="5" t="s">
        <v>412</v>
      </c>
      <c r="DL3" s="5" t="s">
        <v>413</v>
      </c>
      <c r="DM3" s="5" t="s">
        <v>373</v>
      </c>
      <c r="DN3" s="5" t="s">
        <v>414</v>
      </c>
      <c r="DO3" s="5" t="s">
        <v>415</v>
      </c>
      <c r="DP3" s="5" t="s">
        <v>416</v>
      </c>
      <c r="DQ3" s="5" t="s">
        <v>417</v>
      </c>
      <c r="DR3" s="5" t="s">
        <v>418</v>
      </c>
      <c r="DS3" s="5" t="s">
        <v>419</v>
      </c>
      <c r="DT3" s="5" t="s">
        <v>420</v>
      </c>
      <c r="DU3" s="5" t="s">
        <v>421</v>
      </c>
      <c r="DV3" s="5" t="s">
        <v>422</v>
      </c>
      <c r="DW3" s="5" t="s">
        <v>423</v>
      </c>
      <c r="DX3" s="5" t="s">
        <v>424</v>
      </c>
      <c r="DY3" s="5" t="s">
        <v>425</v>
      </c>
      <c r="DZ3" s="5" t="s">
        <v>294</v>
      </c>
      <c r="EA3" s="5" t="s">
        <v>361</v>
      </c>
      <c r="EB3" s="5" t="s">
        <v>426</v>
      </c>
      <c r="EC3" s="5" t="s">
        <v>427</v>
      </c>
      <c r="ED3" s="5" t="s">
        <v>428</v>
      </c>
      <c r="EE3" s="5" t="s">
        <v>429</v>
      </c>
      <c r="EF3" s="5" t="s">
        <v>430</v>
      </c>
      <c r="EG3" s="5" t="s">
        <v>431</v>
      </c>
      <c r="EH3" s="5" t="s">
        <v>432</v>
      </c>
      <c r="EI3" s="5" t="s">
        <v>433</v>
      </c>
      <c r="EJ3" s="5" t="s">
        <v>434</v>
      </c>
      <c r="EK3" s="5" t="s">
        <v>435</v>
      </c>
      <c r="EL3" s="5" t="s">
        <v>436</v>
      </c>
      <c r="EM3" s="5" t="s">
        <v>437</v>
      </c>
      <c r="EN3" s="5" t="s">
        <v>438</v>
      </c>
      <c r="EO3" s="5" t="s">
        <v>439</v>
      </c>
      <c r="EP3" s="5" t="s">
        <v>440</v>
      </c>
      <c r="EQ3" s="5" t="s">
        <v>441</v>
      </c>
      <c r="ER3" s="5" t="s">
        <v>442</v>
      </c>
      <c r="ES3" s="5" t="s">
        <v>443</v>
      </c>
    </row>
    <row r="4" spans="13:149" ht="64" hidden="1" customHeight="1" thickBot="1" x14ac:dyDescent="0.55000000000000004">
      <c r="N4" s="33" t="s">
        <v>7</v>
      </c>
      <c r="O4" s="18" t="s">
        <v>8</v>
      </c>
      <c r="P4" s="6" t="s">
        <v>374</v>
      </c>
      <c r="Q4" s="6" t="s">
        <v>375</v>
      </c>
      <c r="R4" s="6" t="s">
        <v>225</v>
      </c>
      <c r="S4" s="6" t="s">
        <v>68</v>
      </c>
      <c r="T4" s="7" t="s">
        <v>332</v>
      </c>
      <c r="U4" s="7" t="s">
        <v>73</v>
      </c>
      <c r="V4" s="6" t="s">
        <v>336</v>
      </c>
      <c r="W4" s="6" t="s">
        <v>338</v>
      </c>
      <c r="X4" s="6" t="s">
        <v>75</v>
      </c>
      <c r="Y4" s="6" t="s">
        <v>344</v>
      </c>
      <c r="Z4" s="6" t="s">
        <v>347</v>
      </c>
      <c r="AA4" s="6" t="s">
        <v>353</v>
      </c>
      <c r="AB4" s="6" t="s">
        <v>304</v>
      </c>
      <c r="AC4" s="6" t="s">
        <v>362</v>
      </c>
      <c r="AD4" s="6" t="s">
        <v>364</v>
      </c>
      <c r="AE4" s="6" t="s">
        <v>366</v>
      </c>
      <c r="AF4" s="6" t="s">
        <v>368</v>
      </c>
      <c r="AG4" s="6" t="s">
        <v>369</v>
      </c>
      <c r="AH4" s="6" t="s">
        <v>370</v>
      </c>
      <c r="AI4" s="6" t="s">
        <v>83</v>
      </c>
      <c r="AJ4" s="6" t="s">
        <v>86</v>
      </c>
      <c r="AK4" s="6" t="s">
        <v>89</v>
      </c>
      <c r="AL4" s="6" t="s">
        <v>222</v>
      </c>
      <c r="AM4" s="6" t="s">
        <v>95</v>
      </c>
      <c r="AN4" s="6" t="s">
        <v>376</v>
      </c>
      <c r="AO4" s="6" t="s">
        <v>376</v>
      </c>
      <c r="AP4" s="6" t="s">
        <v>43</v>
      </c>
      <c r="AQ4" s="6" t="s">
        <v>51</v>
      </c>
      <c r="AR4" s="6" t="s">
        <v>55</v>
      </c>
      <c r="AS4" s="6" t="s">
        <v>65</v>
      </c>
      <c r="AT4" s="6" t="s">
        <v>68</v>
      </c>
      <c r="AU4" s="6" t="s">
        <v>356</v>
      </c>
      <c r="AV4" s="7" t="s">
        <v>334</v>
      </c>
      <c r="AW4" s="6" t="s">
        <v>342</v>
      </c>
      <c r="AX4" s="7" t="s">
        <v>340</v>
      </c>
      <c r="AY4" s="7" t="s">
        <v>218</v>
      </c>
      <c r="AZ4" s="6" t="s">
        <v>216</v>
      </c>
      <c r="BA4" s="6" t="s">
        <v>359</v>
      </c>
      <c r="BB4" s="7" t="s">
        <v>377</v>
      </c>
      <c r="BC4" s="7" t="s">
        <v>99</v>
      </c>
      <c r="BE4" s="33" t="s">
        <v>7</v>
      </c>
      <c r="BF4" s="18" t="s">
        <v>8</v>
      </c>
      <c r="BG4" s="6" t="s">
        <v>374</v>
      </c>
      <c r="BH4" s="6" t="s">
        <v>375</v>
      </c>
      <c r="BI4" s="6" t="s">
        <v>225</v>
      </c>
      <c r="BJ4" s="6" t="s">
        <v>68</v>
      </c>
      <c r="BK4" s="6" t="s">
        <v>332</v>
      </c>
      <c r="BL4" s="6" t="s">
        <v>73</v>
      </c>
      <c r="BM4" s="6" t="s">
        <v>336</v>
      </c>
      <c r="BN4" s="6" t="s">
        <v>338</v>
      </c>
      <c r="BO4" s="6" t="s">
        <v>75</v>
      </c>
      <c r="BP4" s="6" t="s">
        <v>344</v>
      </c>
      <c r="BQ4" s="6" t="s">
        <v>347</v>
      </c>
      <c r="BR4" s="6" t="s">
        <v>353</v>
      </c>
      <c r="BS4" s="6" t="s">
        <v>304</v>
      </c>
      <c r="BT4" s="6" t="s">
        <v>362</v>
      </c>
      <c r="BU4" s="6" t="s">
        <v>364</v>
      </c>
      <c r="BV4" s="6" t="s">
        <v>366</v>
      </c>
      <c r="BW4" s="6" t="s">
        <v>368</v>
      </c>
      <c r="BX4" s="6" t="s">
        <v>369</v>
      </c>
      <c r="BY4" s="6" t="s">
        <v>370</v>
      </c>
      <c r="BZ4" s="6" t="s">
        <v>83</v>
      </c>
      <c r="CA4" s="6" t="s">
        <v>86</v>
      </c>
      <c r="CB4" s="6" t="s">
        <v>89</v>
      </c>
      <c r="CC4" s="6" t="s">
        <v>222</v>
      </c>
      <c r="CD4" s="6" t="s">
        <v>95</v>
      </c>
      <c r="CE4" s="6" t="s">
        <v>376</v>
      </c>
      <c r="CF4" s="6" t="s">
        <v>376</v>
      </c>
      <c r="CG4" s="6" t="s">
        <v>43</v>
      </c>
      <c r="CH4" s="6" t="s">
        <v>51</v>
      </c>
      <c r="CI4" s="6" t="s">
        <v>55</v>
      </c>
      <c r="CJ4" s="6" t="s">
        <v>65</v>
      </c>
      <c r="CK4" s="6" t="s">
        <v>68</v>
      </c>
      <c r="CL4" s="6" t="s">
        <v>356</v>
      </c>
      <c r="CM4" s="6" t="s">
        <v>334</v>
      </c>
      <c r="CN4" s="6" t="s">
        <v>342</v>
      </c>
      <c r="CO4" s="6" t="s">
        <v>340</v>
      </c>
      <c r="CP4" s="6" t="s">
        <v>75</v>
      </c>
      <c r="CQ4" s="6" t="s">
        <v>344</v>
      </c>
      <c r="CR4" s="6" t="s">
        <v>347</v>
      </c>
      <c r="CS4" s="6" t="s">
        <v>218</v>
      </c>
      <c r="CT4" s="6" t="s">
        <v>218</v>
      </c>
      <c r="CU4" s="6" t="s">
        <v>216</v>
      </c>
      <c r="CV4" s="6" t="s">
        <v>359</v>
      </c>
      <c r="CW4" s="6" t="s">
        <v>377</v>
      </c>
      <c r="CX4" s="6" t="s">
        <v>99</v>
      </c>
      <c r="CZ4" s="33" t="s">
        <v>7</v>
      </c>
      <c r="DA4" s="18" t="s">
        <v>8</v>
      </c>
      <c r="DB4" s="6" t="s">
        <v>374</v>
      </c>
      <c r="DC4" s="6" t="s">
        <v>375</v>
      </c>
      <c r="DD4" s="6" t="s">
        <v>225</v>
      </c>
      <c r="DE4" s="6" t="s">
        <v>68</v>
      </c>
      <c r="DF4" s="6" t="s">
        <v>332</v>
      </c>
      <c r="DG4" s="6" t="s">
        <v>73</v>
      </c>
      <c r="DH4" s="6" t="s">
        <v>336</v>
      </c>
      <c r="DI4" s="6" t="s">
        <v>338</v>
      </c>
      <c r="DJ4" s="6" t="s">
        <v>75</v>
      </c>
      <c r="DK4" s="6" t="s">
        <v>344</v>
      </c>
      <c r="DL4" s="6" t="s">
        <v>347</v>
      </c>
      <c r="DM4" s="6" t="s">
        <v>353</v>
      </c>
      <c r="DN4" s="6" t="s">
        <v>304</v>
      </c>
      <c r="DO4" s="6" t="s">
        <v>362</v>
      </c>
      <c r="DP4" s="6" t="s">
        <v>364</v>
      </c>
      <c r="DQ4" s="6" t="s">
        <v>366</v>
      </c>
      <c r="DR4" s="6" t="s">
        <v>368</v>
      </c>
      <c r="DS4" s="6" t="s">
        <v>369</v>
      </c>
      <c r="DT4" s="6" t="s">
        <v>370</v>
      </c>
      <c r="DU4" s="6" t="s">
        <v>83</v>
      </c>
      <c r="DV4" s="6" t="s">
        <v>86</v>
      </c>
      <c r="DW4" s="6" t="s">
        <v>89</v>
      </c>
      <c r="DX4" s="6" t="s">
        <v>222</v>
      </c>
      <c r="DY4" s="6" t="s">
        <v>95</v>
      </c>
      <c r="DZ4" s="6" t="s">
        <v>376</v>
      </c>
      <c r="EA4" s="6" t="s">
        <v>376</v>
      </c>
      <c r="EB4" s="6" t="s">
        <v>43</v>
      </c>
      <c r="EC4" s="6" t="s">
        <v>51</v>
      </c>
      <c r="ED4" s="6" t="s">
        <v>55</v>
      </c>
      <c r="EE4" s="6" t="s">
        <v>65</v>
      </c>
      <c r="EF4" s="6" t="s">
        <v>68</v>
      </c>
      <c r="EG4" s="6" t="s">
        <v>356</v>
      </c>
      <c r="EH4" s="6" t="s">
        <v>334</v>
      </c>
      <c r="EI4" s="6" t="s">
        <v>342</v>
      </c>
      <c r="EJ4" s="6" t="s">
        <v>340</v>
      </c>
      <c r="EK4" s="6" t="s">
        <v>75</v>
      </c>
      <c r="EL4" s="6" t="s">
        <v>344</v>
      </c>
      <c r="EM4" s="6" t="s">
        <v>347</v>
      </c>
      <c r="EN4" s="6" t="s">
        <v>218</v>
      </c>
      <c r="EO4" s="6" t="s">
        <v>218</v>
      </c>
      <c r="EP4" s="6" t="s">
        <v>216</v>
      </c>
      <c r="EQ4" s="6" t="s">
        <v>359</v>
      </c>
      <c r="ER4" s="6" t="s">
        <v>377</v>
      </c>
      <c r="ES4" s="6" t="s">
        <v>99</v>
      </c>
    </row>
    <row r="5" spans="13:149" ht="91" hidden="1" x14ac:dyDescent="0.55000000000000004">
      <c r="N5" s="33"/>
      <c r="O5" s="18" t="s">
        <v>9</v>
      </c>
      <c r="P5" s="7" t="s">
        <v>378</v>
      </c>
      <c r="Q5" s="7" t="s">
        <v>379</v>
      </c>
      <c r="R5" s="7" t="s">
        <v>380</v>
      </c>
      <c r="S5" s="7" t="s">
        <v>381</v>
      </c>
      <c r="T5" s="7" t="s">
        <v>381</v>
      </c>
      <c r="U5" s="7" t="s">
        <v>381</v>
      </c>
      <c r="V5" s="7" t="s">
        <v>381</v>
      </c>
      <c r="W5" s="6" t="s">
        <v>381</v>
      </c>
      <c r="X5" s="6" t="s">
        <v>382</v>
      </c>
      <c r="Y5" s="6" t="s">
        <v>382</v>
      </c>
      <c r="Z5" s="6" t="s">
        <v>382</v>
      </c>
      <c r="AA5" s="6" t="s">
        <v>383</v>
      </c>
      <c r="AB5" s="6" t="s">
        <v>384</v>
      </c>
      <c r="AC5" s="6" t="s">
        <v>385</v>
      </c>
      <c r="AD5" s="6" t="s">
        <v>386</v>
      </c>
      <c r="AE5" s="6" t="s">
        <v>387</v>
      </c>
      <c r="AF5" s="6" t="s">
        <v>385</v>
      </c>
      <c r="AG5" s="6" t="s">
        <v>386</v>
      </c>
      <c r="AH5" s="6" t="s">
        <v>387</v>
      </c>
      <c r="AI5" s="6" t="s">
        <v>388</v>
      </c>
      <c r="AJ5" s="6" t="s">
        <v>389</v>
      </c>
      <c r="AK5" s="6" t="s">
        <v>390</v>
      </c>
      <c r="AL5" s="6" t="s">
        <v>391</v>
      </c>
      <c r="AM5" s="6" t="s">
        <v>392</v>
      </c>
      <c r="AN5" s="6" t="s">
        <v>393</v>
      </c>
      <c r="AO5" s="6" t="s">
        <v>393</v>
      </c>
      <c r="AP5" s="6" t="s">
        <v>394</v>
      </c>
      <c r="AQ5" s="6" t="s">
        <v>395</v>
      </c>
      <c r="AR5" s="6" t="s">
        <v>396</v>
      </c>
      <c r="AS5" s="6" t="s">
        <v>397</v>
      </c>
      <c r="AT5" s="6" t="s">
        <v>398</v>
      </c>
      <c r="AU5" s="6" t="s">
        <v>383</v>
      </c>
      <c r="AV5" s="7" t="s">
        <v>381</v>
      </c>
      <c r="AW5" s="7" t="s">
        <v>381</v>
      </c>
      <c r="AX5" s="7" t="s">
        <v>381</v>
      </c>
      <c r="AY5" s="7" t="s">
        <v>399</v>
      </c>
      <c r="AZ5" s="6" t="s">
        <v>400</v>
      </c>
      <c r="BA5" s="7" t="s">
        <v>400</v>
      </c>
      <c r="BB5" s="7" t="s">
        <v>401</v>
      </c>
      <c r="BC5" s="7" t="s">
        <v>402</v>
      </c>
      <c r="BE5" s="33"/>
      <c r="BF5" s="18" t="s">
        <v>9</v>
      </c>
      <c r="BG5" s="7" t="s">
        <v>378</v>
      </c>
      <c r="BH5" s="7" t="s">
        <v>379</v>
      </c>
      <c r="BI5" s="7" t="s">
        <v>380</v>
      </c>
      <c r="BJ5" s="7" t="s">
        <v>381</v>
      </c>
      <c r="BK5" s="7" t="s">
        <v>381</v>
      </c>
      <c r="BL5" s="7" t="s">
        <v>381</v>
      </c>
      <c r="BM5" s="7" t="s">
        <v>381</v>
      </c>
      <c r="BN5" s="7" t="s">
        <v>381</v>
      </c>
      <c r="BO5" s="7" t="s">
        <v>382</v>
      </c>
      <c r="BP5" s="7" t="s">
        <v>382</v>
      </c>
      <c r="BQ5" s="7" t="s">
        <v>382</v>
      </c>
      <c r="BR5" s="7" t="s">
        <v>383</v>
      </c>
      <c r="BS5" s="7" t="s">
        <v>384</v>
      </c>
      <c r="BT5" s="7" t="s">
        <v>385</v>
      </c>
      <c r="BU5" s="7" t="s">
        <v>386</v>
      </c>
      <c r="BV5" s="7" t="s">
        <v>387</v>
      </c>
      <c r="BW5" s="7" t="s">
        <v>385</v>
      </c>
      <c r="BX5" s="7" t="s">
        <v>386</v>
      </c>
      <c r="BY5" s="7" t="s">
        <v>387</v>
      </c>
      <c r="BZ5" s="7" t="s">
        <v>388</v>
      </c>
      <c r="CA5" s="7" t="s">
        <v>389</v>
      </c>
      <c r="CB5" s="7" t="s">
        <v>390</v>
      </c>
      <c r="CC5" s="7" t="s">
        <v>391</v>
      </c>
      <c r="CD5" s="7" t="s">
        <v>392</v>
      </c>
      <c r="CE5" s="7" t="s">
        <v>393</v>
      </c>
      <c r="CF5" s="7" t="s">
        <v>393</v>
      </c>
      <c r="CG5" s="7" t="s">
        <v>394</v>
      </c>
      <c r="CH5" s="7" t="s">
        <v>395</v>
      </c>
      <c r="CI5" s="7" t="s">
        <v>396</v>
      </c>
      <c r="CJ5" s="7" t="s">
        <v>397</v>
      </c>
      <c r="CK5" s="7" t="s">
        <v>398</v>
      </c>
      <c r="CL5" s="7" t="s">
        <v>383</v>
      </c>
      <c r="CM5" s="7" t="s">
        <v>381</v>
      </c>
      <c r="CN5" s="7" t="s">
        <v>381</v>
      </c>
      <c r="CO5" s="7" t="s">
        <v>381</v>
      </c>
      <c r="CP5" s="7" t="s">
        <v>382</v>
      </c>
      <c r="CQ5" s="7" t="s">
        <v>382</v>
      </c>
      <c r="CR5" s="7" t="s">
        <v>382</v>
      </c>
      <c r="CS5" s="7" t="s">
        <v>399</v>
      </c>
      <c r="CT5" s="7" t="s">
        <v>399</v>
      </c>
      <c r="CU5" s="7" t="s">
        <v>400</v>
      </c>
      <c r="CV5" s="7" t="s">
        <v>400</v>
      </c>
      <c r="CW5" s="7" t="s">
        <v>401</v>
      </c>
      <c r="CX5" s="7" t="s">
        <v>402</v>
      </c>
      <c r="CZ5" s="33"/>
      <c r="DA5" s="18" t="s">
        <v>9</v>
      </c>
      <c r="DB5" s="7" t="s">
        <v>378</v>
      </c>
      <c r="DC5" s="7" t="s">
        <v>379</v>
      </c>
      <c r="DD5" s="7" t="s">
        <v>380</v>
      </c>
      <c r="DE5" s="7" t="s">
        <v>381</v>
      </c>
      <c r="DF5" s="7" t="s">
        <v>381</v>
      </c>
      <c r="DG5" s="7" t="s">
        <v>381</v>
      </c>
      <c r="DH5" s="7" t="s">
        <v>381</v>
      </c>
      <c r="DI5" s="7" t="s">
        <v>381</v>
      </c>
      <c r="DJ5" s="7" t="s">
        <v>382</v>
      </c>
      <c r="DK5" s="7" t="s">
        <v>382</v>
      </c>
      <c r="DL5" s="7" t="s">
        <v>382</v>
      </c>
      <c r="DM5" s="7" t="s">
        <v>383</v>
      </c>
      <c r="DN5" s="7" t="s">
        <v>384</v>
      </c>
      <c r="DO5" s="7" t="s">
        <v>385</v>
      </c>
      <c r="DP5" s="7" t="s">
        <v>386</v>
      </c>
      <c r="DQ5" s="7" t="s">
        <v>387</v>
      </c>
      <c r="DR5" s="7" t="s">
        <v>385</v>
      </c>
      <c r="DS5" s="7" t="s">
        <v>386</v>
      </c>
      <c r="DT5" s="7" t="s">
        <v>387</v>
      </c>
      <c r="DU5" s="7" t="s">
        <v>388</v>
      </c>
      <c r="DV5" s="7" t="s">
        <v>389</v>
      </c>
      <c r="DW5" s="7" t="s">
        <v>390</v>
      </c>
      <c r="DX5" s="7" t="s">
        <v>391</v>
      </c>
      <c r="DY5" s="7" t="s">
        <v>392</v>
      </c>
      <c r="DZ5" s="7" t="s">
        <v>393</v>
      </c>
      <c r="EA5" s="7" t="s">
        <v>393</v>
      </c>
      <c r="EB5" s="7" t="s">
        <v>394</v>
      </c>
      <c r="EC5" s="7" t="s">
        <v>395</v>
      </c>
      <c r="ED5" s="7" t="s">
        <v>396</v>
      </c>
      <c r="EE5" s="7" t="s">
        <v>397</v>
      </c>
      <c r="EF5" s="7" t="s">
        <v>398</v>
      </c>
      <c r="EG5" s="7" t="s">
        <v>383</v>
      </c>
      <c r="EH5" s="7" t="s">
        <v>381</v>
      </c>
      <c r="EI5" s="7" t="s">
        <v>381</v>
      </c>
      <c r="EJ5" s="7" t="s">
        <v>381</v>
      </c>
      <c r="EK5" s="7" t="s">
        <v>382</v>
      </c>
      <c r="EL5" s="7" t="s">
        <v>382</v>
      </c>
      <c r="EM5" s="7" t="s">
        <v>382</v>
      </c>
      <c r="EN5" s="7" t="s">
        <v>399</v>
      </c>
      <c r="EO5" s="7" t="s">
        <v>399</v>
      </c>
      <c r="EP5" s="7" t="s">
        <v>400</v>
      </c>
      <c r="EQ5" s="7" t="s">
        <v>400</v>
      </c>
      <c r="ER5" s="7" t="s">
        <v>401</v>
      </c>
      <c r="ES5" s="7" t="s">
        <v>402</v>
      </c>
    </row>
    <row r="6" spans="13:149" hidden="1" x14ac:dyDescent="0.55000000000000004">
      <c r="N6" s="33" t="s">
        <v>8</v>
      </c>
      <c r="O6" s="33"/>
      <c r="P6" s="8">
        <v>32</v>
      </c>
      <c r="Q6" s="8">
        <v>33</v>
      </c>
      <c r="R6" s="8">
        <v>34</v>
      </c>
      <c r="S6" s="8">
        <v>37</v>
      </c>
      <c r="T6" s="8">
        <v>38</v>
      </c>
      <c r="U6" s="8">
        <v>39</v>
      </c>
      <c r="V6" s="8">
        <v>40</v>
      </c>
      <c r="W6" s="8">
        <v>41</v>
      </c>
      <c r="X6" s="8">
        <v>42</v>
      </c>
      <c r="Y6" s="8">
        <v>43</v>
      </c>
      <c r="Z6" s="8">
        <v>44</v>
      </c>
      <c r="AA6" s="8">
        <v>45</v>
      </c>
      <c r="AB6" s="8">
        <v>46</v>
      </c>
      <c r="AC6" s="8">
        <v>47</v>
      </c>
      <c r="AD6" s="8">
        <v>48</v>
      </c>
      <c r="AE6" s="8">
        <v>49</v>
      </c>
      <c r="AF6" s="8">
        <v>50</v>
      </c>
      <c r="AG6" s="8">
        <v>51</v>
      </c>
      <c r="AH6" s="8">
        <v>52</v>
      </c>
      <c r="AI6" s="8">
        <v>53</v>
      </c>
      <c r="AJ6" s="8">
        <v>54</v>
      </c>
      <c r="AK6" s="8">
        <v>55</v>
      </c>
      <c r="AL6" s="8">
        <v>56</v>
      </c>
      <c r="AM6" s="8">
        <v>57</v>
      </c>
      <c r="AN6" s="8">
        <v>59</v>
      </c>
      <c r="AO6" s="8">
        <v>60</v>
      </c>
      <c r="AP6" s="8">
        <v>72</v>
      </c>
      <c r="AQ6" s="8">
        <v>73</v>
      </c>
      <c r="AR6" s="8">
        <v>74</v>
      </c>
      <c r="AS6" s="8">
        <v>75</v>
      </c>
      <c r="AT6" s="8">
        <v>76</v>
      </c>
      <c r="AU6" s="8">
        <v>106</v>
      </c>
      <c r="AV6" s="8">
        <v>107</v>
      </c>
      <c r="AW6" s="8">
        <v>108</v>
      </c>
      <c r="AX6" s="8">
        <v>109</v>
      </c>
      <c r="AY6" s="8">
        <v>116</v>
      </c>
      <c r="AZ6" s="8">
        <v>117</v>
      </c>
      <c r="BA6" s="8">
        <v>118</v>
      </c>
      <c r="BB6" s="8">
        <v>119</v>
      </c>
      <c r="BC6" s="8">
        <v>120</v>
      </c>
      <c r="BE6" s="33" t="s">
        <v>8</v>
      </c>
      <c r="BF6" s="33"/>
      <c r="BG6" s="8">
        <v>32</v>
      </c>
      <c r="BH6" s="8">
        <v>33</v>
      </c>
      <c r="BI6" s="8">
        <v>34</v>
      </c>
      <c r="BJ6" s="8">
        <v>37</v>
      </c>
      <c r="BK6" s="8">
        <v>38</v>
      </c>
      <c r="BL6" s="8">
        <v>39</v>
      </c>
      <c r="BM6" s="8">
        <v>40</v>
      </c>
      <c r="BN6" s="8">
        <v>41</v>
      </c>
      <c r="BO6" s="8">
        <v>42</v>
      </c>
      <c r="BP6" s="8">
        <v>43</v>
      </c>
      <c r="BQ6" s="8">
        <v>44</v>
      </c>
      <c r="BR6" s="8">
        <v>45</v>
      </c>
      <c r="BS6" s="8">
        <v>46</v>
      </c>
      <c r="BT6" s="8">
        <v>47</v>
      </c>
      <c r="BU6" s="8">
        <v>48</v>
      </c>
      <c r="BV6" s="8">
        <v>49</v>
      </c>
      <c r="BW6" s="8">
        <v>50</v>
      </c>
      <c r="BX6" s="8">
        <v>51</v>
      </c>
      <c r="BY6" s="8">
        <v>52</v>
      </c>
      <c r="BZ6" s="8">
        <v>53</v>
      </c>
      <c r="CA6" s="8">
        <v>54</v>
      </c>
      <c r="CB6" s="8">
        <v>55</v>
      </c>
      <c r="CC6" s="8">
        <v>56</v>
      </c>
      <c r="CD6" s="8">
        <v>57</v>
      </c>
      <c r="CE6" s="8">
        <v>59</v>
      </c>
      <c r="CF6" s="8">
        <v>60</v>
      </c>
      <c r="CG6" s="8">
        <v>72</v>
      </c>
      <c r="CH6" s="8">
        <v>73</v>
      </c>
      <c r="CI6" s="8">
        <v>74</v>
      </c>
      <c r="CJ6" s="8">
        <v>75</v>
      </c>
      <c r="CK6" s="8">
        <v>76</v>
      </c>
      <c r="CL6" s="8">
        <v>94</v>
      </c>
      <c r="CM6" s="8">
        <v>101</v>
      </c>
      <c r="CN6" s="8">
        <v>102</v>
      </c>
      <c r="CO6" s="8">
        <v>103</v>
      </c>
      <c r="CP6" s="8">
        <v>104</v>
      </c>
      <c r="CQ6" s="8">
        <v>105</v>
      </c>
      <c r="CR6" s="8">
        <v>106</v>
      </c>
      <c r="CS6" s="8">
        <v>107</v>
      </c>
      <c r="CT6" s="8">
        <v>108</v>
      </c>
      <c r="CU6" s="8">
        <v>109</v>
      </c>
      <c r="CV6" s="8">
        <v>110</v>
      </c>
      <c r="CW6" s="8">
        <v>111</v>
      </c>
      <c r="CX6" s="8">
        <v>112</v>
      </c>
      <c r="CZ6" s="33" t="s">
        <v>8</v>
      </c>
      <c r="DA6" s="33"/>
      <c r="DB6" s="8">
        <v>32</v>
      </c>
      <c r="DC6" s="8">
        <v>33</v>
      </c>
      <c r="DD6" s="8">
        <v>34</v>
      </c>
      <c r="DE6" s="8">
        <v>37</v>
      </c>
      <c r="DF6" s="8">
        <v>38</v>
      </c>
      <c r="DG6" s="8">
        <v>39</v>
      </c>
      <c r="DH6" s="8">
        <v>40</v>
      </c>
      <c r="DI6" s="8">
        <v>41</v>
      </c>
      <c r="DJ6" s="8">
        <v>42</v>
      </c>
      <c r="DK6" s="8">
        <v>43</v>
      </c>
      <c r="DL6" s="8">
        <v>44</v>
      </c>
      <c r="DM6" s="8">
        <v>45</v>
      </c>
      <c r="DN6" s="8">
        <v>46</v>
      </c>
      <c r="DO6" s="8">
        <v>47</v>
      </c>
      <c r="DP6" s="8">
        <v>48</v>
      </c>
      <c r="DQ6" s="8">
        <v>49</v>
      </c>
      <c r="DR6" s="8">
        <v>50</v>
      </c>
      <c r="DS6" s="8">
        <v>51</v>
      </c>
      <c r="DT6" s="8">
        <v>52</v>
      </c>
      <c r="DU6" s="8">
        <v>53</v>
      </c>
      <c r="DV6" s="8">
        <v>54</v>
      </c>
      <c r="DW6" s="8">
        <v>55</v>
      </c>
      <c r="DX6" s="8">
        <v>56</v>
      </c>
      <c r="DY6" s="8">
        <v>57</v>
      </c>
      <c r="DZ6" s="8">
        <v>59</v>
      </c>
      <c r="EA6" s="8">
        <v>60</v>
      </c>
      <c r="EB6" s="8">
        <v>72</v>
      </c>
      <c r="EC6" s="8">
        <v>73</v>
      </c>
      <c r="ED6" s="8">
        <v>74</v>
      </c>
      <c r="EE6" s="8">
        <v>75</v>
      </c>
      <c r="EF6" s="8">
        <v>76</v>
      </c>
      <c r="EG6" s="8">
        <v>94</v>
      </c>
      <c r="EH6" s="8">
        <v>101</v>
      </c>
      <c r="EI6" s="8">
        <v>102</v>
      </c>
      <c r="EJ6" s="8">
        <v>103</v>
      </c>
      <c r="EK6" s="8">
        <v>104</v>
      </c>
      <c r="EL6" s="8">
        <v>105</v>
      </c>
      <c r="EM6" s="8">
        <v>106</v>
      </c>
      <c r="EN6" s="8">
        <v>107</v>
      </c>
      <c r="EO6" s="8">
        <v>108</v>
      </c>
      <c r="EP6" s="8">
        <v>109</v>
      </c>
      <c r="EQ6" s="8">
        <v>110</v>
      </c>
      <c r="ER6" s="8">
        <v>111</v>
      </c>
      <c r="ES6" s="8">
        <v>112</v>
      </c>
    </row>
    <row r="7" spans="13:149" ht="156" hidden="1" customHeight="1" thickBot="1" x14ac:dyDescent="0.55000000000000004">
      <c r="N7" s="34" t="s">
        <v>10</v>
      </c>
      <c r="O7" s="33"/>
      <c r="P7" s="9" t="s">
        <v>403</v>
      </c>
      <c r="Q7" s="9" t="s">
        <v>404</v>
      </c>
      <c r="R7" s="10" t="s">
        <v>405</v>
      </c>
      <c r="S7" s="10" t="s">
        <v>406</v>
      </c>
      <c r="T7" s="10" t="s">
        <v>407</v>
      </c>
      <c r="U7" s="10" t="s">
        <v>408</v>
      </c>
      <c r="V7" s="10" t="s">
        <v>449</v>
      </c>
      <c r="W7" s="9" t="s">
        <v>410</v>
      </c>
      <c r="X7" s="9" t="s">
        <v>411</v>
      </c>
      <c r="Y7" s="9" t="s">
        <v>412</v>
      </c>
      <c r="Z7" s="9" t="s">
        <v>413</v>
      </c>
      <c r="AA7" s="9" t="s">
        <v>373</v>
      </c>
      <c r="AB7" s="9" t="s">
        <v>414</v>
      </c>
      <c r="AC7" s="9" t="s">
        <v>415</v>
      </c>
      <c r="AD7" s="9" t="s">
        <v>416</v>
      </c>
      <c r="AE7" s="9" t="s">
        <v>417</v>
      </c>
      <c r="AF7" s="9" t="s">
        <v>418</v>
      </c>
      <c r="AG7" s="9" t="s">
        <v>419</v>
      </c>
      <c r="AH7" s="9" t="s">
        <v>420</v>
      </c>
      <c r="AI7" s="9" t="s">
        <v>421</v>
      </c>
      <c r="AJ7" s="9" t="s">
        <v>422</v>
      </c>
      <c r="AK7" s="9" t="s">
        <v>423</v>
      </c>
      <c r="AL7" s="9" t="s">
        <v>424</v>
      </c>
      <c r="AM7" s="9" t="s">
        <v>425</v>
      </c>
      <c r="AN7" s="9" t="s">
        <v>294</v>
      </c>
      <c r="AO7" s="9" t="s">
        <v>361</v>
      </c>
      <c r="AP7" s="9" t="s">
        <v>426</v>
      </c>
      <c r="AQ7" s="9" t="s">
        <v>427</v>
      </c>
      <c r="AR7" s="9" t="s">
        <v>428</v>
      </c>
      <c r="AS7" s="9" t="s">
        <v>429</v>
      </c>
      <c r="AT7" s="9" t="s">
        <v>430</v>
      </c>
      <c r="AU7" s="9" t="s">
        <v>431</v>
      </c>
      <c r="AV7" s="9" t="s">
        <v>450</v>
      </c>
      <c r="AW7" s="9" t="s">
        <v>433</v>
      </c>
      <c r="AX7" s="10" t="s">
        <v>434</v>
      </c>
      <c r="AY7" s="9" t="s">
        <v>451</v>
      </c>
      <c r="AZ7" s="9" t="s">
        <v>452</v>
      </c>
      <c r="BA7" s="9" t="s">
        <v>453</v>
      </c>
      <c r="BB7" s="10" t="s">
        <v>442</v>
      </c>
      <c r="BC7" s="10" t="s">
        <v>443</v>
      </c>
      <c r="BE7" s="34" t="s">
        <v>10</v>
      </c>
      <c r="BF7" s="33"/>
      <c r="BG7" s="9" t="s">
        <v>403</v>
      </c>
      <c r="BH7" s="9" t="s">
        <v>404</v>
      </c>
      <c r="BI7" s="9" t="s">
        <v>405</v>
      </c>
      <c r="BJ7" s="9" t="s">
        <v>406</v>
      </c>
      <c r="BK7" s="9" t="s">
        <v>407</v>
      </c>
      <c r="BL7" s="9" t="s">
        <v>408</v>
      </c>
      <c r="BM7" s="9" t="s">
        <v>409</v>
      </c>
      <c r="BN7" s="9" t="s">
        <v>410</v>
      </c>
      <c r="BO7" s="9" t="s">
        <v>411</v>
      </c>
      <c r="BP7" s="9" t="s">
        <v>412</v>
      </c>
      <c r="BQ7" s="9" t="s">
        <v>413</v>
      </c>
      <c r="BR7" s="9" t="s">
        <v>373</v>
      </c>
      <c r="BS7" s="9" t="s">
        <v>414</v>
      </c>
      <c r="BT7" s="9" t="s">
        <v>415</v>
      </c>
      <c r="BU7" s="9" t="s">
        <v>416</v>
      </c>
      <c r="BV7" s="9" t="s">
        <v>417</v>
      </c>
      <c r="BW7" s="9" t="s">
        <v>418</v>
      </c>
      <c r="BX7" s="9" t="s">
        <v>419</v>
      </c>
      <c r="BY7" s="9" t="s">
        <v>420</v>
      </c>
      <c r="BZ7" s="9" t="s">
        <v>421</v>
      </c>
      <c r="CA7" s="9" t="s">
        <v>422</v>
      </c>
      <c r="CB7" s="9" t="s">
        <v>423</v>
      </c>
      <c r="CC7" s="9" t="s">
        <v>424</v>
      </c>
      <c r="CD7" s="9" t="s">
        <v>425</v>
      </c>
      <c r="CE7" s="9" t="s">
        <v>294</v>
      </c>
      <c r="CF7" s="9" t="s">
        <v>361</v>
      </c>
      <c r="CG7" s="9" t="s">
        <v>426</v>
      </c>
      <c r="CH7" s="9" t="s">
        <v>427</v>
      </c>
      <c r="CI7" s="9" t="s">
        <v>428</v>
      </c>
      <c r="CJ7" s="9" t="s">
        <v>429</v>
      </c>
      <c r="CK7" s="9" t="s">
        <v>430</v>
      </c>
      <c r="CL7" s="9" t="s">
        <v>431</v>
      </c>
      <c r="CM7" s="9" t="s">
        <v>432</v>
      </c>
      <c r="CN7" s="9" t="s">
        <v>433</v>
      </c>
      <c r="CO7" s="9" t="s">
        <v>434</v>
      </c>
      <c r="CP7" s="9" t="s">
        <v>435</v>
      </c>
      <c r="CQ7" s="9" t="s">
        <v>436</v>
      </c>
      <c r="CR7" s="9" t="s">
        <v>437</v>
      </c>
      <c r="CS7" s="9" t="s">
        <v>438</v>
      </c>
      <c r="CT7" s="9" t="s">
        <v>439</v>
      </c>
      <c r="CU7" s="9" t="s">
        <v>440</v>
      </c>
      <c r="CV7" s="9" t="s">
        <v>441</v>
      </c>
      <c r="CW7" s="9" t="s">
        <v>442</v>
      </c>
      <c r="CX7" s="10" t="s">
        <v>443</v>
      </c>
      <c r="CZ7" s="34" t="s">
        <v>10</v>
      </c>
      <c r="DA7" s="33"/>
      <c r="DB7" s="9" t="s">
        <v>403</v>
      </c>
      <c r="DC7" s="9" t="s">
        <v>404</v>
      </c>
      <c r="DD7" s="9" t="s">
        <v>405</v>
      </c>
      <c r="DE7" s="9" t="s">
        <v>406</v>
      </c>
      <c r="DF7" s="9" t="s">
        <v>407</v>
      </c>
      <c r="DG7" s="9" t="s">
        <v>408</v>
      </c>
      <c r="DH7" s="9" t="s">
        <v>409</v>
      </c>
      <c r="DI7" s="9" t="s">
        <v>410</v>
      </c>
      <c r="DJ7" s="9" t="s">
        <v>411</v>
      </c>
      <c r="DK7" s="9" t="s">
        <v>412</v>
      </c>
      <c r="DL7" s="9" t="s">
        <v>413</v>
      </c>
      <c r="DM7" s="9" t="s">
        <v>373</v>
      </c>
      <c r="DN7" s="9" t="s">
        <v>414</v>
      </c>
      <c r="DO7" s="9" t="s">
        <v>415</v>
      </c>
      <c r="DP7" s="9" t="s">
        <v>416</v>
      </c>
      <c r="DQ7" s="9" t="s">
        <v>417</v>
      </c>
      <c r="DR7" s="9" t="s">
        <v>418</v>
      </c>
      <c r="DS7" s="9" t="s">
        <v>419</v>
      </c>
      <c r="DT7" s="9" t="s">
        <v>420</v>
      </c>
      <c r="DU7" s="9" t="s">
        <v>421</v>
      </c>
      <c r="DV7" s="9" t="s">
        <v>422</v>
      </c>
      <c r="DW7" s="9" t="s">
        <v>423</v>
      </c>
      <c r="DX7" s="9" t="s">
        <v>424</v>
      </c>
      <c r="DY7" s="9" t="s">
        <v>425</v>
      </c>
      <c r="DZ7" s="9" t="s">
        <v>294</v>
      </c>
      <c r="EA7" s="9" t="s">
        <v>361</v>
      </c>
      <c r="EB7" s="9" t="s">
        <v>426</v>
      </c>
      <c r="EC7" s="9" t="s">
        <v>427</v>
      </c>
      <c r="ED7" s="9" t="s">
        <v>428</v>
      </c>
      <c r="EE7" s="9" t="s">
        <v>429</v>
      </c>
      <c r="EF7" s="9" t="s">
        <v>430</v>
      </c>
      <c r="EG7" s="9" t="s">
        <v>431</v>
      </c>
      <c r="EH7" s="9" t="s">
        <v>432</v>
      </c>
      <c r="EI7" s="9" t="s">
        <v>433</v>
      </c>
      <c r="EJ7" s="9" t="s">
        <v>434</v>
      </c>
      <c r="EK7" s="9" t="s">
        <v>435</v>
      </c>
      <c r="EL7" s="9" t="s">
        <v>436</v>
      </c>
      <c r="EM7" s="9" t="s">
        <v>437</v>
      </c>
      <c r="EN7" s="9" t="s">
        <v>438</v>
      </c>
      <c r="EO7" s="9" t="s">
        <v>439</v>
      </c>
      <c r="EP7" s="9" t="s">
        <v>440</v>
      </c>
      <c r="EQ7" s="9" t="s">
        <v>441</v>
      </c>
      <c r="ER7" s="9" t="s">
        <v>442</v>
      </c>
      <c r="ES7" s="10" t="s">
        <v>443</v>
      </c>
    </row>
    <row r="8" spans="13:149" ht="18.649999999999999" hidden="1" customHeight="1" thickBot="1" x14ac:dyDescent="0.55000000000000004">
      <c r="N8" s="35" t="s">
        <v>11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E8" s="35" t="s">
        <v>11</v>
      </c>
      <c r="BF8" s="36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Z8" s="35" t="s">
        <v>11</v>
      </c>
      <c r="DA8" s="36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</row>
    <row r="9" spans="13:149" ht="39.65" hidden="1" customHeight="1" thickBot="1" x14ac:dyDescent="0.55000000000000004">
      <c r="N9" s="35" t="s">
        <v>12</v>
      </c>
      <c r="O9" s="36"/>
      <c r="P9" s="11" t="s">
        <v>444</v>
      </c>
      <c r="Q9" s="11" t="s">
        <v>444</v>
      </c>
      <c r="R9" s="11" t="s">
        <v>444</v>
      </c>
      <c r="S9" s="11"/>
      <c r="T9" s="11" t="s">
        <v>444</v>
      </c>
      <c r="U9" s="11"/>
      <c r="V9" s="11"/>
      <c r="W9" s="11"/>
      <c r="X9" s="11" t="s">
        <v>444</v>
      </c>
      <c r="Y9" s="11" t="s">
        <v>444</v>
      </c>
      <c r="Z9" s="11" t="s">
        <v>444</v>
      </c>
      <c r="AA9" s="11" t="s">
        <v>444</v>
      </c>
      <c r="AB9" s="11" t="s">
        <v>444</v>
      </c>
      <c r="AC9" s="11"/>
      <c r="AD9" s="11"/>
      <c r="AE9" s="11"/>
      <c r="AF9" s="11"/>
      <c r="AG9" s="11"/>
      <c r="AH9" s="11"/>
      <c r="AI9" s="11" t="s">
        <v>444</v>
      </c>
      <c r="AJ9" s="11" t="s">
        <v>444</v>
      </c>
      <c r="AK9" s="11" t="s">
        <v>444</v>
      </c>
      <c r="AL9" s="11" t="s">
        <v>444</v>
      </c>
      <c r="AM9" s="11" t="s">
        <v>444</v>
      </c>
      <c r="AN9" s="11"/>
      <c r="AO9" s="11"/>
      <c r="AP9" s="11" t="s">
        <v>445</v>
      </c>
      <c r="AQ9" s="11" t="s">
        <v>445</v>
      </c>
      <c r="AR9" s="11" t="s">
        <v>445</v>
      </c>
      <c r="AS9" s="11" t="s">
        <v>445</v>
      </c>
      <c r="AT9" s="11" t="s">
        <v>444</v>
      </c>
      <c r="AU9" s="11"/>
      <c r="AV9" s="11"/>
      <c r="AW9" s="11"/>
      <c r="AX9" s="11"/>
      <c r="AY9" s="11"/>
      <c r="AZ9" s="11"/>
      <c r="BA9" s="11"/>
      <c r="BB9" s="11"/>
      <c r="BC9" s="11"/>
      <c r="BE9" s="35" t="s">
        <v>12</v>
      </c>
      <c r="BF9" s="36"/>
      <c r="BG9" s="11" t="s">
        <v>444</v>
      </c>
      <c r="BH9" s="11" t="s">
        <v>444</v>
      </c>
      <c r="BI9" s="11" t="s">
        <v>444</v>
      </c>
      <c r="BJ9" s="11"/>
      <c r="BK9" s="11" t="s">
        <v>444</v>
      </c>
      <c r="BL9" s="11"/>
      <c r="BM9" s="11"/>
      <c r="BN9" s="11"/>
      <c r="BO9" s="11" t="s">
        <v>444</v>
      </c>
      <c r="BP9" s="11" t="s">
        <v>444</v>
      </c>
      <c r="BQ9" s="11" t="s">
        <v>444</v>
      </c>
      <c r="BR9" s="11" t="s">
        <v>444</v>
      </c>
      <c r="BS9" s="11" t="s">
        <v>444</v>
      </c>
      <c r="BT9" s="11"/>
      <c r="BU9" s="11"/>
      <c r="BV9" s="11"/>
      <c r="BW9" s="11"/>
      <c r="BX9" s="11"/>
      <c r="BY9" s="11"/>
      <c r="BZ9" s="11" t="s">
        <v>444</v>
      </c>
      <c r="CA9" s="11" t="s">
        <v>444</v>
      </c>
      <c r="CB9" s="11" t="s">
        <v>444</v>
      </c>
      <c r="CC9" s="11" t="s">
        <v>444</v>
      </c>
      <c r="CD9" s="11" t="s">
        <v>444</v>
      </c>
      <c r="CE9" s="11"/>
      <c r="CF9" s="11"/>
      <c r="CG9" s="11" t="s">
        <v>445</v>
      </c>
      <c r="CH9" s="11" t="s">
        <v>445</v>
      </c>
      <c r="CI9" s="11" t="s">
        <v>445</v>
      </c>
      <c r="CJ9" s="11" t="s">
        <v>445</v>
      </c>
      <c r="CK9" s="11" t="s">
        <v>444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Z9" s="35" t="s">
        <v>12</v>
      </c>
      <c r="DA9" s="36"/>
      <c r="DB9" s="11" t="s">
        <v>444</v>
      </c>
      <c r="DC9" s="11" t="s">
        <v>444</v>
      </c>
      <c r="DD9" s="11" t="s">
        <v>444</v>
      </c>
      <c r="DE9" s="11"/>
      <c r="DF9" s="11" t="s">
        <v>444</v>
      </c>
      <c r="DG9" s="11"/>
      <c r="DH9" s="11"/>
      <c r="DI9" s="11"/>
      <c r="DJ9" s="11" t="s">
        <v>444</v>
      </c>
      <c r="DK9" s="11" t="s">
        <v>444</v>
      </c>
      <c r="DL9" s="11" t="s">
        <v>444</v>
      </c>
      <c r="DM9" s="11" t="s">
        <v>444</v>
      </c>
      <c r="DN9" s="11" t="s">
        <v>444</v>
      </c>
      <c r="DO9" s="11"/>
      <c r="DP9" s="11"/>
      <c r="DQ9" s="11"/>
      <c r="DR9" s="11"/>
      <c r="DS9" s="11"/>
      <c r="DT9" s="11"/>
      <c r="DU9" s="11" t="s">
        <v>444</v>
      </c>
      <c r="DV9" s="11" t="s">
        <v>444</v>
      </c>
      <c r="DW9" s="11" t="s">
        <v>444</v>
      </c>
      <c r="DX9" s="11" t="s">
        <v>444</v>
      </c>
      <c r="DY9" s="11" t="s">
        <v>444</v>
      </c>
      <c r="DZ9" s="11"/>
      <c r="EA9" s="11"/>
      <c r="EB9" s="11" t="s">
        <v>445</v>
      </c>
      <c r="EC9" s="11" t="s">
        <v>445</v>
      </c>
      <c r="ED9" s="11" t="s">
        <v>445</v>
      </c>
      <c r="EE9" s="11" t="s">
        <v>445</v>
      </c>
      <c r="EF9" s="11" t="s">
        <v>444</v>
      </c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</row>
    <row r="10" spans="13:149" ht="26.5" hidden="1" customHeight="1" thickBot="1" x14ac:dyDescent="0.55000000000000004">
      <c r="N10" s="34" t="s">
        <v>13</v>
      </c>
      <c r="O10" s="37"/>
      <c r="P10" s="12" t="s">
        <v>446</v>
      </c>
      <c r="Q10" s="12" t="s">
        <v>446</v>
      </c>
      <c r="R10" s="12" t="s">
        <v>446</v>
      </c>
      <c r="S10" s="12" t="s">
        <v>446</v>
      </c>
      <c r="T10" s="12" t="s">
        <v>446</v>
      </c>
      <c r="U10" s="12" t="s">
        <v>446</v>
      </c>
      <c r="V10" s="12" t="s">
        <v>446</v>
      </c>
      <c r="W10" s="12" t="s">
        <v>446</v>
      </c>
      <c r="X10" s="12" t="s">
        <v>446</v>
      </c>
      <c r="Y10" s="12" t="s">
        <v>446</v>
      </c>
      <c r="Z10" s="12" t="s">
        <v>446</v>
      </c>
      <c r="AA10" s="12" t="s">
        <v>446</v>
      </c>
      <c r="AB10" s="12" t="s">
        <v>446</v>
      </c>
      <c r="AC10" s="12" t="s">
        <v>446</v>
      </c>
      <c r="AD10" s="12" t="s">
        <v>446</v>
      </c>
      <c r="AE10" s="12" t="s">
        <v>446</v>
      </c>
      <c r="AF10" s="12" t="s">
        <v>446</v>
      </c>
      <c r="AG10" s="12" t="s">
        <v>446</v>
      </c>
      <c r="AH10" s="12" t="s">
        <v>446</v>
      </c>
      <c r="AI10" s="12" t="s">
        <v>446</v>
      </c>
      <c r="AJ10" s="12" t="s">
        <v>446</v>
      </c>
      <c r="AK10" s="12" t="s">
        <v>446</v>
      </c>
      <c r="AL10" s="12" t="s">
        <v>446</v>
      </c>
      <c r="AM10" s="12" t="s">
        <v>446</v>
      </c>
      <c r="AN10" s="12" t="s">
        <v>446</v>
      </c>
      <c r="AO10" s="12" t="s">
        <v>446</v>
      </c>
      <c r="AP10" s="12" t="s">
        <v>446</v>
      </c>
      <c r="AQ10" s="12" t="s">
        <v>446</v>
      </c>
      <c r="AR10" s="12" t="s">
        <v>446</v>
      </c>
      <c r="AS10" s="12" t="s">
        <v>446</v>
      </c>
      <c r="AT10" s="12" t="s">
        <v>446</v>
      </c>
      <c r="AU10" s="12" t="s">
        <v>447</v>
      </c>
      <c r="AV10" s="12" t="s">
        <v>447</v>
      </c>
      <c r="AW10" s="12" t="s">
        <v>447</v>
      </c>
      <c r="AX10" s="12" t="s">
        <v>447</v>
      </c>
      <c r="AY10" s="12" t="s">
        <v>447</v>
      </c>
      <c r="AZ10" s="12" t="s">
        <v>447</v>
      </c>
      <c r="BA10" s="12" t="s">
        <v>447</v>
      </c>
      <c r="BB10" s="12" t="s">
        <v>446</v>
      </c>
      <c r="BC10" s="12" t="s">
        <v>446</v>
      </c>
      <c r="BE10" s="34" t="s">
        <v>13</v>
      </c>
      <c r="BF10" s="37"/>
      <c r="BG10" s="12" t="s">
        <v>446</v>
      </c>
      <c r="BH10" s="12" t="s">
        <v>446</v>
      </c>
      <c r="BI10" s="12" t="s">
        <v>446</v>
      </c>
      <c r="BJ10" s="12" t="s">
        <v>446</v>
      </c>
      <c r="BK10" s="12" t="s">
        <v>446</v>
      </c>
      <c r="BL10" s="12" t="s">
        <v>446</v>
      </c>
      <c r="BM10" s="12" t="s">
        <v>446</v>
      </c>
      <c r="BN10" s="12" t="s">
        <v>446</v>
      </c>
      <c r="BO10" s="12" t="s">
        <v>446</v>
      </c>
      <c r="BP10" s="12" t="s">
        <v>446</v>
      </c>
      <c r="BQ10" s="12" t="s">
        <v>446</v>
      </c>
      <c r="BR10" s="12" t="s">
        <v>446</v>
      </c>
      <c r="BS10" s="12" t="s">
        <v>446</v>
      </c>
      <c r="BT10" s="12" t="s">
        <v>446</v>
      </c>
      <c r="BU10" s="12" t="s">
        <v>446</v>
      </c>
      <c r="BV10" s="12" t="s">
        <v>446</v>
      </c>
      <c r="BW10" s="12" t="s">
        <v>446</v>
      </c>
      <c r="BX10" s="12" t="s">
        <v>446</v>
      </c>
      <c r="BY10" s="12" t="s">
        <v>446</v>
      </c>
      <c r="BZ10" s="12" t="s">
        <v>446</v>
      </c>
      <c r="CA10" s="12" t="s">
        <v>446</v>
      </c>
      <c r="CB10" s="12" t="s">
        <v>446</v>
      </c>
      <c r="CC10" s="12" t="s">
        <v>446</v>
      </c>
      <c r="CD10" s="12" t="s">
        <v>446</v>
      </c>
      <c r="CE10" s="12" t="s">
        <v>446</v>
      </c>
      <c r="CF10" s="12" t="s">
        <v>446</v>
      </c>
      <c r="CG10" s="12" t="s">
        <v>446</v>
      </c>
      <c r="CH10" s="12" t="s">
        <v>446</v>
      </c>
      <c r="CI10" s="12" t="s">
        <v>446</v>
      </c>
      <c r="CJ10" s="12" t="s">
        <v>446</v>
      </c>
      <c r="CK10" s="12" t="s">
        <v>446</v>
      </c>
      <c r="CL10" s="12" t="s">
        <v>447</v>
      </c>
      <c r="CM10" s="12" t="s">
        <v>446</v>
      </c>
      <c r="CN10" s="12" t="s">
        <v>446</v>
      </c>
      <c r="CO10" s="12" t="s">
        <v>446</v>
      </c>
      <c r="CP10" s="12" t="s">
        <v>446</v>
      </c>
      <c r="CQ10" s="12" t="s">
        <v>446</v>
      </c>
      <c r="CR10" s="12" t="s">
        <v>446</v>
      </c>
      <c r="CS10" s="12" t="s">
        <v>446</v>
      </c>
      <c r="CT10" s="12" t="s">
        <v>446</v>
      </c>
      <c r="CU10" s="12" t="s">
        <v>446</v>
      </c>
      <c r="CV10" s="12" t="s">
        <v>446</v>
      </c>
      <c r="CW10" s="12" t="s">
        <v>446</v>
      </c>
      <c r="CX10" s="12" t="s">
        <v>446</v>
      </c>
      <c r="CZ10" s="34" t="s">
        <v>13</v>
      </c>
      <c r="DA10" s="37"/>
      <c r="DB10" s="12" t="s">
        <v>446</v>
      </c>
      <c r="DC10" s="12" t="s">
        <v>446</v>
      </c>
      <c r="DD10" s="12" t="s">
        <v>446</v>
      </c>
      <c r="DE10" s="12" t="s">
        <v>446</v>
      </c>
      <c r="DF10" s="12" t="s">
        <v>446</v>
      </c>
      <c r="DG10" s="12" t="s">
        <v>446</v>
      </c>
      <c r="DH10" s="12" t="s">
        <v>446</v>
      </c>
      <c r="DI10" s="12" t="s">
        <v>446</v>
      </c>
      <c r="DJ10" s="12" t="s">
        <v>446</v>
      </c>
      <c r="DK10" s="12" t="s">
        <v>446</v>
      </c>
      <c r="DL10" s="12" t="s">
        <v>446</v>
      </c>
      <c r="DM10" s="12" t="s">
        <v>446</v>
      </c>
      <c r="DN10" s="12" t="s">
        <v>446</v>
      </c>
      <c r="DO10" s="12" t="s">
        <v>446</v>
      </c>
      <c r="DP10" s="12" t="s">
        <v>446</v>
      </c>
      <c r="DQ10" s="12" t="s">
        <v>446</v>
      </c>
      <c r="DR10" s="12" t="s">
        <v>446</v>
      </c>
      <c r="DS10" s="12" t="s">
        <v>446</v>
      </c>
      <c r="DT10" s="12" t="s">
        <v>446</v>
      </c>
      <c r="DU10" s="12" t="s">
        <v>446</v>
      </c>
      <c r="DV10" s="12" t="s">
        <v>446</v>
      </c>
      <c r="DW10" s="12" t="s">
        <v>446</v>
      </c>
      <c r="DX10" s="12" t="s">
        <v>446</v>
      </c>
      <c r="DY10" s="12" t="s">
        <v>446</v>
      </c>
      <c r="DZ10" s="12" t="s">
        <v>446</v>
      </c>
      <c r="EA10" s="12" t="s">
        <v>446</v>
      </c>
      <c r="EB10" s="12" t="s">
        <v>446</v>
      </c>
      <c r="EC10" s="12" t="s">
        <v>446</v>
      </c>
      <c r="ED10" s="12" t="s">
        <v>446</v>
      </c>
      <c r="EE10" s="12" t="s">
        <v>446</v>
      </c>
      <c r="EF10" s="12" t="s">
        <v>446</v>
      </c>
      <c r="EG10" s="12" t="s">
        <v>447</v>
      </c>
      <c r="EH10" s="12" t="s">
        <v>446</v>
      </c>
      <c r="EI10" s="12" t="s">
        <v>446</v>
      </c>
      <c r="EJ10" s="12" t="s">
        <v>446</v>
      </c>
      <c r="EK10" s="12" t="s">
        <v>446</v>
      </c>
      <c r="EL10" s="12" t="s">
        <v>446</v>
      </c>
      <c r="EM10" s="12" t="s">
        <v>446</v>
      </c>
      <c r="EN10" s="12" t="s">
        <v>446</v>
      </c>
      <c r="EO10" s="12" t="s">
        <v>446</v>
      </c>
      <c r="EP10" s="12" t="s">
        <v>446</v>
      </c>
      <c r="EQ10" s="12" t="s">
        <v>446</v>
      </c>
      <c r="ER10" s="12" t="s">
        <v>446</v>
      </c>
      <c r="ES10" s="12" t="s">
        <v>446</v>
      </c>
    </row>
    <row r="11" spans="13:149" ht="26.5" hidden="1" customHeight="1" thickBot="1" x14ac:dyDescent="0.55000000000000004">
      <c r="N11" s="29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0</v>
      </c>
      <c r="AQ11" s="13">
        <v>2</v>
      </c>
      <c r="AR11" s="13">
        <v>2</v>
      </c>
      <c r="AS11" s="13">
        <v>2</v>
      </c>
      <c r="AT11" s="13">
        <v>1</v>
      </c>
      <c r="AU11" s="13"/>
      <c r="AV11" s="13"/>
      <c r="AW11" s="13"/>
      <c r="AX11" s="13"/>
      <c r="AY11" s="13"/>
      <c r="AZ11" s="13"/>
      <c r="BA11" s="13"/>
      <c r="BB11" s="13"/>
      <c r="BC11" s="13"/>
      <c r="BE11" s="29" t="s">
        <v>14</v>
      </c>
      <c r="BF11" s="19" t="s">
        <v>15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2</v>
      </c>
      <c r="BU11" s="13">
        <v>2</v>
      </c>
      <c r="BV11" s="13">
        <v>2</v>
      </c>
      <c r="BW11" s="13">
        <v>2</v>
      </c>
      <c r="BX11" s="13">
        <v>2</v>
      </c>
      <c r="BY11" s="13">
        <v>2</v>
      </c>
      <c r="BZ11" s="13">
        <v>2</v>
      </c>
      <c r="CA11" s="13">
        <v>2</v>
      </c>
      <c r="CB11" s="13">
        <v>2</v>
      </c>
      <c r="CC11" s="13">
        <v>2</v>
      </c>
      <c r="CD11" s="13">
        <v>2</v>
      </c>
      <c r="CE11" s="13">
        <v>2</v>
      </c>
      <c r="CF11" s="13">
        <v>2</v>
      </c>
      <c r="CG11" s="13">
        <v>0</v>
      </c>
      <c r="CH11" s="13">
        <v>2</v>
      </c>
      <c r="CI11" s="13">
        <v>2</v>
      </c>
      <c r="CJ11" s="13">
        <v>2</v>
      </c>
      <c r="CK11" s="13">
        <v>1</v>
      </c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Z11" s="29" t="s">
        <v>14</v>
      </c>
      <c r="DA11" s="19" t="s">
        <v>15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2</v>
      </c>
      <c r="DJ11" s="13">
        <v>2</v>
      </c>
      <c r="DK11" s="13">
        <v>2</v>
      </c>
      <c r="DL11" s="13">
        <v>2</v>
      </c>
      <c r="DM11" s="13">
        <v>2</v>
      </c>
      <c r="DN11" s="13">
        <v>2</v>
      </c>
      <c r="DO11" s="13">
        <v>2</v>
      </c>
      <c r="DP11" s="13">
        <v>2</v>
      </c>
      <c r="DQ11" s="13">
        <v>2</v>
      </c>
      <c r="DR11" s="13">
        <v>2</v>
      </c>
      <c r="DS11" s="13">
        <v>2</v>
      </c>
      <c r="DT11" s="13">
        <v>2</v>
      </c>
      <c r="DU11" s="13">
        <v>2</v>
      </c>
      <c r="DV11" s="13">
        <v>2</v>
      </c>
      <c r="DW11" s="13">
        <v>2</v>
      </c>
      <c r="DX11" s="13">
        <v>2</v>
      </c>
      <c r="DY11" s="13">
        <v>2</v>
      </c>
      <c r="DZ11" s="13">
        <v>2</v>
      </c>
      <c r="EA11" s="13">
        <v>2</v>
      </c>
      <c r="EB11" s="13">
        <v>0</v>
      </c>
      <c r="EC11" s="13">
        <v>2</v>
      </c>
      <c r="ED11" s="13">
        <v>2</v>
      </c>
      <c r="EE11" s="13">
        <v>2</v>
      </c>
      <c r="EF11" s="13">
        <v>1</v>
      </c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3:149" ht="26.5" hidden="1" customHeight="1" thickBot="1" x14ac:dyDescent="0.55000000000000004">
      <c r="N12" s="30"/>
      <c r="O12" s="19" t="s">
        <v>16</v>
      </c>
      <c r="P12" s="13">
        <v>28</v>
      </c>
      <c r="Q12" s="13">
        <v>28</v>
      </c>
      <c r="R12" s="13">
        <v>28</v>
      </c>
      <c r="S12" s="13">
        <v>12</v>
      </c>
      <c r="T12" s="13">
        <v>12</v>
      </c>
      <c r="U12" s="13">
        <v>6</v>
      </c>
      <c r="V12" s="13">
        <v>6</v>
      </c>
      <c r="W12" s="13">
        <v>6</v>
      </c>
      <c r="X12" s="13">
        <v>12</v>
      </c>
      <c r="Y12" s="13">
        <v>12</v>
      </c>
      <c r="Z12" s="13">
        <v>12</v>
      </c>
      <c r="AA12" s="13">
        <v>4</v>
      </c>
      <c r="AB12" s="13">
        <v>12</v>
      </c>
      <c r="AC12" s="13">
        <v>12</v>
      </c>
      <c r="AD12" s="13">
        <v>12</v>
      </c>
      <c r="AE12" s="13">
        <v>12</v>
      </c>
      <c r="AF12" s="13">
        <v>12</v>
      </c>
      <c r="AG12" s="13">
        <v>12</v>
      </c>
      <c r="AH12" s="13">
        <v>12</v>
      </c>
      <c r="AI12" s="13">
        <v>6</v>
      </c>
      <c r="AJ12" s="13">
        <v>4</v>
      </c>
      <c r="AK12" s="13">
        <v>4</v>
      </c>
      <c r="AL12" s="13">
        <v>8</v>
      </c>
      <c r="AM12" s="13">
        <v>8</v>
      </c>
      <c r="AN12" s="13">
        <v>24</v>
      </c>
      <c r="AO12" s="13">
        <v>24</v>
      </c>
      <c r="AP12" s="13">
        <v>0</v>
      </c>
      <c r="AQ12" s="13">
        <v>4</v>
      </c>
      <c r="AR12" s="13">
        <v>8</v>
      </c>
      <c r="AS12" s="13">
        <v>8</v>
      </c>
      <c r="AT12" s="13">
        <v>4</v>
      </c>
      <c r="AU12" s="13"/>
      <c r="AV12" s="13"/>
      <c r="AW12" s="13"/>
      <c r="AX12" s="13"/>
      <c r="AY12" s="13"/>
      <c r="AZ12" s="13"/>
      <c r="BA12" s="13"/>
      <c r="BB12" s="13"/>
      <c r="BC12" s="13"/>
      <c r="BE12" s="30"/>
      <c r="BF12" s="19" t="s">
        <v>16</v>
      </c>
      <c r="BG12" s="13">
        <v>28</v>
      </c>
      <c r="BH12" s="13">
        <v>28</v>
      </c>
      <c r="BI12" s="13">
        <v>28</v>
      </c>
      <c r="BJ12" s="13">
        <v>12</v>
      </c>
      <c r="BK12" s="13">
        <v>12</v>
      </c>
      <c r="BL12" s="13">
        <v>6</v>
      </c>
      <c r="BM12" s="13">
        <v>6</v>
      </c>
      <c r="BN12" s="13">
        <v>6</v>
      </c>
      <c r="BO12" s="13">
        <v>12</v>
      </c>
      <c r="BP12" s="13">
        <v>12</v>
      </c>
      <c r="BQ12" s="13">
        <v>12</v>
      </c>
      <c r="BR12" s="13">
        <v>4</v>
      </c>
      <c r="BS12" s="13">
        <v>12</v>
      </c>
      <c r="BT12" s="13">
        <v>12</v>
      </c>
      <c r="BU12" s="13">
        <v>12</v>
      </c>
      <c r="BV12" s="13">
        <v>12</v>
      </c>
      <c r="BW12" s="13">
        <v>12</v>
      </c>
      <c r="BX12" s="13">
        <v>12</v>
      </c>
      <c r="BY12" s="13">
        <v>12</v>
      </c>
      <c r="BZ12" s="13">
        <v>6</v>
      </c>
      <c r="CA12" s="13">
        <v>4</v>
      </c>
      <c r="CB12" s="13">
        <v>4</v>
      </c>
      <c r="CC12" s="13">
        <v>8</v>
      </c>
      <c r="CD12" s="13">
        <v>8</v>
      </c>
      <c r="CE12" s="13">
        <v>24</v>
      </c>
      <c r="CF12" s="13">
        <v>24</v>
      </c>
      <c r="CG12" s="13">
        <v>0</v>
      </c>
      <c r="CH12" s="13">
        <v>4</v>
      </c>
      <c r="CI12" s="13">
        <v>8</v>
      </c>
      <c r="CJ12" s="13">
        <v>8</v>
      </c>
      <c r="CK12" s="13">
        <v>4</v>
      </c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Z12" s="30"/>
      <c r="DA12" s="19" t="s">
        <v>16</v>
      </c>
      <c r="DB12" s="13">
        <v>28</v>
      </c>
      <c r="DC12" s="13">
        <v>28</v>
      </c>
      <c r="DD12" s="13">
        <v>28</v>
      </c>
      <c r="DE12" s="13">
        <v>12</v>
      </c>
      <c r="DF12" s="13">
        <v>12</v>
      </c>
      <c r="DG12" s="13">
        <v>6</v>
      </c>
      <c r="DH12" s="13">
        <v>6</v>
      </c>
      <c r="DI12" s="13">
        <v>6</v>
      </c>
      <c r="DJ12" s="13">
        <v>12</v>
      </c>
      <c r="DK12" s="13">
        <v>12</v>
      </c>
      <c r="DL12" s="13">
        <v>12</v>
      </c>
      <c r="DM12" s="13">
        <v>4</v>
      </c>
      <c r="DN12" s="13">
        <v>12</v>
      </c>
      <c r="DO12" s="13">
        <v>12</v>
      </c>
      <c r="DP12" s="13">
        <v>12</v>
      </c>
      <c r="DQ12" s="13">
        <v>12</v>
      </c>
      <c r="DR12" s="13">
        <v>12</v>
      </c>
      <c r="DS12" s="13">
        <v>12</v>
      </c>
      <c r="DT12" s="13">
        <v>12</v>
      </c>
      <c r="DU12" s="13">
        <v>6</v>
      </c>
      <c r="DV12" s="13">
        <v>4</v>
      </c>
      <c r="DW12" s="13">
        <v>4</v>
      </c>
      <c r="DX12" s="13">
        <v>8</v>
      </c>
      <c r="DY12" s="13">
        <v>8</v>
      </c>
      <c r="DZ12" s="13">
        <v>24</v>
      </c>
      <c r="EA12" s="13">
        <v>24</v>
      </c>
      <c r="EB12" s="13">
        <v>0</v>
      </c>
      <c r="EC12" s="13">
        <v>4</v>
      </c>
      <c r="ED12" s="13">
        <v>8</v>
      </c>
      <c r="EE12" s="13">
        <v>8</v>
      </c>
      <c r="EF12" s="13">
        <v>4</v>
      </c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3:149" ht="26.5" hidden="1" customHeight="1" thickBot="1" x14ac:dyDescent="0.55000000000000004">
      <c r="N13" s="30"/>
      <c r="O13" s="19" t="s">
        <v>17</v>
      </c>
      <c r="P13" s="13">
        <v>20</v>
      </c>
      <c r="Q13" s="13">
        <v>20</v>
      </c>
      <c r="R13" s="13">
        <v>20</v>
      </c>
      <c r="S13" s="13">
        <v>43</v>
      </c>
      <c r="T13" s="13">
        <v>22</v>
      </c>
      <c r="U13" s="13">
        <v>12</v>
      </c>
      <c r="V13" s="13">
        <v>12</v>
      </c>
      <c r="W13" s="13">
        <v>12</v>
      </c>
      <c r="X13" s="13">
        <v>56</v>
      </c>
      <c r="Y13" s="13">
        <v>72</v>
      </c>
      <c r="Z13" s="13">
        <v>72</v>
      </c>
      <c r="AA13" s="13">
        <v>4</v>
      </c>
      <c r="AB13" s="13">
        <v>24</v>
      </c>
      <c r="AC13" s="13">
        <v>24</v>
      </c>
      <c r="AD13" s="13">
        <v>24</v>
      </c>
      <c r="AE13" s="13">
        <v>24</v>
      </c>
      <c r="AF13" s="13">
        <v>24</v>
      </c>
      <c r="AG13" s="13">
        <v>24</v>
      </c>
      <c r="AH13" s="13">
        <v>24</v>
      </c>
      <c r="AI13" s="13">
        <v>8</v>
      </c>
      <c r="AJ13" s="13">
        <v>36</v>
      </c>
      <c r="AK13" s="13">
        <v>36</v>
      </c>
      <c r="AL13" s="13">
        <v>24</v>
      </c>
      <c r="AM13" s="13">
        <v>24</v>
      </c>
      <c r="AN13" s="13">
        <v>8</v>
      </c>
      <c r="AO13" s="13">
        <v>8</v>
      </c>
      <c r="AP13" s="13">
        <v>0</v>
      </c>
      <c r="AQ13" s="13">
        <v>8</v>
      </c>
      <c r="AR13" s="13">
        <v>16</v>
      </c>
      <c r="AS13" s="13">
        <v>12</v>
      </c>
      <c r="AT13" s="13">
        <v>4</v>
      </c>
      <c r="AU13" s="13"/>
      <c r="AV13" s="13"/>
      <c r="AW13" s="13"/>
      <c r="AX13" s="13"/>
      <c r="AY13" s="13"/>
      <c r="AZ13" s="13"/>
      <c r="BA13" s="13"/>
      <c r="BB13" s="13"/>
      <c r="BC13" s="13"/>
      <c r="BE13" s="30"/>
      <c r="BF13" s="19" t="s">
        <v>17</v>
      </c>
      <c r="BG13" s="13">
        <v>20</v>
      </c>
      <c r="BH13" s="13">
        <v>20</v>
      </c>
      <c r="BI13" s="13">
        <v>20</v>
      </c>
      <c r="BJ13" s="13">
        <v>43</v>
      </c>
      <c r="BK13" s="13">
        <v>22</v>
      </c>
      <c r="BL13" s="13">
        <v>12</v>
      </c>
      <c r="BM13" s="13">
        <v>12</v>
      </c>
      <c r="BN13" s="13">
        <v>12</v>
      </c>
      <c r="BO13" s="13">
        <v>56</v>
      </c>
      <c r="BP13" s="13">
        <v>72</v>
      </c>
      <c r="BQ13" s="13">
        <v>72</v>
      </c>
      <c r="BR13" s="13">
        <v>4</v>
      </c>
      <c r="BS13" s="13">
        <v>24</v>
      </c>
      <c r="BT13" s="13">
        <v>24</v>
      </c>
      <c r="BU13" s="13">
        <v>24</v>
      </c>
      <c r="BV13" s="13">
        <v>24</v>
      </c>
      <c r="BW13" s="13">
        <v>24</v>
      </c>
      <c r="BX13" s="13">
        <v>24</v>
      </c>
      <c r="BY13" s="13">
        <v>24</v>
      </c>
      <c r="BZ13" s="13">
        <v>8</v>
      </c>
      <c r="CA13" s="13">
        <v>36</v>
      </c>
      <c r="CB13" s="13">
        <v>36</v>
      </c>
      <c r="CC13" s="13">
        <v>24</v>
      </c>
      <c r="CD13" s="13">
        <v>24</v>
      </c>
      <c r="CE13" s="13">
        <v>8</v>
      </c>
      <c r="CF13" s="13">
        <v>8</v>
      </c>
      <c r="CG13" s="13">
        <v>0</v>
      </c>
      <c r="CH13" s="13">
        <v>8</v>
      </c>
      <c r="CI13" s="13">
        <v>16</v>
      </c>
      <c r="CJ13" s="13">
        <v>12</v>
      </c>
      <c r="CK13" s="13">
        <v>4</v>
      </c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Z13" s="30"/>
      <c r="DA13" s="19" t="s">
        <v>17</v>
      </c>
      <c r="DB13" s="13">
        <v>20</v>
      </c>
      <c r="DC13" s="13">
        <v>20</v>
      </c>
      <c r="DD13" s="13">
        <v>20</v>
      </c>
      <c r="DE13" s="13">
        <v>43</v>
      </c>
      <c r="DF13" s="13">
        <v>22</v>
      </c>
      <c r="DG13" s="13">
        <v>12</v>
      </c>
      <c r="DH13" s="13">
        <v>12</v>
      </c>
      <c r="DI13" s="13">
        <v>12</v>
      </c>
      <c r="DJ13" s="13">
        <v>56</v>
      </c>
      <c r="DK13" s="13">
        <v>72</v>
      </c>
      <c r="DL13" s="13">
        <v>72</v>
      </c>
      <c r="DM13" s="13">
        <v>4</v>
      </c>
      <c r="DN13" s="13">
        <v>24</v>
      </c>
      <c r="DO13" s="13">
        <v>24</v>
      </c>
      <c r="DP13" s="13">
        <v>24</v>
      </c>
      <c r="DQ13" s="13">
        <v>24</v>
      </c>
      <c r="DR13" s="13">
        <v>24</v>
      </c>
      <c r="DS13" s="13">
        <v>24</v>
      </c>
      <c r="DT13" s="13">
        <v>24</v>
      </c>
      <c r="DU13" s="13">
        <v>8</v>
      </c>
      <c r="DV13" s="13">
        <v>36</v>
      </c>
      <c r="DW13" s="13">
        <v>36</v>
      </c>
      <c r="DX13" s="13">
        <v>24</v>
      </c>
      <c r="DY13" s="13">
        <v>24</v>
      </c>
      <c r="DZ13" s="13">
        <v>8</v>
      </c>
      <c r="EA13" s="13">
        <v>8</v>
      </c>
      <c r="EB13" s="13">
        <v>0</v>
      </c>
      <c r="EC13" s="13">
        <v>8</v>
      </c>
      <c r="ED13" s="13">
        <v>16</v>
      </c>
      <c r="EE13" s="13">
        <v>12</v>
      </c>
      <c r="EF13" s="13">
        <v>4</v>
      </c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3:149" ht="26.5" hidden="1" customHeight="1" thickBot="1" x14ac:dyDescent="0.55000000000000004">
      <c r="N14" s="30"/>
      <c r="O14" s="19" t="s">
        <v>18</v>
      </c>
      <c r="P14" s="13">
        <v>7</v>
      </c>
      <c r="Q14" s="13">
        <v>7</v>
      </c>
      <c r="R14" s="13">
        <v>7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8</v>
      </c>
      <c r="Y14" s="13">
        <v>8</v>
      </c>
      <c r="Z14" s="13">
        <v>8</v>
      </c>
      <c r="AA14" s="13">
        <v>2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>
        <v>5</v>
      </c>
      <c r="AI14" s="13">
        <v>2</v>
      </c>
      <c r="AJ14" s="13">
        <v>2</v>
      </c>
      <c r="AK14" s="13">
        <v>2</v>
      </c>
      <c r="AL14" s="13">
        <v>4</v>
      </c>
      <c r="AM14" s="13">
        <v>4</v>
      </c>
      <c r="AN14" s="13">
        <v>8</v>
      </c>
      <c r="AO14" s="13">
        <v>8</v>
      </c>
      <c r="AP14" s="13">
        <v>0</v>
      </c>
      <c r="AQ14" s="13">
        <v>2</v>
      </c>
      <c r="AR14" s="13">
        <v>4</v>
      </c>
      <c r="AS14" s="13">
        <v>4</v>
      </c>
      <c r="AT14" s="13">
        <v>2</v>
      </c>
      <c r="AU14" s="13"/>
      <c r="AV14" s="13"/>
      <c r="AW14" s="13"/>
      <c r="AX14" s="13"/>
      <c r="AY14" s="13"/>
      <c r="AZ14" s="13"/>
      <c r="BA14" s="13"/>
      <c r="BB14" s="13"/>
      <c r="BC14" s="13"/>
      <c r="BE14" s="30"/>
      <c r="BF14" s="19" t="s">
        <v>18</v>
      </c>
      <c r="BG14" s="13">
        <v>7</v>
      </c>
      <c r="BH14" s="13">
        <v>7</v>
      </c>
      <c r="BI14" s="13">
        <v>7</v>
      </c>
      <c r="BJ14" s="13">
        <v>5</v>
      </c>
      <c r="BK14" s="13">
        <v>5</v>
      </c>
      <c r="BL14" s="13">
        <v>5</v>
      </c>
      <c r="BM14" s="13">
        <v>5</v>
      </c>
      <c r="BN14" s="13">
        <v>5</v>
      </c>
      <c r="BO14" s="13">
        <v>8</v>
      </c>
      <c r="BP14" s="13">
        <v>8</v>
      </c>
      <c r="BQ14" s="13">
        <v>8</v>
      </c>
      <c r="BR14" s="13">
        <v>2</v>
      </c>
      <c r="BS14" s="13">
        <v>5</v>
      </c>
      <c r="BT14" s="13">
        <v>5</v>
      </c>
      <c r="BU14" s="13">
        <v>5</v>
      </c>
      <c r="BV14" s="13">
        <v>5</v>
      </c>
      <c r="BW14" s="13">
        <v>5</v>
      </c>
      <c r="BX14" s="13">
        <v>5</v>
      </c>
      <c r="BY14" s="13">
        <v>5</v>
      </c>
      <c r="BZ14" s="13">
        <v>2</v>
      </c>
      <c r="CA14" s="13">
        <v>2</v>
      </c>
      <c r="CB14" s="13">
        <v>2</v>
      </c>
      <c r="CC14" s="13">
        <v>4</v>
      </c>
      <c r="CD14" s="13">
        <v>4</v>
      </c>
      <c r="CE14" s="13">
        <v>8</v>
      </c>
      <c r="CF14" s="13">
        <v>8</v>
      </c>
      <c r="CG14" s="13">
        <v>0</v>
      </c>
      <c r="CH14" s="13">
        <v>2</v>
      </c>
      <c r="CI14" s="13">
        <v>4</v>
      </c>
      <c r="CJ14" s="13">
        <v>4</v>
      </c>
      <c r="CK14" s="13">
        <v>2</v>
      </c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Z14" s="30"/>
      <c r="DA14" s="19" t="s">
        <v>18</v>
      </c>
      <c r="DB14" s="13">
        <v>7</v>
      </c>
      <c r="DC14" s="13">
        <v>7</v>
      </c>
      <c r="DD14" s="13">
        <v>7</v>
      </c>
      <c r="DE14" s="13">
        <v>5</v>
      </c>
      <c r="DF14" s="13">
        <v>5</v>
      </c>
      <c r="DG14" s="13">
        <v>5</v>
      </c>
      <c r="DH14" s="13">
        <v>5</v>
      </c>
      <c r="DI14" s="13">
        <v>5</v>
      </c>
      <c r="DJ14" s="13">
        <v>8</v>
      </c>
      <c r="DK14" s="13">
        <v>8</v>
      </c>
      <c r="DL14" s="13">
        <v>8</v>
      </c>
      <c r="DM14" s="13">
        <v>2</v>
      </c>
      <c r="DN14" s="13">
        <v>5</v>
      </c>
      <c r="DO14" s="13">
        <v>5</v>
      </c>
      <c r="DP14" s="13">
        <v>5</v>
      </c>
      <c r="DQ14" s="13">
        <v>5</v>
      </c>
      <c r="DR14" s="13">
        <v>5</v>
      </c>
      <c r="DS14" s="13">
        <v>5</v>
      </c>
      <c r="DT14" s="13">
        <v>5</v>
      </c>
      <c r="DU14" s="13">
        <v>2</v>
      </c>
      <c r="DV14" s="13">
        <v>2</v>
      </c>
      <c r="DW14" s="13">
        <v>2</v>
      </c>
      <c r="DX14" s="13">
        <v>4</v>
      </c>
      <c r="DY14" s="13">
        <v>4</v>
      </c>
      <c r="DZ14" s="13">
        <v>8</v>
      </c>
      <c r="EA14" s="13">
        <v>8</v>
      </c>
      <c r="EB14" s="13">
        <v>0</v>
      </c>
      <c r="EC14" s="13">
        <v>2</v>
      </c>
      <c r="ED14" s="13">
        <v>4</v>
      </c>
      <c r="EE14" s="13">
        <v>4</v>
      </c>
      <c r="EF14" s="13">
        <v>2</v>
      </c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3:149" ht="18.649999999999999" hidden="1" customHeight="1" thickBot="1" x14ac:dyDescent="0.55000000000000004">
      <c r="N15" s="30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3</v>
      </c>
      <c r="AA15" s="14">
        <v>2</v>
      </c>
      <c r="AB15" s="14">
        <v>3</v>
      </c>
      <c r="AC15" s="14">
        <v>3</v>
      </c>
      <c r="AD15" s="14">
        <v>3</v>
      </c>
      <c r="AE15" s="14">
        <v>3</v>
      </c>
      <c r="AF15" s="14">
        <v>3</v>
      </c>
      <c r="AG15" s="14">
        <v>3</v>
      </c>
      <c r="AH15" s="14">
        <v>3</v>
      </c>
      <c r="AI15" s="14">
        <v>2</v>
      </c>
      <c r="AJ15" s="14">
        <v>2</v>
      </c>
      <c r="AK15" s="14">
        <v>2</v>
      </c>
      <c r="AL15" s="14">
        <v>2</v>
      </c>
      <c r="AM15" s="14">
        <v>2</v>
      </c>
      <c r="AN15" s="14">
        <v>2</v>
      </c>
      <c r="AO15" s="14">
        <v>2</v>
      </c>
      <c r="AP15" s="14">
        <v>0</v>
      </c>
      <c r="AQ15" s="14">
        <v>2</v>
      </c>
      <c r="AR15" s="14">
        <v>2</v>
      </c>
      <c r="AS15" s="14">
        <v>2</v>
      </c>
      <c r="AT15" s="14">
        <v>2</v>
      </c>
      <c r="AU15" s="14"/>
      <c r="AV15" s="14"/>
      <c r="AW15" s="14"/>
      <c r="AX15" s="14"/>
      <c r="AY15" s="14"/>
      <c r="AZ15" s="14"/>
      <c r="BA15" s="14"/>
      <c r="BB15" s="14"/>
      <c r="BC15" s="14"/>
      <c r="BE15" s="30"/>
      <c r="BF15" s="19" t="s">
        <v>19</v>
      </c>
      <c r="BG15" s="14">
        <v>3</v>
      </c>
      <c r="BH15" s="14">
        <v>3</v>
      </c>
      <c r="BI15" s="14">
        <v>3</v>
      </c>
      <c r="BJ15" s="14">
        <v>3</v>
      </c>
      <c r="BK15" s="14">
        <v>3</v>
      </c>
      <c r="BL15" s="14">
        <v>3</v>
      </c>
      <c r="BM15" s="14">
        <v>3</v>
      </c>
      <c r="BN15" s="14">
        <v>3</v>
      </c>
      <c r="BO15" s="14">
        <v>3</v>
      </c>
      <c r="BP15" s="14">
        <v>3</v>
      </c>
      <c r="BQ15" s="14">
        <v>3</v>
      </c>
      <c r="BR15" s="14">
        <v>2</v>
      </c>
      <c r="BS15" s="14">
        <v>3</v>
      </c>
      <c r="BT15" s="14">
        <v>3</v>
      </c>
      <c r="BU15" s="14">
        <v>3</v>
      </c>
      <c r="BV15" s="14">
        <v>3</v>
      </c>
      <c r="BW15" s="14">
        <v>3</v>
      </c>
      <c r="BX15" s="14">
        <v>3</v>
      </c>
      <c r="BY15" s="14">
        <v>3</v>
      </c>
      <c r="BZ15" s="14">
        <v>2</v>
      </c>
      <c r="CA15" s="14">
        <v>2</v>
      </c>
      <c r="CB15" s="14">
        <v>2</v>
      </c>
      <c r="CC15" s="14">
        <v>2</v>
      </c>
      <c r="CD15" s="14">
        <v>2</v>
      </c>
      <c r="CE15" s="14">
        <v>2</v>
      </c>
      <c r="CF15" s="14">
        <v>2</v>
      </c>
      <c r="CG15" s="14">
        <v>0</v>
      </c>
      <c r="CH15" s="14">
        <v>2</v>
      </c>
      <c r="CI15" s="14">
        <v>2</v>
      </c>
      <c r="CJ15" s="14">
        <v>2</v>
      </c>
      <c r="CK15" s="14">
        <v>2</v>
      </c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Z15" s="30"/>
      <c r="DA15" s="19" t="s">
        <v>19</v>
      </c>
      <c r="DB15" s="14">
        <v>3</v>
      </c>
      <c r="DC15" s="14">
        <v>3</v>
      </c>
      <c r="DD15" s="14">
        <v>3</v>
      </c>
      <c r="DE15" s="14">
        <v>3</v>
      </c>
      <c r="DF15" s="14">
        <v>3</v>
      </c>
      <c r="DG15" s="14">
        <v>3</v>
      </c>
      <c r="DH15" s="14">
        <v>3</v>
      </c>
      <c r="DI15" s="14">
        <v>3</v>
      </c>
      <c r="DJ15" s="14">
        <v>3</v>
      </c>
      <c r="DK15" s="14">
        <v>3</v>
      </c>
      <c r="DL15" s="14">
        <v>3</v>
      </c>
      <c r="DM15" s="14">
        <v>2</v>
      </c>
      <c r="DN15" s="14">
        <v>3</v>
      </c>
      <c r="DO15" s="14">
        <v>3</v>
      </c>
      <c r="DP15" s="14">
        <v>3</v>
      </c>
      <c r="DQ15" s="14">
        <v>3</v>
      </c>
      <c r="DR15" s="14">
        <v>3</v>
      </c>
      <c r="DS15" s="14">
        <v>3</v>
      </c>
      <c r="DT15" s="14">
        <v>3</v>
      </c>
      <c r="DU15" s="14">
        <v>2</v>
      </c>
      <c r="DV15" s="14">
        <v>2</v>
      </c>
      <c r="DW15" s="14">
        <v>2</v>
      </c>
      <c r="DX15" s="14">
        <v>2</v>
      </c>
      <c r="DY15" s="14">
        <v>2</v>
      </c>
      <c r="DZ15" s="14">
        <v>2</v>
      </c>
      <c r="EA15" s="14">
        <v>2</v>
      </c>
      <c r="EB15" s="14">
        <v>0</v>
      </c>
      <c r="EC15" s="14">
        <v>2</v>
      </c>
      <c r="ED15" s="14">
        <v>2</v>
      </c>
      <c r="EE15" s="14">
        <v>2</v>
      </c>
      <c r="EF15" s="14">
        <v>2</v>
      </c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</row>
    <row r="16" spans="13:149" ht="18.649999999999999" hidden="1" customHeight="1" thickBot="1" x14ac:dyDescent="0.55000000000000004">
      <c r="N16" s="30"/>
      <c r="O16" s="20" t="s">
        <v>20</v>
      </c>
      <c r="P16" s="15">
        <v>60</v>
      </c>
      <c r="Q16" s="15">
        <v>60</v>
      </c>
      <c r="R16" s="15">
        <v>60</v>
      </c>
      <c r="S16" s="15">
        <v>65</v>
      </c>
      <c r="T16" s="15">
        <v>44</v>
      </c>
      <c r="U16" s="15">
        <v>28</v>
      </c>
      <c r="V16" s="15">
        <v>28</v>
      </c>
      <c r="W16" s="15">
        <v>28</v>
      </c>
      <c r="X16" s="15">
        <v>81</v>
      </c>
      <c r="Y16" s="15">
        <v>97</v>
      </c>
      <c r="Z16" s="15">
        <v>97</v>
      </c>
      <c r="AA16" s="15">
        <v>14</v>
      </c>
      <c r="AB16" s="15">
        <v>46</v>
      </c>
      <c r="AC16" s="15">
        <v>46</v>
      </c>
      <c r="AD16" s="15">
        <v>46</v>
      </c>
      <c r="AE16" s="15">
        <v>46</v>
      </c>
      <c r="AF16" s="15">
        <v>46</v>
      </c>
      <c r="AG16" s="15">
        <v>46</v>
      </c>
      <c r="AH16" s="15">
        <v>46</v>
      </c>
      <c r="AI16" s="15">
        <v>20</v>
      </c>
      <c r="AJ16" s="15">
        <v>46</v>
      </c>
      <c r="AK16" s="15">
        <v>46</v>
      </c>
      <c r="AL16" s="15">
        <v>40</v>
      </c>
      <c r="AM16" s="15">
        <v>40</v>
      </c>
      <c r="AN16" s="15">
        <v>44</v>
      </c>
      <c r="AO16" s="15">
        <v>44</v>
      </c>
      <c r="AP16" s="15">
        <v>0</v>
      </c>
      <c r="AQ16" s="15">
        <v>18</v>
      </c>
      <c r="AR16" s="15">
        <v>32</v>
      </c>
      <c r="AS16" s="15">
        <v>28</v>
      </c>
      <c r="AT16" s="15">
        <v>13</v>
      </c>
      <c r="AU16" s="15"/>
      <c r="AV16" s="15"/>
      <c r="AW16" s="15"/>
      <c r="AX16" s="15"/>
      <c r="AY16" s="15"/>
      <c r="AZ16" s="15"/>
      <c r="BA16" s="15"/>
      <c r="BB16" s="15"/>
      <c r="BC16" s="15"/>
      <c r="BE16" s="30"/>
      <c r="BF16" s="20" t="s">
        <v>20</v>
      </c>
      <c r="BG16" s="15">
        <v>60</v>
      </c>
      <c r="BH16" s="15">
        <v>60</v>
      </c>
      <c r="BI16" s="15">
        <v>60</v>
      </c>
      <c r="BJ16" s="15">
        <v>65</v>
      </c>
      <c r="BK16" s="15">
        <v>44</v>
      </c>
      <c r="BL16" s="15">
        <v>28</v>
      </c>
      <c r="BM16" s="15">
        <v>28</v>
      </c>
      <c r="BN16" s="15">
        <v>28</v>
      </c>
      <c r="BO16" s="15">
        <v>81</v>
      </c>
      <c r="BP16" s="15">
        <v>97</v>
      </c>
      <c r="BQ16" s="15">
        <v>97</v>
      </c>
      <c r="BR16" s="15">
        <v>14</v>
      </c>
      <c r="BS16" s="15">
        <v>46</v>
      </c>
      <c r="BT16" s="15">
        <v>46</v>
      </c>
      <c r="BU16" s="15">
        <v>46</v>
      </c>
      <c r="BV16" s="15">
        <v>46</v>
      </c>
      <c r="BW16" s="15">
        <v>46</v>
      </c>
      <c r="BX16" s="15">
        <v>46</v>
      </c>
      <c r="BY16" s="15">
        <v>46</v>
      </c>
      <c r="BZ16" s="15">
        <v>20</v>
      </c>
      <c r="CA16" s="15">
        <v>46</v>
      </c>
      <c r="CB16" s="15">
        <v>46</v>
      </c>
      <c r="CC16" s="15">
        <v>40</v>
      </c>
      <c r="CD16" s="15">
        <v>40</v>
      </c>
      <c r="CE16" s="15">
        <v>44</v>
      </c>
      <c r="CF16" s="15">
        <v>44</v>
      </c>
      <c r="CG16" s="15">
        <v>0</v>
      </c>
      <c r="CH16" s="15">
        <v>18</v>
      </c>
      <c r="CI16" s="15">
        <v>32</v>
      </c>
      <c r="CJ16" s="15">
        <v>28</v>
      </c>
      <c r="CK16" s="15">
        <v>13</v>
      </c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Z16" s="30"/>
      <c r="DA16" s="20" t="s">
        <v>20</v>
      </c>
      <c r="DB16" s="15">
        <v>60</v>
      </c>
      <c r="DC16" s="15">
        <v>60</v>
      </c>
      <c r="DD16" s="15">
        <v>60</v>
      </c>
      <c r="DE16" s="15">
        <v>65</v>
      </c>
      <c r="DF16" s="15">
        <v>44</v>
      </c>
      <c r="DG16" s="15">
        <v>28</v>
      </c>
      <c r="DH16" s="15">
        <v>28</v>
      </c>
      <c r="DI16" s="15">
        <v>28</v>
      </c>
      <c r="DJ16" s="15">
        <v>81</v>
      </c>
      <c r="DK16" s="15">
        <v>97</v>
      </c>
      <c r="DL16" s="15">
        <v>97</v>
      </c>
      <c r="DM16" s="15">
        <v>14</v>
      </c>
      <c r="DN16" s="15">
        <v>46</v>
      </c>
      <c r="DO16" s="15">
        <v>46</v>
      </c>
      <c r="DP16" s="15">
        <v>46</v>
      </c>
      <c r="DQ16" s="15">
        <v>46</v>
      </c>
      <c r="DR16" s="15">
        <v>46</v>
      </c>
      <c r="DS16" s="15">
        <v>46</v>
      </c>
      <c r="DT16" s="15">
        <v>46</v>
      </c>
      <c r="DU16" s="15">
        <v>20</v>
      </c>
      <c r="DV16" s="15">
        <v>46</v>
      </c>
      <c r="DW16" s="15">
        <v>46</v>
      </c>
      <c r="DX16" s="15">
        <v>40</v>
      </c>
      <c r="DY16" s="15">
        <v>40</v>
      </c>
      <c r="DZ16" s="15">
        <v>44</v>
      </c>
      <c r="EA16" s="15">
        <v>44</v>
      </c>
      <c r="EB16" s="15">
        <v>0</v>
      </c>
      <c r="EC16" s="15">
        <v>18</v>
      </c>
      <c r="ED16" s="15">
        <v>32</v>
      </c>
      <c r="EE16" s="15">
        <v>28</v>
      </c>
      <c r="EF16" s="15">
        <v>13</v>
      </c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</row>
    <row r="17" spans="1:149" x14ac:dyDescent="0.55000000000000004">
      <c r="N17" s="38" t="s">
        <v>21</v>
      </c>
      <c r="O17" s="18" t="s">
        <v>22</v>
      </c>
      <c r="P17" s="13">
        <v>5</v>
      </c>
      <c r="Q17" s="13">
        <v>5</v>
      </c>
      <c r="R17" s="13">
        <v>4</v>
      </c>
      <c r="S17" s="13">
        <v>3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2</v>
      </c>
      <c r="AA17" s="13">
        <v>1</v>
      </c>
      <c r="AB17" s="13">
        <v>1</v>
      </c>
      <c r="AC17" s="13">
        <v>2.5</v>
      </c>
      <c r="AD17" s="13">
        <v>2.5</v>
      </c>
      <c r="AE17" s="13">
        <v>2.5</v>
      </c>
      <c r="AF17" s="13">
        <v>2.5</v>
      </c>
      <c r="AG17" s="13">
        <v>2.5</v>
      </c>
      <c r="AH17" s="13">
        <v>2.5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5</v>
      </c>
      <c r="AO17" s="13">
        <v>5</v>
      </c>
      <c r="AP17" s="13">
        <v>1</v>
      </c>
      <c r="AQ17" s="13">
        <v>0.5</v>
      </c>
      <c r="AR17" s="13">
        <v>1</v>
      </c>
      <c r="AS17" s="13">
        <v>1</v>
      </c>
      <c r="AT17" s="13">
        <v>0.5</v>
      </c>
      <c r="AU17" s="13">
        <v>12</v>
      </c>
      <c r="AV17" s="13">
        <v>2</v>
      </c>
      <c r="AW17" s="13">
        <v>2</v>
      </c>
      <c r="AX17" s="13">
        <v>2</v>
      </c>
      <c r="AY17" s="13">
        <v>5</v>
      </c>
      <c r="AZ17" s="13">
        <v>2</v>
      </c>
      <c r="BA17" s="13">
        <v>2</v>
      </c>
      <c r="BB17" s="13">
        <v>1</v>
      </c>
      <c r="BC17" s="13">
        <v>1</v>
      </c>
      <c r="BE17" s="38" t="s">
        <v>21</v>
      </c>
      <c r="BF17" s="18" t="s">
        <v>22</v>
      </c>
      <c r="BG17" s="13">
        <v>4</v>
      </c>
      <c r="BH17" s="13">
        <v>4</v>
      </c>
      <c r="BI17" s="13">
        <v>4</v>
      </c>
      <c r="BJ17" s="13">
        <v>2</v>
      </c>
      <c r="BK17" s="13">
        <v>2</v>
      </c>
      <c r="BL17" s="13">
        <v>2</v>
      </c>
      <c r="BM17" s="13">
        <v>2</v>
      </c>
      <c r="BN17" s="13">
        <v>2</v>
      </c>
      <c r="BO17" s="13">
        <v>2</v>
      </c>
      <c r="BP17" s="13">
        <v>2</v>
      </c>
      <c r="BQ17" s="13">
        <v>2</v>
      </c>
      <c r="BR17" s="13">
        <v>1</v>
      </c>
      <c r="BS17" s="13">
        <v>1</v>
      </c>
      <c r="BT17" s="13">
        <v>2.5</v>
      </c>
      <c r="BU17" s="13">
        <v>2.5</v>
      </c>
      <c r="BV17" s="13">
        <v>2.5</v>
      </c>
      <c r="BW17" s="13">
        <v>2.5</v>
      </c>
      <c r="BX17" s="13">
        <v>2.5</v>
      </c>
      <c r="BY17" s="13">
        <v>2.5</v>
      </c>
      <c r="BZ17" s="13">
        <v>1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1</v>
      </c>
      <c r="CH17" s="13">
        <v>0.5</v>
      </c>
      <c r="CI17" s="13">
        <v>1</v>
      </c>
      <c r="CJ17" s="13">
        <v>1</v>
      </c>
      <c r="CK17" s="13">
        <v>0.5</v>
      </c>
      <c r="CL17" s="13">
        <v>12</v>
      </c>
      <c r="CM17" s="13">
        <v>2</v>
      </c>
      <c r="CN17" s="13">
        <v>2</v>
      </c>
      <c r="CO17" s="13">
        <v>2</v>
      </c>
      <c r="CP17" s="13">
        <v>2</v>
      </c>
      <c r="CQ17" s="13">
        <v>2</v>
      </c>
      <c r="CR17" s="13">
        <v>2</v>
      </c>
      <c r="CS17" s="13">
        <v>5</v>
      </c>
      <c r="CT17" s="13">
        <v>5</v>
      </c>
      <c r="CU17" s="13">
        <v>2</v>
      </c>
      <c r="CV17" s="13">
        <v>2</v>
      </c>
      <c r="CW17" s="13">
        <v>1</v>
      </c>
      <c r="CX17" s="13">
        <v>1</v>
      </c>
      <c r="CZ17" s="38" t="s">
        <v>21</v>
      </c>
      <c r="DA17" s="18" t="s">
        <v>22</v>
      </c>
      <c r="DB17" s="13">
        <v>4</v>
      </c>
      <c r="DC17" s="13">
        <v>4</v>
      </c>
      <c r="DD17" s="13">
        <v>4</v>
      </c>
      <c r="DE17" s="13">
        <v>2</v>
      </c>
      <c r="DF17" s="13">
        <v>2</v>
      </c>
      <c r="DG17" s="13">
        <v>2</v>
      </c>
      <c r="DH17" s="13">
        <v>2</v>
      </c>
      <c r="DI17" s="13">
        <v>2</v>
      </c>
      <c r="DJ17" s="13">
        <v>2</v>
      </c>
      <c r="DK17" s="13">
        <v>2</v>
      </c>
      <c r="DL17" s="13">
        <v>2</v>
      </c>
      <c r="DM17" s="13">
        <v>1</v>
      </c>
      <c r="DN17" s="13">
        <v>1</v>
      </c>
      <c r="DO17" s="13">
        <v>2.5</v>
      </c>
      <c r="DP17" s="13">
        <v>2.5</v>
      </c>
      <c r="DQ17" s="13">
        <v>2.5</v>
      </c>
      <c r="DR17" s="13">
        <v>2.5</v>
      </c>
      <c r="DS17" s="13">
        <v>2.5</v>
      </c>
      <c r="DT17" s="13">
        <v>2.5</v>
      </c>
      <c r="DU17" s="13">
        <v>1</v>
      </c>
      <c r="DV17" s="13">
        <v>2</v>
      </c>
      <c r="DW17" s="13">
        <v>2</v>
      </c>
      <c r="DX17" s="13">
        <v>2</v>
      </c>
      <c r="DY17" s="13">
        <v>2</v>
      </c>
      <c r="DZ17" s="13">
        <v>5</v>
      </c>
      <c r="EA17" s="13">
        <v>5</v>
      </c>
      <c r="EB17" s="13">
        <v>1</v>
      </c>
      <c r="EC17" s="13">
        <v>0.5</v>
      </c>
      <c r="ED17" s="13">
        <v>1</v>
      </c>
      <c r="EE17" s="13">
        <v>1</v>
      </c>
      <c r="EF17" s="13">
        <v>0.5</v>
      </c>
      <c r="EG17" s="13">
        <v>12</v>
      </c>
      <c r="EH17" s="13">
        <v>2</v>
      </c>
      <c r="EI17" s="13">
        <v>2</v>
      </c>
      <c r="EJ17" s="13">
        <v>2</v>
      </c>
      <c r="EK17" s="13">
        <v>2</v>
      </c>
      <c r="EL17" s="13">
        <v>2</v>
      </c>
      <c r="EM17" s="13">
        <v>2</v>
      </c>
      <c r="EN17" s="13">
        <v>5</v>
      </c>
      <c r="EO17" s="13">
        <v>5</v>
      </c>
      <c r="EP17" s="13">
        <v>2</v>
      </c>
      <c r="EQ17" s="13">
        <v>2</v>
      </c>
      <c r="ER17" s="13">
        <v>1</v>
      </c>
      <c r="ES17" s="13">
        <v>1</v>
      </c>
    </row>
    <row r="18" spans="1:149" x14ac:dyDescent="0.55000000000000004">
      <c r="N18" s="38"/>
      <c r="O18" s="18" t="s">
        <v>23</v>
      </c>
      <c r="P18" s="13">
        <v>3</v>
      </c>
      <c r="Q18" s="13">
        <v>3</v>
      </c>
      <c r="R18" s="13">
        <v>3</v>
      </c>
      <c r="S18" s="13">
        <v>7</v>
      </c>
      <c r="T18" s="13">
        <v>5</v>
      </c>
      <c r="U18" s="13">
        <v>3</v>
      </c>
      <c r="V18" s="13">
        <v>3</v>
      </c>
      <c r="W18" s="13">
        <v>3</v>
      </c>
      <c r="X18" s="13">
        <v>13</v>
      </c>
      <c r="Y18" s="13">
        <v>15</v>
      </c>
      <c r="Z18" s="13">
        <v>15</v>
      </c>
      <c r="AA18" s="13">
        <v>1</v>
      </c>
      <c r="AB18" s="13">
        <v>18</v>
      </c>
      <c r="AC18" s="13">
        <v>6</v>
      </c>
      <c r="AD18" s="13">
        <v>6</v>
      </c>
      <c r="AE18" s="13">
        <v>6</v>
      </c>
      <c r="AF18" s="13">
        <v>6</v>
      </c>
      <c r="AG18" s="13">
        <v>6</v>
      </c>
      <c r="AH18" s="13">
        <v>6</v>
      </c>
      <c r="AI18" s="13">
        <v>2</v>
      </c>
      <c r="AJ18" s="13">
        <v>6</v>
      </c>
      <c r="AK18" s="13">
        <v>6</v>
      </c>
      <c r="AL18" s="13">
        <v>4</v>
      </c>
      <c r="AM18" s="13">
        <v>4</v>
      </c>
      <c r="AN18" s="13">
        <v>120</v>
      </c>
      <c r="AO18" s="13">
        <v>45</v>
      </c>
      <c r="AP18" s="13">
        <v>1</v>
      </c>
      <c r="AQ18" s="13">
        <v>1</v>
      </c>
      <c r="AR18" s="13">
        <v>2</v>
      </c>
      <c r="AS18" s="13">
        <v>2</v>
      </c>
      <c r="AT18" s="13">
        <v>4</v>
      </c>
      <c r="AU18" s="13">
        <v>2</v>
      </c>
      <c r="AV18" s="13">
        <v>5</v>
      </c>
      <c r="AW18" s="13">
        <v>3</v>
      </c>
      <c r="AX18" s="13">
        <v>3</v>
      </c>
      <c r="AY18" s="13">
        <v>30</v>
      </c>
      <c r="AZ18" s="13">
        <v>8</v>
      </c>
      <c r="BA18" s="13">
        <v>8</v>
      </c>
      <c r="BB18" s="13">
        <v>2</v>
      </c>
      <c r="BC18" s="13">
        <v>3</v>
      </c>
      <c r="BE18" s="38"/>
      <c r="BF18" s="18" t="s">
        <v>23</v>
      </c>
      <c r="BG18" s="13">
        <v>3</v>
      </c>
      <c r="BH18" s="13">
        <v>3</v>
      </c>
      <c r="BI18" s="13">
        <v>3</v>
      </c>
      <c r="BJ18" s="13">
        <v>7</v>
      </c>
      <c r="BK18" s="13">
        <v>5</v>
      </c>
      <c r="BL18" s="13">
        <v>3</v>
      </c>
      <c r="BM18" s="13">
        <v>3</v>
      </c>
      <c r="BN18" s="13">
        <v>3</v>
      </c>
      <c r="BO18" s="13">
        <v>11</v>
      </c>
      <c r="BP18" s="13">
        <v>13</v>
      </c>
      <c r="BQ18" s="13">
        <v>13</v>
      </c>
      <c r="BR18" s="13">
        <v>1</v>
      </c>
      <c r="BS18" s="13">
        <v>18</v>
      </c>
      <c r="BT18" s="13">
        <v>6</v>
      </c>
      <c r="BU18" s="13">
        <v>6</v>
      </c>
      <c r="BV18" s="13">
        <v>6</v>
      </c>
      <c r="BW18" s="13">
        <v>6</v>
      </c>
      <c r="BX18" s="13">
        <v>6</v>
      </c>
      <c r="BY18" s="13">
        <v>6</v>
      </c>
      <c r="BZ18" s="13">
        <v>2</v>
      </c>
      <c r="CA18" s="13">
        <v>6</v>
      </c>
      <c r="CB18" s="13">
        <v>6</v>
      </c>
      <c r="CC18" s="13">
        <v>4</v>
      </c>
      <c r="CD18" s="13">
        <v>4</v>
      </c>
      <c r="CE18" s="13">
        <v>120</v>
      </c>
      <c r="CF18" s="13">
        <v>45</v>
      </c>
      <c r="CG18" s="13">
        <v>1</v>
      </c>
      <c r="CH18" s="13">
        <v>1</v>
      </c>
      <c r="CI18" s="13">
        <v>2</v>
      </c>
      <c r="CJ18" s="13">
        <v>2</v>
      </c>
      <c r="CK18" s="13">
        <v>4</v>
      </c>
      <c r="CL18" s="13">
        <v>2</v>
      </c>
      <c r="CM18" s="13">
        <v>5</v>
      </c>
      <c r="CN18" s="13">
        <v>3</v>
      </c>
      <c r="CO18" s="13">
        <v>3</v>
      </c>
      <c r="CP18" s="13">
        <v>13</v>
      </c>
      <c r="CQ18" s="13">
        <v>15</v>
      </c>
      <c r="CR18" s="13">
        <v>15</v>
      </c>
      <c r="CS18" s="13">
        <v>40</v>
      </c>
      <c r="CT18" s="13">
        <v>30</v>
      </c>
      <c r="CU18" s="13">
        <v>8</v>
      </c>
      <c r="CV18" s="13">
        <v>8</v>
      </c>
      <c r="CW18" s="13">
        <v>1</v>
      </c>
      <c r="CX18" s="13">
        <v>3</v>
      </c>
      <c r="CZ18" s="38"/>
      <c r="DA18" s="18" t="s">
        <v>23</v>
      </c>
      <c r="DB18" s="13">
        <v>3</v>
      </c>
      <c r="DC18" s="13">
        <v>3</v>
      </c>
      <c r="DD18" s="13">
        <v>3</v>
      </c>
      <c r="DE18" s="13">
        <v>7</v>
      </c>
      <c r="DF18" s="13">
        <v>5</v>
      </c>
      <c r="DG18" s="13">
        <v>3</v>
      </c>
      <c r="DH18" s="13">
        <v>3</v>
      </c>
      <c r="DI18" s="13">
        <v>3</v>
      </c>
      <c r="DJ18" s="13">
        <v>11</v>
      </c>
      <c r="DK18" s="13">
        <v>13</v>
      </c>
      <c r="DL18" s="13">
        <v>13</v>
      </c>
      <c r="DM18" s="13">
        <v>1</v>
      </c>
      <c r="DN18" s="13">
        <v>18</v>
      </c>
      <c r="DO18" s="13">
        <v>6</v>
      </c>
      <c r="DP18" s="13">
        <v>6</v>
      </c>
      <c r="DQ18" s="13">
        <v>6</v>
      </c>
      <c r="DR18" s="13">
        <v>6</v>
      </c>
      <c r="DS18" s="13">
        <v>6</v>
      </c>
      <c r="DT18" s="13">
        <v>6</v>
      </c>
      <c r="DU18" s="13">
        <v>2</v>
      </c>
      <c r="DV18" s="13">
        <v>6</v>
      </c>
      <c r="DW18" s="13">
        <v>6</v>
      </c>
      <c r="DX18" s="13">
        <v>4</v>
      </c>
      <c r="DY18" s="13">
        <v>4</v>
      </c>
      <c r="DZ18" s="13">
        <v>120</v>
      </c>
      <c r="EA18" s="13">
        <v>45</v>
      </c>
      <c r="EB18" s="13">
        <v>1</v>
      </c>
      <c r="EC18" s="13">
        <v>1</v>
      </c>
      <c r="ED18" s="13">
        <v>2</v>
      </c>
      <c r="EE18" s="13">
        <v>2</v>
      </c>
      <c r="EF18" s="13">
        <v>4</v>
      </c>
      <c r="EG18" s="13">
        <v>2</v>
      </c>
      <c r="EH18" s="13">
        <v>5</v>
      </c>
      <c r="EI18" s="13">
        <v>3</v>
      </c>
      <c r="EJ18" s="13">
        <v>3</v>
      </c>
      <c r="EK18" s="13">
        <v>13</v>
      </c>
      <c r="EL18" s="13">
        <v>15</v>
      </c>
      <c r="EM18" s="13">
        <v>15</v>
      </c>
      <c r="EN18" s="13">
        <v>40</v>
      </c>
      <c r="EO18" s="13">
        <v>30</v>
      </c>
      <c r="EP18" s="13">
        <v>8</v>
      </c>
      <c r="EQ18" s="13">
        <v>8</v>
      </c>
      <c r="ER18" s="13">
        <v>1</v>
      </c>
      <c r="ES18" s="13">
        <v>3</v>
      </c>
    </row>
    <row r="19" spans="1:149" ht="26" x14ac:dyDescent="0.55000000000000004">
      <c r="N19" s="38"/>
      <c r="O19" s="1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1.5</v>
      </c>
      <c r="AD19" s="13">
        <v>1.5</v>
      </c>
      <c r="AE19" s="13">
        <v>1.5</v>
      </c>
      <c r="AF19" s="13">
        <v>1.5</v>
      </c>
      <c r="AG19" s="13">
        <v>1.5</v>
      </c>
      <c r="AH19" s="13">
        <v>1.5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5</v>
      </c>
      <c r="AO19" s="13">
        <v>5</v>
      </c>
      <c r="AP19" s="13">
        <v>1</v>
      </c>
      <c r="AQ19" s="13">
        <v>0.5</v>
      </c>
      <c r="AR19" s="13">
        <v>1</v>
      </c>
      <c r="AS19" s="13">
        <v>1</v>
      </c>
      <c r="AT19" s="13">
        <v>0.5</v>
      </c>
      <c r="AU19" s="13">
        <v>1</v>
      </c>
      <c r="AV19" s="13">
        <v>1</v>
      </c>
      <c r="AW19" s="13">
        <v>1</v>
      </c>
      <c r="AX19" s="13">
        <v>1</v>
      </c>
      <c r="AY19" s="13">
        <v>2</v>
      </c>
      <c r="AZ19" s="13">
        <v>1</v>
      </c>
      <c r="BA19" s="13">
        <v>1</v>
      </c>
      <c r="BB19" s="13">
        <v>1</v>
      </c>
      <c r="BC19" s="13">
        <v>1</v>
      </c>
      <c r="BE19" s="38"/>
      <c r="BF19" s="18" t="s">
        <v>24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1.5</v>
      </c>
      <c r="BU19" s="13">
        <v>1.5</v>
      </c>
      <c r="BV19" s="13">
        <v>1.5</v>
      </c>
      <c r="BW19" s="13">
        <v>1.5</v>
      </c>
      <c r="BX19" s="13">
        <v>1.5</v>
      </c>
      <c r="BY19" s="13">
        <v>1.5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5</v>
      </c>
      <c r="CF19" s="13">
        <v>5</v>
      </c>
      <c r="CG19" s="13">
        <v>1</v>
      </c>
      <c r="CH19" s="13">
        <v>0.5</v>
      </c>
      <c r="CI19" s="13">
        <v>1</v>
      </c>
      <c r="CJ19" s="13">
        <v>1</v>
      </c>
      <c r="CK19" s="13">
        <v>0.5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2</v>
      </c>
      <c r="CT19" s="13">
        <v>2</v>
      </c>
      <c r="CU19" s="13">
        <v>1</v>
      </c>
      <c r="CV19" s="13">
        <v>1</v>
      </c>
      <c r="CW19" s="13">
        <v>1</v>
      </c>
      <c r="CX19" s="13">
        <v>1</v>
      </c>
      <c r="CZ19" s="38"/>
      <c r="DA19" s="18" t="s">
        <v>24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1.5</v>
      </c>
      <c r="DP19" s="13">
        <v>1.5</v>
      </c>
      <c r="DQ19" s="13">
        <v>1.5</v>
      </c>
      <c r="DR19" s="13">
        <v>1.5</v>
      </c>
      <c r="DS19" s="13">
        <v>1.5</v>
      </c>
      <c r="DT19" s="13">
        <v>1.5</v>
      </c>
      <c r="DU19" s="13">
        <v>1</v>
      </c>
      <c r="DV19" s="13">
        <v>1</v>
      </c>
      <c r="DW19" s="13">
        <v>1</v>
      </c>
      <c r="DX19" s="13">
        <v>1</v>
      </c>
      <c r="DY19" s="13">
        <v>1</v>
      </c>
      <c r="DZ19" s="13">
        <v>5</v>
      </c>
      <c r="EA19" s="13">
        <v>5</v>
      </c>
      <c r="EB19" s="13">
        <v>1</v>
      </c>
      <c r="EC19" s="13">
        <v>0.5</v>
      </c>
      <c r="ED19" s="13">
        <v>1</v>
      </c>
      <c r="EE19" s="13">
        <v>1</v>
      </c>
      <c r="EF19" s="13">
        <v>0.5</v>
      </c>
      <c r="EG19" s="13">
        <v>1</v>
      </c>
      <c r="EH19" s="13">
        <v>1</v>
      </c>
      <c r="EI19" s="13">
        <v>1</v>
      </c>
      <c r="EJ19" s="13">
        <v>1</v>
      </c>
      <c r="EK19" s="13">
        <v>1</v>
      </c>
      <c r="EL19" s="13">
        <v>1</v>
      </c>
      <c r="EM19" s="13">
        <v>1</v>
      </c>
      <c r="EN19" s="13">
        <v>2</v>
      </c>
      <c r="EO19" s="13">
        <v>2</v>
      </c>
      <c r="EP19" s="13">
        <v>1</v>
      </c>
      <c r="EQ19" s="13">
        <v>1</v>
      </c>
      <c r="ER19" s="13">
        <v>1</v>
      </c>
      <c r="ES19" s="13">
        <v>1</v>
      </c>
    </row>
    <row r="20" spans="1:149" x14ac:dyDescent="0.55000000000000004">
      <c r="M20" s="2"/>
      <c r="N20" s="38"/>
      <c r="O20" s="20" t="s">
        <v>20</v>
      </c>
      <c r="P20" s="15">
        <v>9</v>
      </c>
      <c r="Q20" s="15">
        <v>9</v>
      </c>
      <c r="R20" s="15">
        <v>8</v>
      </c>
      <c r="S20" s="15">
        <v>11</v>
      </c>
      <c r="T20" s="15">
        <v>8</v>
      </c>
      <c r="U20" s="15">
        <v>6</v>
      </c>
      <c r="V20" s="15">
        <v>6</v>
      </c>
      <c r="W20" s="15">
        <v>6</v>
      </c>
      <c r="X20" s="15">
        <v>16</v>
      </c>
      <c r="Y20" s="15">
        <v>18</v>
      </c>
      <c r="Z20" s="15">
        <v>18</v>
      </c>
      <c r="AA20" s="15">
        <v>3</v>
      </c>
      <c r="AB20" s="15">
        <v>20</v>
      </c>
      <c r="AC20" s="15">
        <v>10</v>
      </c>
      <c r="AD20" s="15">
        <v>10</v>
      </c>
      <c r="AE20" s="15">
        <v>10</v>
      </c>
      <c r="AF20" s="15">
        <v>10</v>
      </c>
      <c r="AG20" s="15">
        <v>10</v>
      </c>
      <c r="AH20" s="15">
        <v>10</v>
      </c>
      <c r="AI20" s="15">
        <v>4</v>
      </c>
      <c r="AJ20" s="15">
        <v>8</v>
      </c>
      <c r="AK20" s="15">
        <v>8</v>
      </c>
      <c r="AL20" s="15">
        <v>6</v>
      </c>
      <c r="AM20" s="15">
        <v>6</v>
      </c>
      <c r="AN20" s="15">
        <v>130</v>
      </c>
      <c r="AO20" s="15">
        <v>55</v>
      </c>
      <c r="AP20" s="15">
        <v>3</v>
      </c>
      <c r="AQ20" s="15">
        <v>2</v>
      </c>
      <c r="AR20" s="15">
        <v>4</v>
      </c>
      <c r="AS20" s="15">
        <v>4</v>
      </c>
      <c r="AT20" s="15">
        <v>5</v>
      </c>
      <c r="AU20" s="15">
        <v>15</v>
      </c>
      <c r="AV20" s="15">
        <v>8</v>
      </c>
      <c r="AW20" s="15">
        <v>6</v>
      </c>
      <c r="AX20" s="15">
        <v>6</v>
      </c>
      <c r="AY20" s="15">
        <v>37</v>
      </c>
      <c r="AZ20" s="15">
        <v>11</v>
      </c>
      <c r="BA20" s="15">
        <v>11</v>
      </c>
      <c r="BB20" s="15">
        <v>4</v>
      </c>
      <c r="BC20" s="15">
        <v>5</v>
      </c>
      <c r="BE20" s="38"/>
      <c r="BF20" s="20" t="s">
        <v>20</v>
      </c>
      <c r="BG20" s="40">
        <v>8</v>
      </c>
      <c r="BH20" s="40">
        <v>8</v>
      </c>
      <c r="BI20" s="40">
        <v>8</v>
      </c>
      <c r="BJ20" s="40">
        <v>10</v>
      </c>
      <c r="BK20" s="40">
        <v>8</v>
      </c>
      <c r="BL20" s="40">
        <v>6</v>
      </c>
      <c r="BM20" s="40">
        <v>6</v>
      </c>
      <c r="BN20" s="40">
        <v>6</v>
      </c>
      <c r="BO20" s="40">
        <v>14</v>
      </c>
      <c r="BP20" s="40">
        <v>16</v>
      </c>
      <c r="BQ20" s="40">
        <v>16</v>
      </c>
      <c r="BR20" s="40">
        <v>3</v>
      </c>
      <c r="BS20" s="40">
        <v>20</v>
      </c>
      <c r="BT20" s="40">
        <v>10</v>
      </c>
      <c r="BU20" s="40">
        <v>10</v>
      </c>
      <c r="BV20" s="40">
        <v>10</v>
      </c>
      <c r="BW20" s="40">
        <v>10</v>
      </c>
      <c r="BX20" s="40">
        <v>10</v>
      </c>
      <c r="BY20" s="40">
        <v>10</v>
      </c>
      <c r="BZ20" s="40">
        <v>4</v>
      </c>
      <c r="CA20" s="40">
        <v>9</v>
      </c>
      <c r="CB20" s="40">
        <v>9</v>
      </c>
      <c r="CC20" s="40">
        <v>7</v>
      </c>
      <c r="CD20" s="40">
        <v>7</v>
      </c>
      <c r="CE20" s="40">
        <v>130</v>
      </c>
      <c r="CF20" s="40">
        <v>55</v>
      </c>
      <c r="CG20" s="40">
        <v>3</v>
      </c>
      <c r="CH20" s="40">
        <v>2</v>
      </c>
      <c r="CI20" s="40">
        <v>4</v>
      </c>
      <c r="CJ20" s="40">
        <v>4</v>
      </c>
      <c r="CK20" s="40">
        <v>5</v>
      </c>
      <c r="CL20" s="40">
        <v>15</v>
      </c>
      <c r="CM20" s="40">
        <v>8</v>
      </c>
      <c r="CN20" s="40">
        <v>6</v>
      </c>
      <c r="CO20" s="40">
        <v>6</v>
      </c>
      <c r="CP20" s="40">
        <v>16</v>
      </c>
      <c r="CQ20" s="40">
        <v>18</v>
      </c>
      <c r="CR20" s="40">
        <v>18</v>
      </c>
      <c r="CS20" s="40">
        <v>47</v>
      </c>
      <c r="CT20" s="40">
        <v>37</v>
      </c>
      <c r="CU20" s="40">
        <v>11</v>
      </c>
      <c r="CV20" s="40">
        <v>11</v>
      </c>
      <c r="CW20" s="40">
        <v>3</v>
      </c>
      <c r="CX20" s="40">
        <v>5</v>
      </c>
      <c r="CZ20" s="38"/>
      <c r="DA20" s="20" t="s">
        <v>20</v>
      </c>
      <c r="DB20" s="40">
        <v>8</v>
      </c>
      <c r="DC20" s="40">
        <v>8</v>
      </c>
      <c r="DD20" s="40">
        <v>8</v>
      </c>
      <c r="DE20" s="40">
        <v>10</v>
      </c>
      <c r="DF20" s="40">
        <v>8</v>
      </c>
      <c r="DG20" s="40">
        <v>6</v>
      </c>
      <c r="DH20" s="40">
        <v>6</v>
      </c>
      <c r="DI20" s="40">
        <v>6</v>
      </c>
      <c r="DJ20" s="40">
        <v>14</v>
      </c>
      <c r="DK20" s="40">
        <v>16</v>
      </c>
      <c r="DL20" s="40">
        <v>16</v>
      </c>
      <c r="DM20" s="40">
        <v>3</v>
      </c>
      <c r="DN20" s="40">
        <v>20</v>
      </c>
      <c r="DO20" s="40">
        <v>10</v>
      </c>
      <c r="DP20" s="40">
        <v>10</v>
      </c>
      <c r="DQ20" s="40">
        <v>10</v>
      </c>
      <c r="DR20" s="40">
        <v>10</v>
      </c>
      <c r="DS20" s="40">
        <v>10</v>
      </c>
      <c r="DT20" s="40">
        <v>10</v>
      </c>
      <c r="DU20" s="40">
        <v>4</v>
      </c>
      <c r="DV20" s="40">
        <v>9</v>
      </c>
      <c r="DW20" s="40">
        <v>9</v>
      </c>
      <c r="DX20" s="40">
        <v>7</v>
      </c>
      <c r="DY20" s="40">
        <v>7</v>
      </c>
      <c r="DZ20" s="40">
        <v>130</v>
      </c>
      <c r="EA20" s="40">
        <v>55</v>
      </c>
      <c r="EB20" s="40">
        <v>3</v>
      </c>
      <c r="EC20" s="40">
        <v>2</v>
      </c>
      <c r="ED20" s="40">
        <v>4</v>
      </c>
      <c r="EE20" s="40">
        <v>4</v>
      </c>
      <c r="EF20" s="40">
        <v>5</v>
      </c>
      <c r="EG20" s="40">
        <v>15</v>
      </c>
      <c r="EH20" s="40">
        <v>8</v>
      </c>
      <c r="EI20" s="40">
        <v>6</v>
      </c>
      <c r="EJ20" s="40">
        <v>6</v>
      </c>
      <c r="EK20" s="40">
        <v>16</v>
      </c>
      <c r="EL20" s="40">
        <v>18</v>
      </c>
      <c r="EM20" s="40">
        <v>18</v>
      </c>
      <c r="EN20" s="40">
        <v>47</v>
      </c>
      <c r="EO20" s="40">
        <v>37</v>
      </c>
      <c r="EP20" s="40">
        <v>11</v>
      </c>
      <c r="EQ20" s="40">
        <v>11</v>
      </c>
      <c r="ER20" s="40">
        <v>3</v>
      </c>
      <c r="ES20" s="40">
        <v>5</v>
      </c>
    </row>
    <row r="21" spans="1:149" x14ac:dyDescent="0.55000000000000004">
      <c r="M21" s="2"/>
      <c r="N21" s="29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E21" s="29" t="s">
        <v>25</v>
      </c>
      <c r="BF21" s="19" t="s">
        <v>26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Z21" s="29" t="s">
        <v>25</v>
      </c>
      <c r="DA21" s="19" t="s">
        <v>26</v>
      </c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</row>
    <row r="22" spans="1:149" x14ac:dyDescent="0.55000000000000004">
      <c r="N22" s="30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E22" s="30"/>
      <c r="BF22" s="19" t="s">
        <v>22</v>
      </c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Z22" s="30"/>
      <c r="DA22" s="19" t="s">
        <v>22</v>
      </c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55000000000000004">
      <c r="N23" s="30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E23" s="30"/>
      <c r="BF23" s="19" t="s">
        <v>23</v>
      </c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Z23" s="30"/>
      <c r="DA23" s="19" t="s">
        <v>23</v>
      </c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26" x14ac:dyDescent="0.55000000000000004">
      <c r="N24" s="30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E24" s="30"/>
      <c r="BF24" s="19" t="s">
        <v>24</v>
      </c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Z24" s="30"/>
      <c r="DA24" s="19" t="s">
        <v>24</v>
      </c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55000000000000004">
      <c r="N25" s="30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E25" s="30"/>
      <c r="BF25" s="20" t="s">
        <v>20</v>
      </c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Z25" s="30"/>
      <c r="DA25" s="20" t="s">
        <v>20</v>
      </c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</row>
    <row r="26" spans="1:149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E26" s="3" t="s">
        <v>27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Z26" s="3" t="s">
        <v>27</v>
      </c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E27" s="3" t="s">
        <v>28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Z27" s="3" t="s">
        <v>28</v>
      </c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5500000000000000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BC28" si="0">COUNTIF(Q31:Q10027,"〇")</f>
        <v>5</v>
      </c>
      <c r="R28" s="4">
        <f t="shared" si="0"/>
        <v>1</v>
      </c>
      <c r="S28" s="4">
        <f t="shared" si="0"/>
        <v>1</v>
      </c>
      <c r="T28" s="4">
        <f t="shared" si="0"/>
        <v>1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1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1</v>
      </c>
      <c r="AD28" s="4">
        <f t="shared" si="0"/>
        <v>1</v>
      </c>
      <c r="AE28" s="4">
        <f t="shared" si="0"/>
        <v>1</v>
      </c>
      <c r="AF28" s="4">
        <f t="shared" si="0"/>
        <v>1</v>
      </c>
      <c r="AG28" s="4">
        <f t="shared" si="0"/>
        <v>1</v>
      </c>
      <c r="AH28" s="4">
        <f t="shared" si="0"/>
        <v>1</v>
      </c>
      <c r="AI28" s="4">
        <f t="shared" si="0"/>
        <v>1</v>
      </c>
      <c r="AJ28" s="4">
        <f t="shared" si="0"/>
        <v>1</v>
      </c>
      <c r="AK28" s="4">
        <f t="shared" si="0"/>
        <v>1</v>
      </c>
      <c r="AL28" s="4">
        <f t="shared" si="0"/>
        <v>1</v>
      </c>
      <c r="AM28" s="4">
        <f t="shared" si="0"/>
        <v>1</v>
      </c>
      <c r="AN28" s="4">
        <f t="shared" si="0"/>
        <v>1</v>
      </c>
      <c r="AO28" s="4">
        <f t="shared" si="0"/>
        <v>1</v>
      </c>
      <c r="AP28" s="4">
        <f t="shared" si="0"/>
        <v>2</v>
      </c>
      <c r="AQ28" s="4">
        <f t="shared" si="0"/>
        <v>2</v>
      </c>
      <c r="AR28" s="4">
        <f t="shared" si="0"/>
        <v>1</v>
      </c>
      <c r="AS28" s="4">
        <f t="shared" si="0"/>
        <v>1</v>
      </c>
      <c r="AT28" s="4">
        <f t="shared" si="0"/>
        <v>1</v>
      </c>
      <c r="AU28" s="4">
        <f t="shared" si="0"/>
        <v>1</v>
      </c>
      <c r="AV28" s="4">
        <f t="shared" si="0"/>
        <v>1</v>
      </c>
      <c r="AW28" s="4">
        <f t="shared" si="0"/>
        <v>1</v>
      </c>
      <c r="AX28" s="4">
        <f t="shared" si="0"/>
        <v>1</v>
      </c>
      <c r="AY28" s="4">
        <f t="shared" si="0"/>
        <v>1</v>
      </c>
      <c r="AZ28" s="4">
        <f t="shared" si="0"/>
        <v>1</v>
      </c>
      <c r="BA28" s="4">
        <f t="shared" si="0"/>
        <v>1</v>
      </c>
      <c r="BB28" s="4">
        <f t="shared" si="0"/>
        <v>2</v>
      </c>
      <c r="BC28" s="4">
        <f t="shared" si="0"/>
        <v>1</v>
      </c>
      <c r="BE28" s="4" t="s">
        <v>30</v>
      </c>
      <c r="BF28" s="4"/>
      <c r="BG28" s="4">
        <f>COUNTIF(BG32:BG10028,"〇")</f>
        <v>6</v>
      </c>
      <c r="BH28" s="4">
        <f t="shared" ref="BH28:CX28" si="1">COUNTIF(BH32:BH10028,"〇")</f>
        <v>5</v>
      </c>
      <c r="BI28" s="4">
        <f t="shared" si="1"/>
        <v>1</v>
      </c>
      <c r="BJ28" s="4">
        <f t="shared" si="1"/>
        <v>1</v>
      </c>
      <c r="BK28" s="4">
        <f t="shared" si="1"/>
        <v>1</v>
      </c>
      <c r="BL28" s="4">
        <f t="shared" si="1"/>
        <v>1</v>
      </c>
      <c r="BM28" s="4">
        <f t="shared" si="1"/>
        <v>1</v>
      </c>
      <c r="BN28" s="4">
        <f t="shared" si="1"/>
        <v>1</v>
      </c>
      <c r="BO28" s="4">
        <f t="shared" si="1"/>
        <v>0</v>
      </c>
      <c r="BP28" s="4">
        <f t="shared" si="1"/>
        <v>0</v>
      </c>
      <c r="BQ28" s="4">
        <f t="shared" si="1"/>
        <v>0</v>
      </c>
      <c r="BR28" s="4">
        <f t="shared" si="1"/>
        <v>1</v>
      </c>
      <c r="BS28" s="4">
        <f t="shared" si="1"/>
        <v>1</v>
      </c>
      <c r="BT28" s="4">
        <f t="shared" si="1"/>
        <v>1</v>
      </c>
      <c r="BU28" s="4">
        <f t="shared" si="1"/>
        <v>1</v>
      </c>
      <c r="BV28" s="4">
        <f t="shared" si="1"/>
        <v>1</v>
      </c>
      <c r="BW28" s="4">
        <f t="shared" si="1"/>
        <v>1</v>
      </c>
      <c r="BX28" s="4">
        <f t="shared" si="1"/>
        <v>1</v>
      </c>
      <c r="BY28" s="4">
        <f t="shared" si="1"/>
        <v>1</v>
      </c>
      <c r="BZ28" s="4">
        <f t="shared" si="1"/>
        <v>1</v>
      </c>
      <c r="CA28" s="4">
        <f t="shared" si="1"/>
        <v>1</v>
      </c>
      <c r="CB28" s="4">
        <f t="shared" si="1"/>
        <v>1</v>
      </c>
      <c r="CC28" s="4">
        <f t="shared" si="1"/>
        <v>1</v>
      </c>
      <c r="CD28" s="4">
        <f t="shared" si="1"/>
        <v>1</v>
      </c>
      <c r="CE28" s="4">
        <f t="shared" si="1"/>
        <v>1</v>
      </c>
      <c r="CF28" s="4">
        <f t="shared" si="1"/>
        <v>1</v>
      </c>
      <c r="CG28" s="4">
        <f t="shared" si="1"/>
        <v>1</v>
      </c>
      <c r="CH28" s="4">
        <f t="shared" si="1"/>
        <v>2</v>
      </c>
      <c r="CI28" s="4">
        <f t="shared" si="1"/>
        <v>1</v>
      </c>
      <c r="CJ28" s="4">
        <f t="shared" si="1"/>
        <v>1</v>
      </c>
      <c r="CK28" s="4">
        <f t="shared" si="1"/>
        <v>1</v>
      </c>
      <c r="CL28" s="4">
        <f t="shared" si="1"/>
        <v>1</v>
      </c>
      <c r="CM28" s="4">
        <f t="shared" si="1"/>
        <v>1</v>
      </c>
      <c r="CN28" s="4">
        <f t="shared" si="1"/>
        <v>1</v>
      </c>
      <c r="CO28" s="4">
        <f t="shared" si="1"/>
        <v>1</v>
      </c>
      <c r="CP28" s="4">
        <f t="shared" si="1"/>
        <v>1</v>
      </c>
      <c r="CQ28" s="4">
        <f t="shared" si="1"/>
        <v>1</v>
      </c>
      <c r="CR28" s="4">
        <f t="shared" si="1"/>
        <v>1</v>
      </c>
      <c r="CS28" s="4">
        <f t="shared" si="1"/>
        <v>1</v>
      </c>
      <c r="CT28" s="4">
        <f t="shared" si="1"/>
        <v>1</v>
      </c>
      <c r="CU28" s="4">
        <f t="shared" si="1"/>
        <v>1</v>
      </c>
      <c r="CV28" s="4">
        <f t="shared" si="1"/>
        <v>1</v>
      </c>
      <c r="CW28" s="4">
        <f t="shared" si="1"/>
        <v>2</v>
      </c>
      <c r="CX28" s="4">
        <f t="shared" si="1"/>
        <v>1</v>
      </c>
      <c r="CZ28" s="4" t="s">
        <v>30</v>
      </c>
      <c r="DA28" s="4"/>
      <c r="DB28" s="4">
        <f>COUNTIF(DB32:DB10028,"〇")</f>
        <v>6</v>
      </c>
      <c r="DC28" s="4">
        <f t="shared" ref="DC28:ES28" si="2">COUNTIF(DC32:DC10028,"〇")</f>
        <v>5</v>
      </c>
      <c r="DD28" s="4">
        <f t="shared" si="2"/>
        <v>1</v>
      </c>
      <c r="DE28" s="4">
        <f t="shared" si="2"/>
        <v>1</v>
      </c>
      <c r="DF28" s="4">
        <f t="shared" si="2"/>
        <v>1</v>
      </c>
      <c r="DG28" s="4">
        <f t="shared" si="2"/>
        <v>1</v>
      </c>
      <c r="DH28" s="4">
        <f t="shared" si="2"/>
        <v>1</v>
      </c>
      <c r="DI28" s="4">
        <f t="shared" si="2"/>
        <v>1</v>
      </c>
      <c r="DJ28" s="4">
        <f t="shared" si="2"/>
        <v>1</v>
      </c>
      <c r="DK28" s="4">
        <f t="shared" si="2"/>
        <v>1</v>
      </c>
      <c r="DL28" s="4">
        <f t="shared" si="2"/>
        <v>1</v>
      </c>
      <c r="DM28" s="4">
        <f t="shared" si="2"/>
        <v>1</v>
      </c>
      <c r="DN28" s="4">
        <f t="shared" si="2"/>
        <v>1</v>
      </c>
      <c r="DO28" s="4">
        <f t="shared" si="2"/>
        <v>1</v>
      </c>
      <c r="DP28" s="4">
        <f t="shared" si="2"/>
        <v>1</v>
      </c>
      <c r="DQ28" s="4">
        <f t="shared" si="2"/>
        <v>1</v>
      </c>
      <c r="DR28" s="4">
        <f t="shared" si="2"/>
        <v>1</v>
      </c>
      <c r="DS28" s="4">
        <f t="shared" si="2"/>
        <v>1</v>
      </c>
      <c r="DT28" s="4">
        <f t="shared" si="2"/>
        <v>1</v>
      </c>
      <c r="DU28" s="4">
        <f t="shared" si="2"/>
        <v>1</v>
      </c>
      <c r="DV28" s="4">
        <f t="shared" si="2"/>
        <v>1</v>
      </c>
      <c r="DW28" s="4">
        <f t="shared" si="2"/>
        <v>1</v>
      </c>
      <c r="DX28" s="4">
        <f t="shared" si="2"/>
        <v>1</v>
      </c>
      <c r="DY28" s="4">
        <f t="shared" si="2"/>
        <v>1</v>
      </c>
      <c r="DZ28" s="4">
        <f t="shared" si="2"/>
        <v>1</v>
      </c>
      <c r="EA28" s="4">
        <f t="shared" si="2"/>
        <v>1</v>
      </c>
      <c r="EB28" s="4">
        <f t="shared" si="2"/>
        <v>1</v>
      </c>
      <c r="EC28" s="4">
        <f t="shared" si="2"/>
        <v>2</v>
      </c>
      <c r="ED28" s="4">
        <f t="shared" si="2"/>
        <v>1</v>
      </c>
      <c r="EE28" s="4">
        <f t="shared" si="2"/>
        <v>1</v>
      </c>
      <c r="EF28" s="4">
        <f t="shared" si="2"/>
        <v>1</v>
      </c>
      <c r="EG28" s="4">
        <f t="shared" si="2"/>
        <v>1</v>
      </c>
      <c r="EH28" s="4">
        <f t="shared" si="2"/>
        <v>1</v>
      </c>
      <c r="EI28" s="4">
        <f t="shared" si="2"/>
        <v>1</v>
      </c>
      <c r="EJ28" s="4">
        <f t="shared" si="2"/>
        <v>1</v>
      </c>
      <c r="EK28" s="4">
        <f t="shared" si="2"/>
        <v>0</v>
      </c>
      <c r="EL28" s="4">
        <f t="shared" si="2"/>
        <v>0</v>
      </c>
      <c r="EM28" s="4">
        <f t="shared" si="2"/>
        <v>0</v>
      </c>
      <c r="EN28" s="4">
        <f t="shared" si="2"/>
        <v>1</v>
      </c>
      <c r="EO28" s="4">
        <f t="shared" si="2"/>
        <v>0</v>
      </c>
      <c r="EP28" s="4">
        <f t="shared" si="2"/>
        <v>1</v>
      </c>
      <c r="EQ28" s="4">
        <f t="shared" si="2"/>
        <v>1</v>
      </c>
      <c r="ER28" s="4">
        <f t="shared" si="2"/>
        <v>2</v>
      </c>
      <c r="ES28" s="4">
        <f t="shared" si="2"/>
        <v>1</v>
      </c>
    </row>
    <row r="29" spans="1:149" x14ac:dyDescent="0.55000000000000004">
      <c r="B29" t="s">
        <v>31</v>
      </c>
      <c r="D29" t="s">
        <v>32</v>
      </c>
      <c r="G29" t="s">
        <v>33</v>
      </c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</row>
    <row r="30" spans="1:149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</row>
    <row r="31" spans="1:149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 t="s">
        <v>448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 t="s">
        <v>448</v>
      </c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 t="s">
        <v>448</v>
      </c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</row>
    <row r="32" spans="1:149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 t="s">
        <v>448</v>
      </c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 t="s">
        <v>448</v>
      </c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 t="s">
        <v>448</v>
      </c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</row>
    <row r="33" spans="1:149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 t="s">
        <v>448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 t="s">
        <v>448</v>
      </c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 t="s">
        <v>448</v>
      </c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</row>
    <row r="34" spans="1:149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s">
        <v>448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 t="s">
        <v>448</v>
      </c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 t="s">
        <v>448</v>
      </c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</row>
    <row r="35" spans="1:149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 t="s">
        <v>448</v>
      </c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 t="s">
        <v>448</v>
      </c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 t="s">
        <v>448</v>
      </c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</row>
    <row r="36" spans="1:149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39"/>
      <c r="Q36" s="39"/>
      <c r="R36" s="39"/>
      <c r="S36" s="39" t="s">
        <v>448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 t="s">
        <v>448</v>
      </c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DA36" s="39"/>
      <c r="DB36" s="39"/>
      <c r="DC36" s="39"/>
      <c r="DD36" s="39"/>
      <c r="DE36" s="39" t="s">
        <v>448</v>
      </c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</row>
    <row r="37" spans="1:149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39"/>
      <c r="Q37" s="39"/>
      <c r="R37" s="39"/>
      <c r="S37" s="39"/>
      <c r="T37" s="39"/>
      <c r="U37" s="39" t="s">
        <v>448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 t="s">
        <v>448</v>
      </c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DA37" s="39"/>
      <c r="DB37" s="39"/>
      <c r="DC37" s="39"/>
      <c r="DD37" s="39"/>
      <c r="DE37" s="39"/>
      <c r="DF37" s="39"/>
      <c r="DG37" s="39" t="s">
        <v>448</v>
      </c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</row>
    <row r="38" spans="1:149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448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 t="s">
        <v>448</v>
      </c>
      <c r="CQ38" s="39"/>
      <c r="CR38" s="39"/>
      <c r="CS38" s="39"/>
      <c r="CT38" s="39"/>
      <c r="CU38" s="39"/>
      <c r="CV38" s="39"/>
      <c r="CW38" s="39"/>
      <c r="CX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 t="s">
        <v>448</v>
      </c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</row>
    <row r="39" spans="1:149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24" t="s">
        <v>81</v>
      </c>
      <c r="H39" s="24"/>
      <c r="I39" s="24"/>
      <c r="J39" s="24"/>
      <c r="K39" s="24" t="s">
        <v>82</v>
      </c>
      <c r="N39" s="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</row>
    <row r="40" spans="1:149" x14ac:dyDescent="0.55000000000000004">
      <c r="A40" s="24" t="s">
        <v>83</v>
      </c>
      <c r="B40" s="24" t="s">
        <v>44</v>
      </c>
      <c r="C40" s="24" t="s">
        <v>45</v>
      </c>
      <c r="D40" s="24" t="s">
        <v>69</v>
      </c>
      <c r="E40" s="24" t="s">
        <v>84</v>
      </c>
      <c r="F40" s="24" t="s">
        <v>71</v>
      </c>
      <c r="G40" s="24"/>
      <c r="H40" s="24"/>
      <c r="I40" s="24"/>
      <c r="J40" s="24"/>
      <c r="K40" s="24" t="s">
        <v>85</v>
      </c>
      <c r="N40" s="1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 t="s">
        <v>448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 t="s">
        <v>448</v>
      </c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 t="s">
        <v>448</v>
      </c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</row>
    <row r="41" spans="1:149" x14ac:dyDescent="0.55000000000000004">
      <c r="A41" s="24" t="s">
        <v>86</v>
      </c>
      <c r="B41" s="24" t="s">
        <v>44</v>
      </c>
      <c r="C41" s="24" t="s">
        <v>45</v>
      </c>
      <c r="D41" s="24" t="s">
        <v>69</v>
      </c>
      <c r="E41" s="24" t="s">
        <v>87</v>
      </c>
      <c r="F41" s="24" t="s">
        <v>71</v>
      </c>
      <c r="G41" s="24"/>
      <c r="H41" s="24"/>
      <c r="I41" s="24"/>
      <c r="J41" s="24"/>
      <c r="K41" s="24" t="s">
        <v>88</v>
      </c>
      <c r="N41" s="1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 t="s">
        <v>448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 t="s">
        <v>448</v>
      </c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 t="s">
        <v>448</v>
      </c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</row>
    <row r="42" spans="1:149" x14ac:dyDescent="0.55000000000000004">
      <c r="A42" s="24" t="s">
        <v>89</v>
      </c>
      <c r="B42" s="24" t="s">
        <v>44</v>
      </c>
      <c r="C42" s="24" t="s">
        <v>45</v>
      </c>
      <c r="D42" s="24" t="s">
        <v>69</v>
      </c>
      <c r="E42" s="24" t="s">
        <v>90</v>
      </c>
      <c r="F42" s="24" t="s">
        <v>71</v>
      </c>
      <c r="G42" s="24"/>
      <c r="H42" s="24"/>
      <c r="I42" s="24"/>
      <c r="J42" s="24"/>
      <c r="K42" s="24" t="s">
        <v>88</v>
      </c>
      <c r="N42" s="1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 t="s">
        <v>448</v>
      </c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 t="s">
        <v>448</v>
      </c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 t="s">
        <v>448</v>
      </c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</row>
    <row r="43" spans="1:149" x14ac:dyDescent="0.55000000000000004">
      <c r="A43" s="24" t="s">
        <v>91</v>
      </c>
      <c r="B43" s="24" t="s">
        <v>44</v>
      </c>
      <c r="C43" s="24" t="s">
        <v>45</v>
      </c>
      <c r="D43" s="24" t="s">
        <v>69</v>
      </c>
      <c r="E43" s="24" t="s">
        <v>92</v>
      </c>
      <c r="F43" s="24" t="s">
        <v>93</v>
      </c>
      <c r="G43" s="24"/>
      <c r="H43" s="24"/>
      <c r="I43" s="24"/>
      <c r="J43" s="24"/>
      <c r="K43" s="24" t="s">
        <v>94</v>
      </c>
      <c r="N43" s="1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</row>
    <row r="44" spans="1:149" x14ac:dyDescent="0.55000000000000004">
      <c r="A44" s="24" t="s">
        <v>95</v>
      </c>
      <c r="B44" s="24" t="s">
        <v>44</v>
      </c>
      <c r="C44" s="24" t="s">
        <v>45</v>
      </c>
      <c r="D44" s="24" t="s">
        <v>69</v>
      </c>
      <c r="E44" s="24" t="s">
        <v>96</v>
      </c>
      <c r="F44" s="24" t="s">
        <v>97</v>
      </c>
      <c r="G44" s="24"/>
      <c r="H44" s="24"/>
      <c r="I44" s="24"/>
      <c r="J44" s="24"/>
      <c r="K44" s="24" t="s">
        <v>98</v>
      </c>
      <c r="N44" s="1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 t="s">
        <v>448</v>
      </c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 t="s">
        <v>448</v>
      </c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 t="s">
        <v>448</v>
      </c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</row>
    <row r="45" spans="1:149" x14ac:dyDescent="0.55000000000000004">
      <c r="A45" s="24" t="s">
        <v>99</v>
      </c>
      <c r="B45" s="24" t="s">
        <v>44</v>
      </c>
      <c r="C45" s="24" t="s">
        <v>45</v>
      </c>
      <c r="D45" s="24" t="s">
        <v>69</v>
      </c>
      <c r="E45" s="24" t="s">
        <v>100</v>
      </c>
      <c r="F45" s="24" t="s">
        <v>71</v>
      </c>
      <c r="G45" s="24"/>
      <c r="H45" s="24"/>
      <c r="I45" s="24"/>
      <c r="J45" s="24"/>
      <c r="K45" s="24" t="s">
        <v>101</v>
      </c>
      <c r="N45" s="1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 t="s">
        <v>454</v>
      </c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 t="s">
        <v>448</v>
      </c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 t="s">
        <v>448</v>
      </c>
    </row>
    <row r="46" spans="1:149" x14ac:dyDescent="0.55000000000000004">
      <c r="A46" s="24" t="s">
        <v>102</v>
      </c>
      <c r="B46" s="24" t="s">
        <v>44</v>
      </c>
      <c r="C46" s="24" t="s">
        <v>45</v>
      </c>
      <c r="D46" s="24" t="s">
        <v>69</v>
      </c>
      <c r="E46" s="24" t="s">
        <v>103</v>
      </c>
      <c r="F46" s="24" t="s">
        <v>104</v>
      </c>
      <c r="G46" s="24"/>
      <c r="H46" s="24"/>
      <c r="I46" s="24"/>
      <c r="J46" s="24"/>
      <c r="K46" s="24" t="s">
        <v>105</v>
      </c>
      <c r="N46" s="1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</row>
    <row r="47" spans="1:149" x14ac:dyDescent="0.55000000000000004">
      <c r="A47" s="24" t="s">
        <v>106</v>
      </c>
      <c r="B47" s="24" t="s">
        <v>44</v>
      </c>
      <c r="C47" s="24" t="s">
        <v>45</v>
      </c>
      <c r="D47" s="24" t="s">
        <v>69</v>
      </c>
      <c r="E47" s="24" t="s">
        <v>103</v>
      </c>
      <c r="F47" s="24" t="s">
        <v>107</v>
      </c>
      <c r="G47" s="24"/>
      <c r="H47" s="24"/>
      <c r="I47" s="24"/>
      <c r="J47" s="24"/>
      <c r="K47" s="24" t="s">
        <v>105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</row>
    <row r="48" spans="1:149" x14ac:dyDescent="0.55000000000000004">
      <c r="A48" s="24" t="s">
        <v>108</v>
      </c>
      <c r="B48" s="24" t="s">
        <v>44</v>
      </c>
      <c r="C48" s="24" t="s">
        <v>45</v>
      </c>
      <c r="D48" s="24" t="s">
        <v>69</v>
      </c>
      <c r="E48" s="24" t="s">
        <v>103</v>
      </c>
      <c r="F48" s="24" t="s">
        <v>109</v>
      </c>
      <c r="G48" s="24"/>
      <c r="H48" s="24"/>
      <c r="I48" s="24"/>
      <c r="J48" s="24"/>
      <c r="K48" s="24" t="s">
        <v>105</v>
      </c>
      <c r="N48" s="1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</row>
    <row r="49" spans="1:149" x14ac:dyDescent="0.55000000000000004">
      <c r="A49" s="24" t="s">
        <v>110</v>
      </c>
      <c r="B49" s="24" t="s">
        <v>44</v>
      </c>
      <c r="C49" s="24" t="s">
        <v>45</v>
      </c>
      <c r="D49" s="24" t="s">
        <v>69</v>
      </c>
      <c r="E49" s="24" t="s">
        <v>103</v>
      </c>
      <c r="F49" s="24" t="s">
        <v>111</v>
      </c>
      <c r="G49" s="24"/>
      <c r="H49" s="24"/>
      <c r="I49" s="24"/>
      <c r="J49" s="24"/>
      <c r="K49" s="24" t="s">
        <v>105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</row>
    <row r="50" spans="1:149" x14ac:dyDescent="0.55000000000000004">
      <c r="A50" s="24" t="s">
        <v>112</v>
      </c>
      <c r="B50" s="24" t="s">
        <v>44</v>
      </c>
      <c r="C50" s="24" t="s">
        <v>45</v>
      </c>
      <c r="D50" s="24" t="s">
        <v>69</v>
      </c>
      <c r="E50" s="24" t="s">
        <v>103</v>
      </c>
      <c r="F50" s="24" t="s">
        <v>113</v>
      </c>
      <c r="G50" s="24"/>
      <c r="H50" s="24"/>
      <c r="I50" s="24"/>
      <c r="J50" s="24"/>
      <c r="K50" s="24" t="s">
        <v>105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</row>
    <row r="51" spans="1:149" x14ac:dyDescent="0.55000000000000004">
      <c r="A51" s="24" t="s">
        <v>114</v>
      </c>
      <c r="B51" s="24" t="s">
        <v>44</v>
      </c>
      <c r="C51" s="24" t="s">
        <v>45</v>
      </c>
      <c r="D51" s="24" t="s">
        <v>69</v>
      </c>
      <c r="E51" s="24" t="s">
        <v>103</v>
      </c>
      <c r="F51" s="24" t="s">
        <v>115</v>
      </c>
      <c r="G51" s="24"/>
      <c r="H51" s="24"/>
      <c r="I51" s="24"/>
      <c r="J51" s="24"/>
      <c r="K51" s="24" t="s">
        <v>105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</row>
    <row r="52" spans="1:149" x14ac:dyDescent="0.55000000000000004">
      <c r="A52" s="24" t="s">
        <v>116</v>
      </c>
      <c r="B52" s="24" t="s">
        <v>44</v>
      </c>
      <c r="C52" s="24" t="s">
        <v>45</v>
      </c>
      <c r="D52" s="24" t="s">
        <v>69</v>
      </c>
      <c r="E52" s="24" t="s">
        <v>117</v>
      </c>
      <c r="F52" s="24" t="s">
        <v>107</v>
      </c>
      <c r="G52" s="24"/>
      <c r="H52" s="24"/>
      <c r="I52" s="24"/>
      <c r="J52" s="24"/>
      <c r="K52" s="24" t="s">
        <v>105</v>
      </c>
      <c r="N52" s="1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</row>
    <row r="53" spans="1:149" x14ac:dyDescent="0.55000000000000004">
      <c r="A53" s="24" t="s">
        <v>118</v>
      </c>
      <c r="B53" s="24" t="s">
        <v>44</v>
      </c>
      <c r="C53" s="24" t="s">
        <v>45</v>
      </c>
      <c r="D53" s="24" t="s">
        <v>69</v>
      </c>
      <c r="E53" s="24" t="s">
        <v>117</v>
      </c>
      <c r="F53" s="24" t="s">
        <v>109</v>
      </c>
      <c r="G53" s="24"/>
      <c r="H53" s="24"/>
      <c r="I53" s="24"/>
      <c r="J53" s="24"/>
      <c r="K53" s="24" t="s">
        <v>105</v>
      </c>
      <c r="N53" s="1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</row>
    <row r="54" spans="1:149" x14ac:dyDescent="0.55000000000000004">
      <c r="A54" s="24" t="s">
        <v>119</v>
      </c>
      <c r="B54" s="24" t="s">
        <v>44</v>
      </c>
      <c r="C54" s="24" t="s">
        <v>45</v>
      </c>
      <c r="D54" s="24" t="s">
        <v>69</v>
      </c>
      <c r="E54" s="24" t="s">
        <v>117</v>
      </c>
      <c r="F54" s="24" t="s">
        <v>111</v>
      </c>
      <c r="G54" s="24"/>
      <c r="H54" s="24"/>
      <c r="I54" s="24"/>
      <c r="J54" s="24"/>
      <c r="K54" s="24" t="s">
        <v>105</v>
      </c>
      <c r="N54" s="1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</row>
    <row r="55" spans="1:149" x14ac:dyDescent="0.55000000000000004">
      <c r="A55" s="24" t="s">
        <v>120</v>
      </c>
      <c r="B55" s="24" t="s">
        <v>44</v>
      </c>
      <c r="C55" s="24" t="s">
        <v>45</v>
      </c>
      <c r="D55" s="24" t="s">
        <v>69</v>
      </c>
      <c r="E55" s="24" t="s">
        <v>117</v>
      </c>
      <c r="F55" s="24" t="s">
        <v>113</v>
      </c>
      <c r="G55" s="24"/>
      <c r="H55" s="24"/>
      <c r="I55" s="24"/>
      <c r="J55" s="24"/>
      <c r="K55" s="24" t="s">
        <v>105</v>
      </c>
      <c r="N55" s="1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</row>
    <row r="56" spans="1:149" x14ac:dyDescent="0.55000000000000004">
      <c r="A56" s="24" t="s">
        <v>121</v>
      </c>
      <c r="B56" s="24" t="s">
        <v>44</v>
      </c>
      <c r="C56" s="24" t="s">
        <v>45</v>
      </c>
      <c r="D56" s="24" t="s">
        <v>69</v>
      </c>
      <c r="E56" s="24" t="s">
        <v>117</v>
      </c>
      <c r="F56" s="24" t="s">
        <v>115</v>
      </c>
      <c r="G56" s="24"/>
      <c r="H56" s="24"/>
      <c r="I56" s="24"/>
      <c r="J56" s="24"/>
      <c r="K56" s="24" t="s">
        <v>105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</row>
    <row r="57" spans="1:149" x14ac:dyDescent="0.55000000000000004">
      <c r="A57" s="24" t="s">
        <v>122</v>
      </c>
      <c r="B57" s="24" t="s">
        <v>44</v>
      </c>
      <c r="C57" s="24" t="s">
        <v>45</v>
      </c>
      <c r="D57" s="24" t="s">
        <v>123</v>
      </c>
      <c r="E57" s="24" t="s">
        <v>124</v>
      </c>
      <c r="F57" s="24" t="s">
        <v>125</v>
      </c>
      <c r="G57" s="24"/>
      <c r="H57" s="24"/>
      <c r="I57" s="24"/>
      <c r="J57" s="24"/>
      <c r="K57" s="24" t="s">
        <v>126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</row>
    <row r="58" spans="1:149" x14ac:dyDescent="0.55000000000000004">
      <c r="A58" s="24" t="s">
        <v>127</v>
      </c>
      <c r="B58" s="24" t="s">
        <v>44</v>
      </c>
      <c r="C58" s="24" t="s">
        <v>45</v>
      </c>
      <c r="D58" s="24" t="s">
        <v>123</v>
      </c>
      <c r="E58" s="24" t="s">
        <v>128</v>
      </c>
      <c r="F58" s="24" t="s">
        <v>125</v>
      </c>
      <c r="G58" s="24"/>
      <c r="H58" s="24"/>
      <c r="I58" s="24"/>
      <c r="J58" s="24"/>
      <c r="K58" s="24" t="s">
        <v>126</v>
      </c>
      <c r="N58" s="1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</row>
    <row r="59" spans="1:149" x14ac:dyDescent="0.55000000000000004">
      <c r="A59" s="24" t="s">
        <v>129</v>
      </c>
      <c r="B59" s="24" t="s">
        <v>44</v>
      </c>
      <c r="C59" s="24" t="s">
        <v>45</v>
      </c>
      <c r="D59" s="24" t="s">
        <v>69</v>
      </c>
      <c r="E59" s="24" t="s">
        <v>130</v>
      </c>
      <c r="F59" s="24" t="s">
        <v>71</v>
      </c>
      <c r="G59" s="24" t="s">
        <v>131</v>
      </c>
      <c r="H59" s="24"/>
      <c r="I59" s="24"/>
      <c r="J59" s="24"/>
      <c r="K59" s="24" t="s">
        <v>132</v>
      </c>
      <c r="N59" s="1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</row>
    <row r="60" spans="1:149" x14ac:dyDescent="0.55000000000000004">
      <c r="A60" s="24" t="s">
        <v>133</v>
      </c>
      <c r="B60" s="24" t="s">
        <v>44</v>
      </c>
      <c r="C60" s="24" t="s">
        <v>134</v>
      </c>
      <c r="D60" s="24" t="s">
        <v>135</v>
      </c>
      <c r="E60" s="24" t="s">
        <v>136</v>
      </c>
      <c r="F60" s="24"/>
      <c r="G60" s="24" t="s">
        <v>137</v>
      </c>
      <c r="H60" s="24"/>
      <c r="I60" s="24"/>
      <c r="J60" s="24"/>
      <c r="K60" s="24" t="s">
        <v>138</v>
      </c>
      <c r="N60" s="1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</row>
    <row r="61" spans="1:149" x14ac:dyDescent="0.55000000000000004">
      <c r="A61" s="24" t="s">
        <v>139</v>
      </c>
      <c r="B61" s="24" t="s">
        <v>44</v>
      </c>
      <c r="C61" s="24" t="s">
        <v>134</v>
      </c>
      <c r="D61" s="24" t="s">
        <v>135</v>
      </c>
      <c r="E61" s="24" t="s">
        <v>140</v>
      </c>
      <c r="F61" s="24"/>
      <c r="G61" s="24" t="s">
        <v>137</v>
      </c>
      <c r="H61" s="24"/>
      <c r="I61" s="24"/>
      <c r="J61" s="24"/>
      <c r="K61" s="24" t="s">
        <v>138</v>
      </c>
      <c r="N61" s="1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</row>
    <row r="62" spans="1:149" x14ac:dyDescent="0.55000000000000004">
      <c r="A62" s="24" t="s">
        <v>141</v>
      </c>
      <c r="B62" s="24" t="s">
        <v>44</v>
      </c>
      <c r="C62" s="24" t="s">
        <v>134</v>
      </c>
      <c r="D62" s="24" t="s">
        <v>135</v>
      </c>
      <c r="E62" s="24" t="s">
        <v>142</v>
      </c>
      <c r="F62" s="24"/>
      <c r="G62" s="24" t="s">
        <v>137</v>
      </c>
      <c r="H62" s="24"/>
      <c r="I62" s="24"/>
      <c r="J62" s="24"/>
      <c r="K62" s="24" t="s">
        <v>138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</row>
    <row r="63" spans="1:149" x14ac:dyDescent="0.55000000000000004">
      <c r="A63" s="24" t="s">
        <v>143</v>
      </c>
      <c r="B63" s="24" t="s">
        <v>44</v>
      </c>
      <c r="C63" s="24" t="s">
        <v>134</v>
      </c>
      <c r="D63" s="24" t="s">
        <v>135</v>
      </c>
      <c r="E63" s="24" t="s">
        <v>144</v>
      </c>
      <c r="F63" s="24"/>
      <c r="G63" s="24" t="s">
        <v>137</v>
      </c>
      <c r="H63" s="24"/>
      <c r="I63" s="24"/>
      <c r="J63" s="24"/>
      <c r="K63" s="24" t="s">
        <v>138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</row>
    <row r="64" spans="1:149" x14ac:dyDescent="0.55000000000000004">
      <c r="A64" s="24" t="s">
        <v>145</v>
      </c>
      <c r="B64" s="24" t="s">
        <v>44</v>
      </c>
      <c r="C64" s="24" t="s">
        <v>134</v>
      </c>
      <c r="D64" s="24" t="s">
        <v>135</v>
      </c>
      <c r="E64" s="24" t="s">
        <v>146</v>
      </c>
      <c r="F64" s="24"/>
      <c r="G64" s="24" t="s">
        <v>137</v>
      </c>
      <c r="H64" s="24"/>
      <c r="I64" s="24"/>
      <c r="J64" s="24"/>
      <c r="K64" s="24" t="s">
        <v>138</v>
      </c>
      <c r="N64" s="1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</row>
    <row r="65" spans="1:149" x14ac:dyDescent="0.55000000000000004">
      <c r="A65" s="24" t="s">
        <v>147</v>
      </c>
      <c r="B65" s="24" t="s">
        <v>44</v>
      </c>
      <c r="C65" s="24" t="s">
        <v>134</v>
      </c>
      <c r="D65" s="24" t="s">
        <v>135</v>
      </c>
      <c r="E65" s="24" t="s">
        <v>148</v>
      </c>
      <c r="F65" s="24"/>
      <c r="G65" s="24" t="s">
        <v>137</v>
      </c>
      <c r="H65" s="24"/>
      <c r="I65" s="24"/>
      <c r="J65" s="24"/>
      <c r="K65" s="24" t="s">
        <v>149</v>
      </c>
      <c r="N65" s="1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</row>
    <row r="66" spans="1:149" x14ac:dyDescent="0.55000000000000004">
      <c r="A66" s="24" t="s">
        <v>150</v>
      </c>
      <c r="B66" s="24" t="s">
        <v>44</v>
      </c>
      <c r="C66" s="24" t="s">
        <v>134</v>
      </c>
      <c r="D66" s="24" t="s">
        <v>151</v>
      </c>
      <c r="E66" s="24" t="s">
        <v>152</v>
      </c>
      <c r="F66" s="24" t="s">
        <v>153</v>
      </c>
      <c r="G66" s="24"/>
      <c r="H66" s="24"/>
      <c r="I66" s="24"/>
      <c r="J66" s="24"/>
      <c r="K66" s="24" t="s">
        <v>154</v>
      </c>
      <c r="N66" s="1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</row>
    <row r="67" spans="1:149" x14ac:dyDescent="0.55000000000000004">
      <c r="A67" s="24" t="s">
        <v>155</v>
      </c>
      <c r="B67" s="24" t="s">
        <v>44</v>
      </c>
      <c r="C67" s="24" t="s">
        <v>134</v>
      </c>
      <c r="D67" s="24" t="s">
        <v>151</v>
      </c>
      <c r="E67" s="24" t="s">
        <v>156</v>
      </c>
      <c r="F67" s="24" t="s">
        <v>157</v>
      </c>
      <c r="G67" s="24"/>
      <c r="H67" s="24"/>
      <c r="I67" s="24"/>
      <c r="J67" s="24"/>
      <c r="K67" s="24" t="s">
        <v>154</v>
      </c>
      <c r="N67" s="1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</row>
    <row r="68" spans="1:149" x14ac:dyDescent="0.55000000000000004">
      <c r="A68" s="24" t="s">
        <v>158</v>
      </c>
      <c r="B68" s="24" t="s">
        <v>44</v>
      </c>
      <c r="C68" s="24" t="s">
        <v>134</v>
      </c>
      <c r="D68" s="24" t="s">
        <v>151</v>
      </c>
      <c r="E68" s="24" t="s">
        <v>69</v>
      </c>
      <c r="F68" s="24" t="s">
        <v>159</v>
      </c>
      <c r="G68" s="24"/>
      <c r="H68" s="24"/>
      <c r="I68" s="24"/>
      <c r="J68" s="24"/>
      <c r="K68" s="24" t="s">
        <v>154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</row>
    <row r="69" spans="1:149" x14ac:dyDescent="0.55000000000000004">
      <c r="A69" s="24" t="s">
        <v>160</v>
      </c>
      <c r="B69" s="24" t="s">
        <v>44</v>
      </c>
      <c r="C69" s="24" t="s">
        <v>134</v>
      </c>
      <c r="D69" s="24" t="s">
        <v>151</v>
      </c>
      <c r="E69" s="24" t="s">
        <v>161</v>
      </c>
      <c r="F69" s="24" t="s">
        <v>161</v>
      </c>
      <c r="G69" s="24"/>
      <c r="H69" s="24"/>
      <c r="I69" s="24"/>
      <c r="J69" s="24"/>
      <c r="K69" s="24" t="s">
        <v>154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</row>
    <row r="70" spans="1:149" x14ac:dyDescent="0.55000000000000004">
      <c r="A70" s="24" t="s">
        <v>162</v>
      </c>
      <c r="B70" s="24" t="s">
        <v>44</v>
      </c>
      <c r="C70" s="24" t="s">
        <v>134</v>
      </c>
      <c r="D70" s="24" t="s">
        <v>163</v>
      </c>
      <c r="E70" s="24" t="s">
        <v>164</v>
      </c>
      <c r="F70" s="24"/>
      <c r="G70" s="24" t="s">
        <v>165</v>
      </c>
      <c r="H70" s="24"/>
      <c r="I70" s="24"/>
      <c r="J70" s="24"/>
      <c r="K70" s="24" t="s">
        <v>166</v>
      </c>
      <c r="N70" s="1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</row>
    <row r="71" spans="1:149" x14ac:dyDescent="0.55000000000000004">
      <c r="A71" s="24" t="s">
        <v>167</v>
      </c>
      <c r="B71" s="24" t="s">
        <v>44</v>
      </c>
      <c r="C71" s="24" t="s">
        <v>134</v>
      </c>
      <c r="D71" s="24" t="s">
        <v>168</v>
      </c>
      <c r="E71" s="24" t="s">
        <v>152</v>
      </c>
      <c r="F71" s="24" t="s">
        <v>153</v>
      </c>
      <c r="G71" s="24"/>
      <c r="H71" s="24"/>
      <c r="I71" s="24"/>
      <c r="J71" s="24"/>
      <c r="K71" s="24" t="s">
        <v>154</v>
      </c>
      <c r="N71" s="1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</row>
    <row r="72" spans="1:149" x14ac:dyDescent="0.55000000000000004">
      <c r="A72" s="24" t="s">
        <v>169</v>
      </c>
      <c r="B72" s="24" t="s">
        <v>44</v>
      </c>
      <c r="C72" s="24" t="s">
        <v>134</v>
      </c>
      <c r="D72" s="24" t="s">
        <v>168</v>
      </c>
      <c r="E72" s="24" t="s">
        <v>156</v>
      </c>
      <c r="F72" s="24" t="s">
        <v>157</v>
      </c>
      <c r="G72" s="24"/>
      <c r="H72" s="24"/>
      <c r="I72" s="24"/>
      <c r="J72" s="24"/>
      <c r="K72" s="24" t="s">
        <v>154</v>
      </c>
      <c r="N72" s="1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</row>
    <row r="73" spans="1:149" x14ac:dyDescent="0.55000000000000004">
      <c r="A73" s="24" t="s">
        <v>170</v>
      </c>
      <c r="B73" s="24" t="s">
        <v>44</v>
      </c>
      <c r="C73" s="24" t="s">
        <v>134</v>
      </c>
      <c r="D73" s="24" t="s">
        <v>168</v>
      </c>
      <c r="E73" s="24" t="s">
        <v>69</v>
      </c>
      <c r="F73" s="24" t="s">
        <v>159</v>
      </c>
      <c r="G73" s="24"/>
      <c r="H73" s="24"/>
      <c r="I73" s="24"/>
      <c r="J73" s="24"/>
      <c r="K73" s="24" t="s">
        <v>154</v>
      </c>
      <c r="N73" s="1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</row>
    <row r="74" spans="1:149" x14ac:dyDescent="0.55000000000000004">
      <c r="A74" s="24" t="s">
        <v>171</v>
      </c>
      <c r="B74" s="24" t="s">
        <v>44</v>
      </c>
      <c r="C74" s="24" t="s">
        <v>134</v>
      </c>
      <c r="D74" s="24" t="s">
        <v>168</v>
      </c>
      <c r="E74" s="24" t="s">
        <v>161</v>
      </c>
      <c r="F74" s="24" t="s">
        <v>161</v>
      </c>
      <c r="G74" s="24"/>
      <c r="H74" s="24"/>
      <c r="I74" s="24"/>
      <c r="J74" s="24"/>
      <c r="K74" s="24" t="s">
        <v>154</v>
      </c>
      <c r="N74" s="1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</row>
    <row r="75" spans="1:149" x14ac:dyDescent="0.55000000000000004">
      <c r="A75" s="24" t="s">
        <v>172</v>
      </c>
      <c r="B75" s="24" t="s">
        <v>44</v>
      </c>
      <c r="C75" s="24" t="s">
        <v>134</v>
      </c>
      <c r="D75" s="24" t="s">
        <v>173</v>
      </c>
      <c r="E75" s="24" t="s">
        <v>164</v>
      </c>
      <c r="F75" s="24"/>
      <c r="G75" s="24" t="s">
        <v>165</v>
      </c>
      <c r="H75" s="24"/>
      <c r="I75" s="24"/>
      <c r="J75" s="24"/>
      <c r="K75" s="24" t="s">
        <v>166</v>
      </c>
      <c r="N75" s="1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</row>
    <row r="76" spans="1:149" x14ac:dyDescent="0.55000000000000004">
      <c r="A76" s="24" t="s">
        <v>174</v>
      </c>
      <c r="B76" s="24" t="s">
        <v>44</v>
      </c>
      <c r="C76" s="24" t="s">
        <v>134</v>
      </c>
      <c r="D76" s="24" t="s">
        <v>175</v>
      </c>
      <c r="E76" s="24" t="s">
        <v>152</v>
      </c>
      <c r="F76" s="24" t="s">
        <v>153</v>
      </c>
      <c r="G76" s="24"/>
      <c r="H76" s="24"/>
      <c r="I76" s="24"/>
      <c r="J76" s="24"/>
      <c r="K76" s="24" t="s">
        <v>154</v>
      </c>
      <c r="N76" s="1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</row>
    <row r="77" spans="1:149" x14ac:dyDescent="0.55000000000000004">
      <c r="A77" s="24" t="s">
        <v>176</v>
      </c>
      <c r="B77" s="24" t="s">
        <v>44</v>
      </c>
      <c r="C77" s="24" t="s">
        <v>134</v>
      </c>
      <c r="D77" s="24" t="s">
        <v>175</v>
      </c>
      <c r="E77" s="24" t="s">
        <v>156</v>
      </c>
      <c r="F77" s="24" t="s">
        <v>157</v>
      </c>
      <c r="G77" s="24"/>
      <c r="H77" s="24"/>
      <c r="I77" s="24"/>
      <c r="J77" s="24"/>
      <c r="K77" s="24" t="s">
        <v>154</v>
      </c>
      <c r="N77" s="1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</row>
    <row r="78" spans="1:149" x14ac:dyDescent="0.55000000000000004">
      <c r="A78" s="24" t="s">
        <v>177</v>
      </c>
      <c r="B78" s="24" t="s">
        <v>44</v>
      </c>
      <c r="C78" s="24" t="s">
        <v>134</v>
      </c>
      <c r="D78" s="24" t="s">
        <v>175</v>
      </c>
      <c r="E78" s="24" t="s">
        <v>69</v>
      </c>
      <c r="F78" s="24" t="s">
        <v>159</v>
      </c>
      <c r="G78" s="24"/>
      <c r="H78" s="24"/>
      <c r="I78" s="24"/>
      <c r="J78" s="24"/>
      <c r="K78" s="24" t="s">
        <v>154</v>
      </c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</row>
    <row r="79" spans="1:149" x14ac:dyDescent="0.55000000000000004">
      <c r="A79" s="24" t="s">
        <v>178</v>
      </c>
      <c r="B79" s="24" t="s">
        <v>44</v>
      </c>
      <c r="C79" s="24" t="s">
        <v>134</v>
      </c>
      <c r="D79" s="24" t="s">
        <v>175</v>
      </c>
      <c r="E79" s="24" t="s">
        <v>179</v>
      </c>
      <c r="F79" s="24" t="s">
        <v>180</v>
      </c>
      <c r="G79" s="24"/>
      <c r="H79" s="24"/>
      <c r="I79" s="24"/>
      <c r="J79" s="24"/>
      <c r="K79" s="24" t="s">
        <v>154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</row>
    <row r="80" spans="1:149" x14ac:dyDescent="0.55000000000000004">
      <c r="A80" s="24" t="s">
        <v>181</v>
      </c>
      <c r="B80" s="24" t="s">
        <v>44</v>
      </c>
      <c r="C80" s="24" t="s">
        <v>134</v>
      </c>
      <c r="D80" s="24" t="s">
        <v>175</v>
      </c>
      <c r="E80" s="24" t="s">
        <v>182</v>
      </c>
      <c r="F80" s="24" t="s">
        <v>183</v>
      </c>
      <c r="G80" s="24"/>
      <c r="H80" s="24"/>
      <c r="I80" s="24"/>
      <c r="J80" s="24"/>
      <c r="K80" s="24" t="s">
        <v>154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</row>
    <row r="81" spans="1:149" x14ac:dyDescent="0.55000000000000004">
      <c r="A81" s="24" t="s">
        <v>184</v>
      </c>
      <c r="B81" s="24" t="s">
        <v>44</v>
      </c>
      <c r="C81" s="24" t="s">
        <v>134</v>
      </c>
      <c r="D81" s="24" t="s">
        <v>151</v>
      </c>
      <c r="E81" s="24" t="s">
        <v>185</v>
      </c>
      <c r="F81" s="24"/>
      <c r="G81" s="24"/>
      <c r="H81" s="24"/>
      <c r="I81" s="24"/>
      <c r="J81" s="24"/>
      <c r="K81" s="24" t="s">
        <v>154</v>
      </c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</row>
    <row r="82" spans="1:149" x14ac:dyDescent="0.55000000000000004">
      <c r="A82" s="24" t="s">
        <v>186</v>
      </c>
      <c r="B82" s="24" t="s">
        <v>44</v>
      </c>
      <c r="C82" s="24" t="s">
        <v>134</v>
      </c>
      <c r="D82" s="24" t="s">
        <v>151</v>
      </c>
      <c r="E82" s="24" t="s">
        <v>187</v>
      </c>
      <c r="F82" s="24"/>
      <c r="G82" s="24"/>
      <c r="H82" s="24"/>
      <c r="I82" s="24"/>
      <c r="J82" s="24"/>
      <c r="K82" s="24" t="s">
        <v>154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</row>
    <row r="83" spans="1:149" x14ac:dyDescent="0.55000000000000004">
      <c r="A83" s="24" t="s">
        <v>188</v>
      </c>
      <c r="B83" s="24" t="s">
        <v>44</v>
      </c>
      <c r="C83" s="24" t="s">
        <v>134</v>
      </c>
      <c r="D83" s="24" t="s">
        <v>151</v>
      </c>
      <c r="E83" s="24" t="s">
        <v>189</v>
      </c>
      <c r="F83" s="24"/>
      <c r="G83" s="24"/>
      <c r="H83" s="24"/>
      <c r="I83" s="24"/>
      <c r="J83" s="24"/>
      <c r="K83" s="24" t="s">
        <v>154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</row>
    <row r="84" spans="1:149" x14ac:dyDescent="0.55000000000000004">
      <c r="A84" s="24" t="s">
        <v>190</v>
      </c>
      <c r="B84" s="24" t="s">
        <v>44</v>
      </c>
      <c r="C84" s="24" t="s">
        <v>134</v>
      </c>
      <c r="D84" s="24" t="s">
        <v>151</v>
      </c>
      <c r="E84" s="24" t="s">
        <v>191</v>
      </c>
      <c r="F84" s="24"/>
      <c r="G84" s="24"/>
      <c r="H84" s="24"/>
      <c r="I84" s="24"/>
      <c r="J84" s="24"/>
      <c r="K84" s="24" t="s">
        <v>154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</row>
    <row r="85" spans="1:149" x14ac:dyDescent="0.55000000000000004">
      <c r="A85" s="24" t="s">
        <v>192</v>
      </c>
      <c r="B85" s="24" t="s">
        <v>44</v>
      </c>
      <c r="C85" s="24" t="s">
        <v>134</v>
      </c>
      <c r="D85" s="24" t="s">
        <v>151</v>
      </c>
      <c r="E85" s="24" t="s">
        <v>193</v>
      </c>
      <c r="F85" s="24"/>
      <c r="G85" s="24"/>
      <c r="H85" s="24"/>
      <c r="I85" s="24"/>
      <c r="J85" s="24"/>
      <c r="K85" s="24" t="s">
        <v>154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</row>
    <row r="86" spans="1:149" x14ac:dyDescent="0.55000000000000004">
      <c r="A86" s="24" t="s">
        <v>194</v>
      </c>
      <c r="B86" s="24" t="s">
        <v>44</v>
      </c>
      <c r="C86" s="24" t="s">
        <v>134</v>
      </c>
      <c r="D86" s="24" t="s">
        <v>151</v>
      </c>
      <c r="E86" s="24" t="s">
        <v>195</v>
      </c>
      <c r="F86" s="24"/>
      <c r="G86" s="24"/>
      <c r="H86" s="24"/>
      <c r="I86" s="24"/>
      <c r="J86" s="24"/>
      <c r="K86" s="24" t="s">
        <v>154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</row>
    <row r="87" spans="1:149" x14ac:dyDescent="0.55000000000000004">
      <c r="A87" s="24" t="s">
        <v>196</v>
      </c>
      <c r="B87" s="24" t="s">
        <v>44</v>
      </c>
      <c r="C87" s="24" t="s">
        <v>134</v>
      </c>
      <c r="D87" s="24" t="s">
        <v>168</v>
      </c>
      <c r="E87" s="24" t="s">
        <v>185</v>
      </c>
      <c r="F87" s="24"/>
      <c r="G87" s="24"/>
      <c r="H87" s="24"/>
      <c r="I87" s="24"/>
      <c r="J87" s="24"/>
      <c r="K87" s="24" t="s">
        <v>154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</row>
    <row r="88" spans="1:149" x14ac:dyDescent="0.55000000000000004">
      <c r="A88" s="24" t="s">
        <v>197</v>
      </c>
      <c r="B88" s="24" t="s">
        <v>44</v>
      </c>
      <c r="C88" s="24" t="s">
        <v>134</v>
      </c>
      <c r="D88" s="24" t="s">
        <v>168</v>
      </c>
      <c r="E88" s="24" t="s">
        <v>187</v>
      </c>
      <c r="F88" s="24"/>
      <c r="G88" s="24"/>
      <c r="H88" s="24"/>
      <c r="I88" s="24"/>
      <c r="J88" s="24"/>
      <c r="K88" s="24" t="s">
        <v>154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</row>
    <row r="89" spans="1:149" x14ac:dyDescent="0.55000000000000004">
      <c r="A89" s="24" t="s">
        <v>198</v>
      </c>
      <c r="B89" s="24" t="s">
        <v>44</v>
      </c>
      <c r="C89" s="24" t="s">
        <v>134</v>
      </c>
      <c r="D89" s="24" t="s">
        <v>168</v>
      </c>
      <c r="E89" s="24" t="s">
        <v>189</v>
      </c>
      <c r="F89" s="24"/>
      <c r="G89" s="24"/>
      <c r="H89" s="24"/>
      <c r="I89" s="24"/>
      <c r="J89" s="24"/>
      <c r="K89" s="24" t="s">
        <v>154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</row>
    <row r="90" spans="1:149" x14ac:dyDescent="0.55000000000000004">
      <c r="A90" s="24" t="s">
        <v>199</v>
      </c>
      <c r="B90" s="24" t="s">
        <v>44</v>
      </c>
      <c r="C90" s="24" t="s">
        <v>134</v>
      </c>
      <c r="D90" s="24" t="s">
        <v>168</v>
      </c>
      <c r="E90" s="24" t="s">
        <v>191</v>
      </c>
      <c r="F90" s="24"/>
      <c r="G90" s="24"/>
      <c r="H90" s="24"/>
      <c r="I90" s="24"/>
      <c r="J90" s="24"/>
      <c r="K90" s="24" t="s">
        <v>154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</row>
    <row r="91" spans="1:149" x14ac:dyDescent="0.55000000000000004">
      <c r="A91" s="24" t="s">
        <v>200</v>
      </c>
      <c r="B91" s="24" t="s">
        <v>44</v>
      </c>
      <c r="C91" s="24" t="s">
        <v>134</v>
      </c>
      <c r="D91" s="24" t="s">
        <v>168</v>
      </c>
      <c r="E91" s="24" t="s">
        <v>193</v>
      </c>
      <c r="F91" s="24"/>
      <c r="G91" s="24"/>
      <c r="H91" s="24"/>
      <c r="I91" s="24"/>
      <c r="J91" s="24"/>
      <c r="K91" s="24" t="s">
        <v>154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</row>
    <row r="92" spans="1:149" x14ac:dyDescent="0.55000000000000004">
      <c r="A92" s="24" t="s">
        <v>201</v>
      </c>
      <c r="B92" s="24" t="s">
        <v>44</v>
      </c>
      <c r="C92" s="24" t="s">
        <v>134</v>
      </c>
      <c r="D92" s="24" t="s">
        <v>168</v>
      </c>
      <c r="E92" s="24" t="s">
        <v>195</v>
      </c>
      <c r="F92" s="24"/>
      <c r="G92" s="24"/>
      <c r="H92" s="24"/>
      <c r="I92" s="24"/>
      <c r="J92" s="24"/>
      <c r="K92" s="24" t="s">
        <v>154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</row>
    <row r="93" spans="1:149" x14ac:dyDescent="0.55000000000000004">
      <c r="A93" s="24" t="s">
        <v>202</v>
      </c>
      <c r="B93" s="24" t="s">
        <v>44</v>
      </c>
      <c r="C93" s="24" t="s">
        <v>134</v>
      </c>
      <c r="D93" s="24" t="s">
        <v>175</v>
      </c>
      <c r="E93" s="24" t="s">
        <v>203</v>
      </c>
      <c r="F93" s="24"/>
      <c r="G93" s="24"/>
      <c r="H93" s="24"/>
      <c r="I93" s="24"/>
      <c r="J93" s="24"/>
      <c r="K93" s="24" t="s">
        <v>154</v>
      </c>
      <c r="N93" s="1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</row>
    <row r="94" spans="1:149" x14ac:dyDescent="0.55000000000000004">
      <c r="A94" s="24" t="s">
        <v>204</v>
      </c>
      <c r="B94" s="24" t="s">
        <v>44</v>
      </c>
      <c r="C94" s="24" t="s">
        <v>134</v>
      </c>
      <c r="D94" s="24" t="s">
        <v>175</v>
      </c>
      <c r="E94" s="24" t="s">
        <v>205</v>
      </c>
      <c r="F94" s="24"/>
      <c r="G94" s="24"/>
      <c r="H94" s="24"/>
      <c r="I94" s="24"/>
      <c r="J94" s="24"/>
      <c r="K94" s="24" t="s">
        <v>154</v>
      </c>
      <c r="N94" s="1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</row>
    <row r="95" spans="1:149" x14ac:dyDescent="0.55000000000000004">
      <c r="A95" s="24" t="s">
        <v>206</v>
      </c>
      <c r="B95" s="24" t="s">
        <v>44</v>
      </c>
      <c r="C95" s="24" t="s">
        <v>134</v>
      </c>
      <c r="D95" s="24" t="s">
        <v>175</v>
      </c>
      <c r="E95" s="24" t="s">
        <v>207</v>
      </c>
      <c r="F95" s="24"/>
      <c r="G95" s="24"/>
      <c r="H95" s="24"/>
      <c r="I95" s="24"/>
      <c r="J95" s="24"/>
      <c r="K95" s="24" t="s">
        <v>154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</row>
    <row r="96" spans="1:149" x14ac:dyDescent="0.55000000000000004">
      <c r="A96" s="25" t="s">
        <v>208</v>
      </c>
      <c r="B96" s="24" t="s">
        <v>44</v>
      </c>
      <c r="C96" s="24" t="s">
        <v>134</v>
      </c>
      <c r="D96" s="24" t="s">
        <v>175</v>
      </c>
      <c r="E96" s="24" t="s">
        <v>209</v>
      </c>
      <c r="F96" s="24"/>
      <c r="G96" s="24"/>
      <c r="H96" s="24"/>
      <c r="I96" s="24"/>
      <c r="J96" s="24"/>
      <c r="K96" s="24" t="s">
        <v>154</v>
      </c>
      <c r="N96" s="1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</row>
    <row r="97" spans="1:149" x14ac:dyDescent="0.55000000000000004">
      <c r="A97" s="25" t="s">
        <v>210</v>
      </c>
      <c r="B97" s="24" t="s">
        <v>44</v>
      </c>
      <c r="C97" s="24" t="s">
        <v>134</v>
      </c>
      <c r="D97" s="24" t="s">
        <v>163</v>
      </c>
      <c r="E97" s="24" t="s">
        <v>211</v>
      </c>
      <c r="F97" s="24"/>
      <c r="G97" s="24"/>
      <c r="H97" s="24"/>
      <c r="I97" s="24"/>
      <c r="J97" s="24"/>
      <c r="K97" s="24" t="s">
        <v>166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</row>
    <row r="98" spans="1:149" x14ac:dyDescent="0.55000000000000004">
      <c r="A98" t="s">
        <v>212</v>
      </c>
      <c r="B98" t="s">
        <v>44</v>
      </c>
      <c r="C98" t="s">
        <v>134</v>
      </c>
      <c r="D98" t="s">
        <v>173</v>
      </c>
      <c r="E98" t="s">
        <v>211</v>
      </c>
      <c r="K98" t="s">
        <v>166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</row>
    <row r="99" spans="1:149" x14ac:dyDescent="0.55000000000000004">
      <c r="A99" t="s">
        <v>213</v>
      </c>
      <c r="B99" t="s">
        <v>44</v>
      </c>
      <c r="C99" t="s">
        <v>45</v>
      </c>
      <c r="D99" t="s">
        <v>69</v>
      </c>
      <c r="E99" t="s">
        <v>79</v>
      </c>
      <c r="F99" t="s">
        <v>214</v>
      </c>
      <c r="G99" t="s">
        <v>81</v>
      </c>
      <c r="K99" t="s">
        <v>215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</row>
    <row r="100" spans="1:149" x14ac:dyDescent="0.55000000000000004">
      <c r="A100" t="s">
        <v>216</v>
      </c>
      <c r="B100" t="s">
        <v>44</v>
      </c>
      <c r="C100" t="s">
        <v>45</v>
      </c>
      <c r="D100" t="s">
        <v>69</v>
      </c>
      <c r="E100" t="s">
        <v>79</v>
      </c>
      <c r="F100" t="s">
        <v>217</v>
      </c>
      <c r="G100" t="s">
        <v>81</v>
      </c>
      <c r="K100" t="s">
        <v>215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 t="s">
        <v>454</v>
      </c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 t="s">
        <v>448</v>
      </c>
      <c r="CV100" s="39"/>
      <c r="CW100" s="39"/>
      <c r="CX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 t="s">
        <v>448</v>
      </c>
      <c r="EQ100" s="39"/>
      <c r="ER100" s="39"/>
      <c r="ES100" s="39"/>
    </row>
    <row r="101" spans="1:149" x14ac:dyDescent="0.55000000000000004">
      <c r="A101" t="s">
        <v>218</v>
      </c>
      <c r="B101" t="s">
        <v>44</v>
      </c>
      <c r="C101" t="s">
        <v>45</v>
      </c>
      <c r="D101" t="s">
        <v>69</v>
      </c>
      <c r="E101" t="s">
        <v>219</v>
      </c>
      <c r="F101" t="s">
        <v>220</v>
      </c>
      <c r="G101" t="s">
        <v>81</v>
      </c>
      <c r="K101" t="s">
        <v>221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 t="s">
        <v>454</v>
      </c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 t="s">
        <v>448</v>
      </c>
      <c r="CT101" s="39" t="s">
        <v>448</v>
      </c>
      <c r="CU101" s="39"/>
      <c r="CV101" s="39"/>
      <c r="CW101" s="39"/>
      <c r="CX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 t="s">
        <v>448</v>
      </c>
      <c r="EO101" s="39"/>
      <c r="EP101" s="39"/>
      <c r="EQ101" s="39"/>
      <c r="ER101" s="39"/>
      <c r="ES101" s="39"/>
    </row>
    <row r="102" spans="1:149" x14ac:dyDescent="0.55000000000000004">
      <c r="A102" t="s">
        <v>222</v>
      </c>
      <c r="B102" t="s">
        <v>44</v>
      </c>
      <c r="C102" t="s">
        <v>45</v>
      </c>
      <c r="D102" t="s">
        <v>69</v>
      </c>
      <c r="E102" t="s">
        <v>92</v>
      </c>
      <c r="F102" t="s">
        <v>223</v>
      </c>
      <c r="K102" t="s">
        <v>224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 t="s">
        <v>448</v>
      </c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 t="s">
        <v>448</v>
      </c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 t="s">
        <v>448</v>
      </c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</row>
    <row r="103" spans="1:149" x14ac:dyDescent="0.55000000000000004">
      <c r="A103" t="s">
        <v>225</v>
      </c>
      <c r="B103" t="s">
        <v>44</v>
      </c>
      <c r="C103" t="s">
        <v>45</v>
      </c>
      <c r="D103" t="s">
        <v>69</v>
      </c>
      <c r="E103" t="s">
        <v>92</v>
      </c>
      <c r="F103" t="s">
        <v>226</v>
      </c>
      <c r="K103" t="s">
        <v>227</v>
      </c>
      <c r="N103" s="1"/>
      <c r="P103" s="39"/>
      <c r="Q103" s="39"/>
      <c r="R103" s="39" t="s">
        <v>448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 t="s">
        <v>448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DA103" s="39"/>
      <c r="DB103" s="39"/>
      <c r="DC103" s="39"/>
      <c r="DD103" s="39" t="s">
        <v>448</v>
      </c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</row>
    <row r="104" spans="1:149" x14ac:dyDescent="0.55000000000000004">
      <c r="A104" t="s">
        <v>228</v>
      </c>
      <c r="B104" t="s">
        <v>44</v>
      </c>
      <c r="C104" t="s">
        <v>45</v>
      </c>
      <c r="D104" t="s">
        <v>69</v>
      </c>
      <c r="E104" t="s">
        <v>92</v>
      </c>
      <c r="F104" t="s">
        <v>229</v>
      </c>
      <c r="K104" t="s">
        <v>230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</row>
    <row r="105" spans="1:149" x14ac:dyDescent="0.55000000000000004">
      <c r="A105" t="s">
        <v>231</v>
      </c>
      <c r="B105" t="s">
        <v>44</v>
      </c>
      <c r="C105" t="s">
        <v>45</v>
      </c>
      <c r="D105" t="s">
        <v>69</v>
      </c>
      <c r="E105" t="s">
        <v>103</v>
      </c>
      <c r="F105" t="s">
        <v>232</v>
      </c>
      <c r="K105" t="s">
        <v>105</v>
      </c>
      <c r="N105" s="1"/>
      <c r="P105" s="39" t="s">
        <v>448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 t="s">
        <v>448</v>
      </c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DA105" s="39"/>
      <c r="DB105" s="39" t="s">
        <v>448</v>
      </c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</row>
    <row r="106" spans="1:149" x14ac:dyDescent="0.55000000000000004">
      <c r="A106" t="s">
        <v>233</v>
      </c>
      <c r="B106" t="s">
        <v>44</v>
      </c>
      <c r="C106" t="s">
        <v>45</v>
      </c>
      <c r="D106" t="s">
        <v>69</v>
      </c>
      <c r="E106" t="s">
        <v>103</v>
      </c>
      <c r="F106" t="s">
        <v>234</v>
      </c>
      <c r="K106" t="s">
        <v>105</v>
      </c>
      <c r="N106" s="1"/>
      <c r="P106" s="39" t="s">
        <v>448</v>
      </c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 t="s">
        <v>448</v>
      </c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DA106" s="39"/>
      <c r="DB106" s="39" t="s">
        <v>448</v>
      </c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</row>
    <row r="107" spans="1:149" x14ac:dyDescent="0.55000000000000004">
      <c r="A107" t="s">
        <v>235</v>
      </c>
      <c r="B107" t="s">
        <v>44</v>
      </c>
      <c r="C107" t="s">
        <v>45</v>
      </c>
      <c r="D107" t="s">
        <v>69</v>
      </c>
      <c r="E107" t="s">
        <v>103</v>
      </c>
      <c r="F107" t="s">
        <v>236</v>
      </c>
      <c r="K107" t="s">
        <v>105</v>
      </c>
      <c r="N107" s="1"/>
      <c r="P107" s="39" t="s">
        <v>448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 t="s">
        <v>448</v>
      </c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DA107" s="39"/>
      <c r="DB107" s="39" t="s">
        <v>448</v>
      </c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</row>
    <row r="108" spans="1:149" x14ac:dyDescent="0.55000000000000004">
      <c r="A108" t="s">
        <v>237</v>
      </c>
      <c r="B108" t="s">
        <v>44</v>
      </c>
      <c r="C108" t="s">
        <v>45</v>
      </c>
      <c r="D108" t="s">
        <v>69</v>
      </c>
      <c r="E108" t="s">
        <v>103</v>
      </c>
      <c r="F108" t="s">
        <v>238</v>
      </c>
      <c r="K108" t="s">
        <v>105</v>
      </c>
      <c r="N108" s="1"/>
      <c r="P108" s="39" t="s">
        <v>448</v>
      </c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 t="s">
        <v>448</v>
      </c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DA108" s="39"/>
      <c r="DB108" s="39" t="s">
        <v>448</v>
      </c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</row>
    <row r="109" spans="1:149" x14ac:dyDescent="0.55000000000000004">
      <c r="A109" t="s">
        <v>239</v>
      </c>
      <c r="B109" t="s">
        <v>44</v>
      </c>
      <c r="C109" t="s">
        <v>45</v>
      </c>
      <c r="D109" t="s">
        <v>69</v>
      </c>
      <c r="E109" t="s">
        <v>103</v>
      </c>
      <c r="F109" t="s">
        <v>240</v>
      </c>
      <c r="K109" t="s">
        <v>105</v>
      </c>
      <c r="N109" s="1"/>
      <c r="P109" s="39" t="s">
        <v>448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 t="s">
        <v>448</v>
      </c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DA109" s="39"/>
      <c r="DB109" s="39" t="s">
        <v>448</v>
      </c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</row>
    <row r="110" spans="1:149" x14ac:dyDescent="0.55000000000000004">
      <c r="A110" t="s">
        <v>241</v>
      </c>
      <c r="B110" t="s">
        <v>44</v>
      </c>
      <c r="C110" t="s">
        <v>45</v>
      </c>
      <c r="D110" t="s">
        <v>69</v>
      </c>
      <c r="E110" t="s">
        <v>103</v>
      </c>
      <c r="F110" t="s">
        <v>242</v>
      </c>
      <c r="K110" t="s">
        <v>105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</row>
    <row r="111" spans="1:149" x14ac:dyDescent="0.55000000000000004">
      <c r="A111" t="s">
        <v>243</v>
      </c>
      <c r="B111" t="s">
        <v>44</v>
      </c>
      <c r="C111" t="s">
        <v>45</v>
      </c>
      <c r="D111" t="s">
        <v>69</v>
      </c>
      <c r="E111" t="s">
        <v>103</v>
      </c>
      <c r="F111" t="s">
        <v>244</v>
      </c>
      <c r="K111" t="s">
        <v>105</v>
      </c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</row>
    <row r="112" spans="1:149" x14ac:dyDescent="0.55000000000000004">
      <c r="A112" t="s">
        <v>245</v>
      </c>
      <c r="B112" t="s">
        <v>44</v>
      </c>
      <c r="C112" t="s">
        <v>45</v>
      </c>
      <c r="D112" t="s">
        <v>69</v>
      </c>
      <c r="E112" t="s">
        <v>117</v>
      </c>
      <c r="F112" t="s">
        <v>234</v>
      </c>
      <c r="K112" t="s">
        <v>105</v>
      </c>
      <c r="N112" s="1"/>
      <c r="P112" s="39"/>
      <c r="Q112" s="39" t="s">
        <v>448</v>
      </c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 t="s">
        <v>448</v>
      </c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DA112" s="39"/>
      <c r="DB112" s="39"/>
      <c r="DC112" s="39" t="s">
        <v>448</v>
      </c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</row>
    <row r="113" spans="1:149" x14ac:dyDescent="0.55000000000000004">
      <c r="A113" t="s">
        <v>246</v>
      </c>
      <c r="B113" t="s">
        <v>44</v>
      </c>
      <c r="C113" t="s">
        <v>45</v>
      </c>
      <c r="D113" t="s">
        <v>69</v>
      </c>
      <c r="E113" t="s">
        <v>117</v>
      </c>
      <c r="F113" t="s">
        <v>236</v>
      </c>
      <c r="K113" t="s">
        <v>105</v>
      </c>
      <c r="N113" s="1"/>
      <c r="P113" s="39"/>
      <c r="Q113" s="39" t="s">
        <v>448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 t="s">
        <v>448</v>
      </c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DA113" s="39"/>
      <c r="DB113" s="39"/>
      <c r="DC113" s="39" t="s">
        <v>448</v>
      </c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</row>
    <row r="114" spans="1:149" x14ac:dyDescent="0.55000000000000004">
      <c r="A114" t="s">
        <v>247</v>
      </c>
      <c r="B114" t="s">
        <v>44</v>
      </c>
      <c r="C114" t="s">
        <v>45</v>
      </c>
      <c r="D114" t="s">
        <v>69</v>
      </c>
      <c r="E114" t="s">
        <v>117</v>
      </c>
      <c r="F114" t="s">
        <v>238</v>
      </c>
      <c r="K114" t="s">
        <v>105</v>
      </c>
      <c r="N114" s="1"/>
      <c r="P114" s="39"/>
      <c r="Q114" s="39" t="s">
        <v>448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 t="s">
        <v>448</v>
      </c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DA114" s="39"/>
      <c r="DB114" s="39"/>
      <c r="DC114" s="39" t="s">
        <v>448</v>
      </c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</row>
    <row r="115" spans="1:149" x14ac:dyDescent="0.55000000000000004">
      <c r="A115" t="s">
        <v>248</v>
      </c>
      <c r="B115" t="s">
        <v>44</v>
      </c>
      <c r="C115" t="s">
        <v>45</v>
      </c>
      <c r="D115" t="s">
        <v>69</v>
      </c>
      <c r="E115" t="s">
        <v>117</v>
      </c>
      <c r="F115" t="s">
        <v>240</v>
      </c>
      <c r="K115" t="s">
        <v>105</v>
      </c>
      <c r="N115" s="1"/>
      <c r="P115" s="39"/>
      <c r="Q115" s="39" t="s">
        <v>448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 t="s">
        <v>448</v>
      </c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DA115" s="39"/>
      <c r="DB115" s="39"/>
      <c r="DC115" s="39" t="s">
        <v>448</v>
      </c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</row>
    <row r="116" spans="1:149" x14ac:dyDescent="0.55000000000000004">
      <c r="A116" t="s">
        <v>249</v>
      </c>
      <c r="B116" t="s">
        <v>44</v>
      </c>
      <c r="C116" t="s">
        <v>45</v>
      </c>
      <c r="D116" t="s">
        <v>69</v>
      </c>
      <c r="E116" t="s">
        <v>117</v>
      </c>
      <c r="F116" t="s">
        <v>250</v>
      </c>
      <c r="K116" t="s">
        <v>105</v>
      </c>
      <c r="N116" s="1"/>
      <c r="P116" s="39"/>
      <c r="Q116" s="39" t="s">
        <v>448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 t="s">
        <v>448</v>
      </c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DA116" s="39"/>
      <c r="DB116" s="39"/>
      <c r="DC116" s="39" t="s">
        <v>448</v>
      </c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</row>
    <row r="117" spans="1:149" x14ac:dyDescent="0.55000000000000004">
      <c r="A117" t="s">
        <v>251</v>
      </c>
      <c r="B117" t="s">
        <v>44</v>
      </c>
      <c r="C117" t="s">
        <v>45</v>
      </c>
      <c r="D117" t="s">
        <v>69</v>
      </c>
      <c r="E117" t="s">
        <v>117</v>
      </c>
      <c r="F117" t="s">
        <v>242</v>
      </c>
      <c r="K117" t="s">
        <v>105</v>
      </c>
      <c r="N117" s="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</row>
    <row r="118" spans="1:149" x14ac:dyDescent="0.55000000000000004">
      <c r="A118" t="s">
        <v>252</v>
      </c>
      <c r="B118" t="s">
        <v>44</v>
      </c>
      <c r="C118" t="s">
        <v>45</v>
      </c>
      <c r="D118" t="s">
        <v>69</v>
      </c>
      <c r="E118" t="s">
        <v>117</v>
      </c>
      <c r="F118" t="s">
        <v>244</v>
      </c>
      <c r="K118" t="s">
        <v>105</v>
      </c>
      <c r="N118" s="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</row>
    <row r="119" spans="1:149" x14ac:dyDescent="0.55000000000000004">
      <c r="A119" t="s">
        <v>253</v>
      </c>
      <c r="B119" t="s">
        <v>44</v>
      </c>
      <c r="C119" t="s">
        <v>45</v>
      </c>
      <c r="D119" t="s">
        <v>123</v>
      </c>
      <c r="E119" t="s">
        <v>124</v>
      </c>
      <c r="F119" t="s">
        <v>254</v>
      </c>
      <c r="K119" t="s">
        <v>126</v>
      </c>
      <c r="N119" s="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 t="s">
        <v>454</v>
      </c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 t="s">
        <v>448</v>
      </c>
      <c r="CX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 t="s">
        <v>448</v>
      </c>
      <c r="ES119" s="39"/>
    </row>
    <row r="120" spans="1:149" x14ac:dyDescent="0.55000000000000004">
      <c r="A120" t="s">
        <v>255</v>
      </c>
      <c r="B120" t="s">
        <v>44</v>
      </c>
      <c r="C120" t="s">
        <v>45</v>
      </c>
      <c r="D120" t="s">
        <v>123</v>
      </c>
      <c r="E120" t="s">
        <v>124</v>
      </c>
      <c r="F120" t="s">
        <v>256</v>
      </c>
      <c r="K120" t="s">
        <v>126</v>
      </c>
      <c r="N120" s="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</row>
    <row r="121" spans="1:149" x14ac:dyDescent="0.55000000000000004">
      <c r="A121" t="s">
        <v>257</v>
      </c>
      <c r="B121" t="s">
        <v>44</v>
      </c>
      <c r="C121" t="s">
        <v>45</v>
      </c>
      <c r="D121" t="s">
        <v>123</v>
      </c>
      <c r="E121" t="s">
        <v>128</v>
      </c>
      <c r="F121" t="s">
        <v>254</v>
      </c>
      <c r="K121" t="s">
        <v>126</v>
      </c>
      <c r="N121" s="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 t="s">
        <v>454</v>
      </c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 t="s">
        <v>448</v>
      </c>
      <c r="CX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 t="s">
        <v>448</v>
      </c>
      <c r="ES121" s="39"/>
    </row>
    <row r="122" spans="1:149" x14ac:dyDescent="0.55000000000000004">
      <c r="A122" t="s">
        <v>258</v>
      </c>
      <c r="B122" t="s">
        <v>44</v>
      </c>
      <c r="C122" t="s">
        <v>45</v>
      </c>
      <c r="D122" t="s">
        <v>123</v>
      </c>
      <c r="E122" t="s">
        <v>128</v>
      </c>
      <c r="F122" t="s">
        <v>256</v>
      </c>
      <c r="K122" t="s">
        <v>126</v>
      </c>
      <c r="N122" s="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</row>
    <row r="123" spans="1:149" x14ac:dyDescent="0.55000000000000004">
      <c r="A123" t="s">
        <v>259</v>
      </c>
      <c r="B123" t="s">
        <v>44</v>
      </c>
      <c r="C123" t="s">
        <v>134</v>
      </c>
      <c r="D123" t="s">
        <v>151</v>
      </c>
      <c r="E123" t="s">
        <v>152</v>
      </c>
      <c r="F123" t="s">
        <v>260</v>
      </c>
      <c r="K123" t="s">
        <v>154</v>
      </c>
      <c r="N123" s="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</row>
    <row r="124" spans="1:149" x14ac:dyDescent="0.55000000000000004">
      <c r="A124" t="s">
        <v>261</v>
      </c>
      <c r="B124" t="s">
        <v>44</v>
      </c>
      <c r="C124" t="s">
        <v>134</v>
      </c>
      <c r="D124" t="s">
        <v>151</v>
      </c>
      <c r="E124" t="s">
        <v>152</v>
      </c>
      <c r="F124" t="s">
        <v>262</v>
      </c>
      <c r="K124" t="s">
        <v>154</v>
      </c>
      <c r="N124" s="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</row>
    <row r="125" spans="1:149" x14ac:dyDescent="0.55000000000000004">
      <c r="A125" t="s">
        <v>263</v>
      </c>
      <c r="B125" t="s">
        <v>44</v>
      </c>
      <c r="C125" t="s">
        <v>134</v>
      </c>
      <c r="D125" t="s">
        <v>151</v>
      </c>
      <c r="E125" t="s">
        <v>152</v>
      </c>
      <c r="F125" t="s">
        <v>264</v>
      </c>
      <c r="K125" t="s">
        <v>154</v>
      </c>
      <c r="N125" s="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</row>
    <row r="126" spans="1:149" x14ac:dyDescent="0.55000000000000004">
      <c r="A126" t="s">
        <v>265</v>
      </c>
      <c r="B126" t="s">
        <v>44</v>
      </c>
      <c r="C126" t="s">
        <v>134</v>
      </c>
      <c r="D126" t="s">
        <v>151</v>
      </c>
      <c r="E126" t="s">
        <v>152</v>
      </c>
      <c r="F126" t="s">
        <v>266</v>
      </c>
      <c r="K126" t="s">
        <v>154</v>
      </c>
      <c r="N126" s="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</row>
    <row r="127" spans="1:149" x14ac:dyDescent="0.55000000000000004">
      <c r="A127" t="s">
        <v>267</v>
      </c>
      <c r="B127" t="s">
        <v>44</v>
      </c>
      <c r="C127" t="s">
        <v>134</v>
      </c>
      <c r="D127" t="s">
        <v>168</v>
      </c>
      <c r="E127" t="s">
        <v>152</v>
      </c>
      <c r="F127" t="s">
        <v>260</v>
      </c>
      <c r="K127" t="s">
        <v>154</v>
      </c>
      <c r="N127" s="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</row>
    <row r="128" spans="1:149" x14ac:dyDescent="0.55000000000000004">
      <c r="A128" t="s">
        <v>268</v>
      </c>
      <c r="B128" t="s">
        <v>44</v>
      </c>
      <c r="C128" t="s">
        <v>134</v>
      </c>
      <c r="D128" t="s">
        <v>168</v>
      </c>
      <c r="E128" t="s">
        <v>152</v>
      </c>
      <c r="F128" t="s">
        <v>262</v>
      </c>
      <c r="K128" t="s">
        <v>154</v>
      </c>
      <c r="N128" s="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</row>
    <row r="129" spans="1:149" x14ac:dyDescent="0.55000000000000004">
      <c r="A129" t="s">
        <v>269</v>
      </c>
      <c r="B129" t="s">
        <v>44</v>
      </c>
      <c r="C129" t="s">
        <v>134</v>
      </c>
      <c r="D129" t="s">
        <v>168</v>
      </c>
      <c r="E129" t="s">
        <v>152</v>
      </c>
      <c r="F129" t="s">
        <v>264</v>
      </c>
      <c r="K129" t="s">
        <v>154</v>
      </c>
      <c r="N129" s="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</row>
    <row r="130" spans="1:149" x14ac:dyDescent="0.55000000000000004">
      <c r="A130" t="s">
        <v>270</v>
      </c>
      <c r="B130" t="s">
        <v>44</v>
      </c>
      <c r="C130" t="s">
        <v>134</v>
      </c>
      <c r="D130" t="s">
        <v>168</v>
      </c>
      <c r="E130" t="s">
        <v>152</v>
      </c>
      <c r="F130" t="s">
        <v>266</v>
      </c>
      <c r="K130" t="s">
        <v>154</v>
      </c>
      <c r="N130" s="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</row>
    <row r="131" spans="1:149" x14ac:dyDescent="0.55000000000000004">
      <c r="A131" t="s">
        <v>271</v>
      </c>
      <c r="B131" t="s">
        <v>44</v>
      </c>
      <c r="C131" t="s">
        <v>134</v>
      </c>
      <c r="D131" t="s">
        <v>151</v>
      </c>
      <c r="E131" t="s">
        <v>156</v>
      </c>
      <c r="F131" t="s">
        <v>272</v>
      </c>
      <c r="K131" t="s">
        <v>154</v>
      </c>
      <c r="N131" s="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</row>
    <row r="132" spans="1:149" x14ac:dyDescent="0.55000000000000004">
      <c r="A132" t="s">
        <v>273</v>
      </c>
      <c r="B132" t="s">
        <v>44</v>
      </c>
      <c r="C132" t="s">
        <v>134</v>
      </c>
      <c r="D132" t="s">
        <v>151</v>
      </c>
      <c r="E132" t="s">
        <v>156</v>
      </c>
      <c r="F132" t="s">
        <v>274</v>
      </c>
      <c r="K132" t="s">
        <v>154</v>
      </c>
      <c r="N132" s="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</row>
    <row r="133" spans="1:149" x14ac:dyDescent="0.55000000000000004">
      <c r="A133" t="s">
        <v>275</v>
      </c>
      <c r="B133" t="s">
        <v>44</v>
      </c>
      <c r="C133" t="s">
        <v>134</v>
      </c>
      <c r="D133" t="s">
        <v>151</v>
      </c>
      <c r="E133" t="s">
        <v>156</v>
      </c>
      <c r="F133" t="s">
        <v>276</v>
      </c>
      <c r="K133" t="s">
        <v>154</v>
      </c>
      <c r="N133" s="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</row>
    <row r="134" spans="1:149" x14ac:dyDescent="0.55000000000000004">
      <c r="A134" t="s">
        <v>277</v>
      </c>
      <c r="B134" t="s">
        <v>44</v>
      </c>
      <c r="C134" t="s">
        <v>134</v>
      </c>
      <c r="D134" t="s">
        <v>168</v>
      </c>
      <c r="E134" t="s">
        <v>156</v>
      </c>
      <c r="F134" t="s">
        <v>272</v>
      </c>
      <c r="K134" t="s">
        <v>154</v>
      </c>
      <c r="N134" s="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</row>
    <row r="135" spans="1:149" x14ac:dyDescent="0.55000000000000004">
      <c r="A135" t="s">
        <v>278</v>
      </c>
      <c r="B135" t="s">
        <v>44</v>
      </c>
      <c r="C135" t="s">
        <v>134</v>
      </c>
      <c r="D135" t="s">
        <v>168</v>
      </c>
      <c r="E135" t="s">
        <v>156</v>
      </c>
      <c r="F135" t="s">
        <v>274</v>
      </c>
      <c r="K135" t="s">
        <v>154</v>
      </c>
      <c r="N135" s="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</row>
    <row r="136" spans="1:149" x14ac:dyDescent="0.55000000000000004">
      <c r="A136" t="s">
        <v>279</v>
      </c>
      <c r="B136" t="s">
        <v>44</v>
      </c>
      <c r="C136" t="s">
        <v>134</v>
      </c>
      <c r="D136" t="s">
        <v>168</v>
      </c>
      <c r="E136" t="s">
        <v>156</v>
      </c>
      <c r="F136" t="s">
        <v>276</v>
      </c>
      <c r="K136" t="s">
        <v>154</v>
      </c>
      <c r="N136" s="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</row>
    <row r="137" spans="1:149" x14ac:dyDescent="0.55000000000000004">
      <c r="A137" t="s">
        <v>280</v>
      </c>
      <c r="B137" t="s">
        <v>44</v>
      </c>
      <c r="C137" t="s">
        <v>134</v>
      </c>
      <c r="D137" t="s">
        <v>168</v>
      </c>
      <c r="E137" t="s">
        <v>161</v>
      </c>
      <c r="F137" t="s">
        <v>281</v>
      </c>
      <c r="K137" t="s">
        <v>154</v>
      </c>
      <c r="N137" s="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</row>
    <row r="138" spans="1:149" x14ac:dyDescent="0.55000000000000004">
      <c r="A138" t="s">
        <v>282</v>
      </c>
      <c r="B138" t="s">
        <v>44</v>
      </c>
      <c r="C138" t="s">
        <v>134</v>
      </c>
      <c r="D138" t="s">
        <v>168</v>
      </c>
      <c r="E138" t="s">
        <v>161</v>
      </c>
      <c r="F138" t="s">
        <v>283</v>
      </c>
      <c r="K138" t="s">
        <v>154</v>
      </c>
      <c r="N138" s="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</row>
    <row r="139" spans="1:149" x14ac:dyDescent="0.55000000000000004">
      <c r="A139" t="s">
        <v>284</v>
      </c>
      <c r="B139" t="s">
        <v>44</v>
      </c>
      <c r="C139" t="s">
        <v>134</v>
      </c>
      <c r="D139" t="s">
        <v>151</v>
      </c>
      <c r="E139" t="s">
        <v>161</v>
      </c>
      <c r="F139" t="s">
        <v>281</v>
      </c>
      <c r="K139" t="s">
        <v>154</v>
      </c>
      <c r="N139" s="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</row>
    <row r="140" spans="1:149" x14ac:dyDescent="0.55000000000000004">
      <c r="A140" t="s">
        <v>285</v>
      </c>
      <c r="B140" t="s">
        <v>44</v>
      </c>
      <c r="C140" t="s">
        <v>134</v>
      </c>
      <c r="D140" t="s">
        <v>151</v>
      </c>
      <c r="E140" t="s">
        <v>161</v>
      </c>
      <c r="F140" t="s">
        <v>283</v>
      </c>
      <c r="K140" t="s">
        <v>154</v>
      </c>
      <c r="N140" s="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</row>
    <row r="141" spans="1:149" x14ac:dyDescent="0.55000000000000004">
      <c r="A141" t="s">
        <v>286</v>
      </c>
      <c r="B141" t="s">
        <v>44</v>
      </c>
      <c r="C141" t="s">
        <v>134</v>
      </c>
      <c r="D141" t="s">
        <v>175</v>
      </c>
      <c r="E141" t="s">
        <v>152</v>
      </c>
      <c r="F141" t="s">
        <v>260</v>
      </c>
      <c r="K141" t="s">
        <v>154</v>
      </c>
      <c r="N141" s="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</row>
    <row r="142" spans="1:149" x14ac:dyDescent="0.55000000000000004">
      <c r="A142" t="s">
        <v>287</v>
      </c>
      <c r="B142" t="s">
        <v>44</v>
      </c>
      <c r="C142" t="s">
        <v>134</v>
      </c>
      <c r="D142" t="s">
        <v>175</v>
      </c>
      <c r="E142" t="s">
        <v>152</v>
      </c>
      <c r="F142" t="s">
        <v>262</v>
      </c>
      <c r="K142" t="s">
        <v>154</v>
      </c>
      <c r="N142" s="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</row>
    <row r="143" spans="1:149" x14ac:dyDescent="0.55000000000000004">
      <c r="A143" t="s">
        <v>288</v>
      </c>
      <c r="B143" t="s">
        <v>44</v>
      </c>
      <c r="C143" t="s">
        <v>134</v>
      </c>
      <c r="D143" t="s">
        <v>175</v>
      </c>
      <c r="E143" t="s">
        <v>152</v>
      </c>
      <c r="F143" t="s">
        <v>264</v>
      </c>
      <c r="K143" t="s">
        <v>154</v>
      </c>
      <c r="N143" s="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</row>
    <row r="144" spans="1:149" x14ac:dyDescent="0.55000000000000004">
      <c r="A144" t="s">
        <v>289</v>
      </c>
      <c r="B144" t="s">
        <v>44</v>
      </c>
      <c r="C144" t="s">
        <v>134</v>
      </c>
      <c r="D144" t="s">
        <v>175</v>
      </c>
      <c r="E144" t="s">
        <v>152</v>
      </c>
      <c r="F144" t="s">
        <v>290</v>
      </c>
      <c r="K144" t="s">
        <v>154</v>
      </c>
      <c r="N144" s="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</row>
    <row r="145" spans="1:149" x14ac:dyDescent="0.55000000000000004">
      <c r="A145" t="s">
        <v>291</v>
      </c>
      <c r="B145" t="s">
        <v>44</v>
      </c>
      <c r="C145" t="s">
        <v>134</v>
      </c>
      <c r="D145" t="s">
        <v>175</v>
      </c>
      <c r="E145" t="s">
        <v>156</v>
      </c>
      <c r="F145" t="s">
        <v>272</v>
      </c>
      <c r="K145" t="s">
        <v>154</v>
      </c>
      <c r="N145" s="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</row>
    <row r="146" spans="1:149" x14ac:dyDescent="0.55000000000000004">
      <c r="A146" t="s">
        <v>292</v>
      </c>
      <c r="B146" t="s">
        <v>44</v>
      </c>
      <c r="C146" t="s">
        <v>134</v>
      </c>
      <c r="D146" t="s">
        <v>175</v>
      </c>
      <c r="E146" t="s">
        <v>156</v>
      </c>
      <c r="F146" t="s">
        <v>274</v>
      </c>
      <c r="K146" t="s">
        <v>154</v>
      </c>
      <c r="N146" s="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</row>
    <row r="147" spans="1:149" x14ac:dyDescent="0.55000000000000004">
      <c r="A147" t="s">
        <v>293</v>
      </c>
      <c r="B147" t="s">
        <v>44</v>
      </c>
      <c r="C147" t="s">
        <v>45</v>
      </c>
      <c r="D147" t="s">
        <v>69</v>
      </c>
      <c r="E147" t="s">
        <v>294</v>
      </c>
      <c r="F147" t="s">
        <v>71</v>
      </c>
      <c r="G147" t="s">
        <v>131</v>
      </c>
      <c r="K147" t="s">
        <v>295</v>
      </c>
      <c r="N147" s="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 t="s">
        <v>448</v>
      </c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 t="s">
        <v>448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 t="s">
        <v>448</v>
      </c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</row>
    <row r="148" spans="1:149" x14ac:dyDescent="0.55000000000000004">
      <c r="A148" t="s">
        <v>296</v>
      </c>
      <c r="B148" t="s">
        <v>44</v>
      </c>
      <c r="C148" t="s">
        <v>45</v>
      </c>
      <c r="D148" t="s">
        <v>69</v>
      </c>
      <c r="E148" t="s">
        <v>103</v>
      </c>
      <c r="F148" t="s">
        <v>250</v>
      </c>
      <c r="K148" t="s">
        <v>105</v>
      </c>
      <c r="N148" s="1"/>
      <c r="P148" s="39" t="s">
        <v>448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 t="s">
        <v>448</v>
      </c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DA148" s="39"/>
      <c r="DB148" s="39" t="s">
        <v>448</v>
      </c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</row>
    <row r="149" spans="1:149" x14ac:dyDescent="0.55000000000000004">
      <c r="A149" t="s">
        <v>297</v>
      </c>
      <c r="B149" t="s">
        <v>44</v>
      </c>
      <c r="C149" t="s">
        <v>134</v>
      </c>
      <c r="D149" t="s">
        <v>298</v>
      </c>
      <c r="E149" t="s">
        <v>299</v>
      </c>
      <c r="F149" t="s">
        <v>300</v>
      </c>
      <c r="K149" t="s">
        <v>301</v>
      </c>
      <c r="N149" s="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</row>
    <row r="150" spans="1:149" x14ac:dyDescent="0.55000000000000004">
      <c r="A150" t="s">
        <v>302</v>
      </c>
      <c r="B150" t="s">
        <v>44</v>
      </c>
      <c r="C150" t="s">
        <v>134</v>
      </c>
      <c r="D150" t="s">
        <v>303</v>
      </c>
      <c r="E150" t="s">
        <v>299</v>
      </c>
      <c r="F150" t="s">
        <v>300</v>
      </c>
      <c r="K150" t="s">
        <v>301</v>
      </c>
      <c r="N150" s="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</row>
    <row r="151" spans="1:149" x14ac:dyDescent="0.55000000000000004">
      <c r="A151" t="s">
        <v>304</v>
      </c>
      <c r="B151" t="s">
        <v>44</v>
      </c>
      <c r="C151" t="s">
        <v>134</v>
      </c>
      <c r="D151" t="s">
        <v>305</v>
      </c>
      <c r="E151" t="s">
        <v>299</v>
      </c>
      <c r="F151" t="s">
        <v>306</v>
      </c>
      <c r="K151" t="s">
        <v>307</v>
      </c>
      <c r="N151" s="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 t="s">
        <v>448</v>
      </c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 t="s">
        <v>448</v>
      </c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 t="s">
        <v>448</v>
      </c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</row>
    <row r="152" spans="1:149" x14ac:dyDescent="0.55000000000000004">
      <c r="A152" t="s">
        <v>308</v>
      </c>
      <c r="B152" t="s">
        <v>44</v>
      </c>
      <c r="C152" t="s">
        <v>134</v>
      </c>
      <c r="D152" t="s">
        <v>298</v>
      </c>
      <c r="E152" t="s">
        <v>299</v>
      </c>
      <c r="F152" t="s">
        <v>309</v>
      </c>
      <c r="K152" t="s">
        <v>310</v>
      </c>
      <c r="N152" s="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</row>
    <row r="153" spans="1:149" x14ac:dyDescent="0.55000000000000004">
      <c r="A153" t="s">
        <v>311</v>
      </c>
      <c r="B153" t="s">
        <v>44</v>
      </c>
      <c r="C153" t="s">
        <v>134</v>
      </c>
      <c r="D153" t="s">
        <v>298</v>
      </c>
      <c r="E153" t="s">
        <v>299</v>
      </c>
      <c r="F153" t="s">
        <v>312</v>
      </c>
      <c r="K153" t="s">
        <v>313</v>
      </c>
      <c r="N153" s="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</row>
    <row r="154" spans="1:149" x14ac:dyDescent="0.55000000000000004">
      <c r="A154" t="s">
        <v>314</v>
      </c>
      <c r="B154" t="s">
        <v>44</v>
      </c>
      <c r="C154" t="s">
        <v>134</v>
      </c>
      <c r="D154" t="s">
        <v>298</v>
      </c>
      <c r="E154" t="s">
        <v>299</v>
      </c>
      <c r="F154" t="s">
        <v>315</v>
      </c>
      <c r="K154" t="s">
        <v>301</v>
      </c>
      <c r="N154" s="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</row>
    <row r="155" spans="1:149" x14ac:dyDescent="0.55000000000000004">
      <c r="A155" t="s">
        <v>316</v>
      </c>
      <c r="B155" t="s">
        <v>44</v>
      </c>
      <c r="C155" t="s">
        <v>134</v>
      </c>
      <c r="D155" t="s">
        <v>303</v>
      </c>
      <c r="E155" t="s">
        <v>299</v>
      </c>
      <c r="F155" t="s">
        <v>309</v>
      </c>
      <c r="K155" t="s">
        <v>310</v>
      </c>
      <c r="N155" s="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</row>
    <row r="156" spans="1:149" x14ac:dyDescent="0.55000000000000004">
      <c r="A156" t="s">
        <v>317</v>
      </c>
      <c r="B156" t="s">
        <v>44</v>
      </c>
      <c r="C156" t="s">
        <v>134</v>
      </c>
      <c r="D156" t="s">
        <v>303</v>
      </c>
      <c r="E156" t="s">
        <v>299</v>
      </c>
      <c r="F156" t="s">
        <v>312</v>
      </c>
      <c r="K156" t="s">
        <v>313</v>
      </c>
      <c r="N156" s="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</row>
    <row r="157" spans="1:149" x14ac:dyDescent="0.55000000000000004">
      <c r="A157" t="s">
        <v>318</v>
      </c>
      <c r="B157" t="s">
        <v>44</v>
      </c>
      <c r="C157" t="s">
        <v>134</v>
      </c>
      <c r="D157" t="s">
        <v>303</v>
      </c>
      <c r="E157" t="s">
        <v>299</v>
      </c>
      <c r="F157" t="s">
        <v>315</v>
      </c>
      <c r="K157" t="s">
        <v>301</v>
      </c>
      <c r="N157" s="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</row>
    <row r="158" spans="1:149" x14ac:dyDescent="0.55000000000000004">
      <c r="A158" t="s">
        <v>319</v>
      </c>
      <c r="B158" t="s">
        <v>44</v>
      </c>
      <c r="C158" t="s">
        <v>134</v>
      </c>
      <c r="D158" t="s">
        <v>298</v>
      </c>
      <c r="E158" t="s">
        <v>320</v>
      </c>
      <c r="F158" t="s">
        <v>321</v>
      </c>
      <c r="N158" s="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</row>
    <row r="159" spans="1:149" x14ac:dyDescent="0.55000000000000004">
      <c r="A159" t="s">
        <v>322</v>
      </c>
      <c r="B159" t="s">
        <v>44</v>
      </c>
      <c r="C159" t="s">
        <v>134</v>
      </c>
      <c r="D159" t="s">
        <v>303</v>
      </c>
      <c r="E159" t="s">
        <v>320</v>
      </c>
      <c r="F159" t="s">
        <v>321</v>
      </c>
      <c r="N159" s="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</row>
    <row r="160" spans="1:149" x14ac:dyDescent="0.55000000000000004">
      <c r="A160" t="s">
        <v>323</v>
      </c>
      <c r="B160" t="s">
        <v>44</v>
      </c>
      <c r="C160" t="s">
        <v>45</v>
      </c>
      <c r="D160" t="s">
        <v>46</v>
      </c>
      <c r="E160" t="s">
        <v>324</v>
      </c>
      <c r="F160" t="s">
        <v>325</v>
      </c>
      <c r="G160" t="s">
        <v>49</v>
      </c>
      <c r="K160" t="s">
        <v>50</v>
      </c>
      <c r="N160" s="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 t="s">
        <v>448</v>
      </c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 t="s">
        <v>448</v>
      </c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 t="s">
        <v>448</v>
      </c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</row>
    <row r="161" spans="1:149" x14ac:dyDescent="0.55000000000000004">
      <c r="A161" t="s">
        <v>326</v>
      </c>
      <c r="B161" t="s">
        <v>44</v>
      </c>
      <c r="C161" t="s">
        <v>45</v>
      </c>
      <c r="D161" t="s">
        <v>46</v>
      </c>
      <c r="E161" t="s">
        <v>327</v>
      </c>
      <c r="F161" t="s">
        <v>53</v>
      </c>
      <c r="G161" t="s">
        <v>49</v>
      </c>
      <c r="K161" t="s">
        <v>54</v>
      </c>
      <c r="N161" s="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 t="s">
        <v>448</v>
      </c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 t="s">
        <v>448</v>
      </c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 t="s">
        <v>448</v>
      </c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</row>
    <row r="162" spans="1:149" x14ac:dyDescent="0.55000000000000004">
      <c r="A162" t="s">
        <v>328</v>
      </c>
      <c r="B162" t="s">
        <v>44</v>
      </c>
      <c r="C162" t="s">
        <v>134</v>
      </c>
      <c r="D162" t="s">
        <v>329</v>
      </c>
      <c r="E162" t="s">
        <v>152</v>
      </c>
      <c r="F162" t="s">
        <v>260</v>
      </c>
      <c r="K162" t="s">
        <v>154</v>
      </c>
      <c r="N162" s="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</row>
    <row r="163" spans="1:149" x14ac:dyDescent="0.55000000000000004">
      <c r="A163" t="s">
        <v>330</v>
      </c>
      <c r="B163" t="s">
        <v>44</v>
      </c>
      <c r="C163" t="s">
        <v>134</v>
      </c>
      <c r="D163" t="s">
        <v>329</v>
      </c>
      <c r="E163" t="s">
        <v>152</v>
      </c>
      <c r="F163" t="s">
        <v>331</v>
      </c>
      <c r="K163" t="s">
        <v>154</v>
      </c>
      <c r="N163" s="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</row>
    <row r="164" spans="1:149" x14ac:dyDescent="0.55000000000000004">
      <c r="A164" t="s">
        <v>332</v>
      </c>
      <c r="B164" t="s">
        <v>44</v>
      </c>
      <c r="C164" t="s">
        <v>45</v>
      </c>
      <c r="D164" t="s">
        <v>69</v>
      </c>
      <c r="E164" t="s">
        <v>333</v>
      </c>
      <c r="F164" t="s">
        <v>71</v>
      </c>
      <c r="K164" t="s">
        <v>72</v>
      </c>
      <c r="N164" s="1"/>
      <c r="P164" s="39"/>
      <c r="Q164" s="39"/>
      <c r="R164" s="39"/>
      <c r="S164" s="39"/>
      <c r="T164" s="39" t="s">
        <v>448</v>
      </c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 t="s">
        <v>448</v>
      </c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DA164" s="39"/>
      <c r="DB164" s="39"/>
      <c r="DC164" s="39"/>
      <c r="DD164" s="39"/>
      <c r="DE164" s="39"/>
      <c r="DF164" s="39" t="s">
        <v>448</v>
      </c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</row>
    <row r="165" spans="1:149" x14ac:dyDescent="0.55000000000000004">
      <c r="A165" t="s">
        <v>334</v>
      </c>
      <c r="B165" t="s">
        <v>44</v>
      </c>
      <c r="C165" t="s">
        <v>45</v>
      </c>
      <c r="D165" t="s">
        <v>69</v>
      </c>
      <c r="E165" t="s">
        <v>335</v>
      </c>
      <c r="F165" t="s">
        <v>71</v>
      </c>
      <c r="K165" t="s">
        <v>72</v>
      </c>
      <c r="N165" s="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 t="s">
        <v>448</v>
      </c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 t="s">
        <v>448</v>
      </c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 t="s">
        <v>448</v>
      </c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</row>
    <row r="166" spans="1:149" x14ac:dyDescent="0.55000000000000004">
      <c r="A166" t="s">
        <v>336</v>
      </c>
      <c r="B166" t="s">
        <v>44</v>
      </c>
      <c r="C166" t="s">
        <v>45</v>
      </c>
      <c r="D166" t="s">
        <v>69</v>
      </c>
      <c r="E166" t="s">
        <v>337</v>
      </c>
      <c r="F166" t="s">
        <v>71</v>
      </c>
      <c r="K166" t="s">
        <v>72</v>
      </c>
      <c r="N166" s="1"/>
      <c r="P166" s="39"/>
      <c r="Q166" s="39"/>
      <c r="R166" s="39"/>
      <c r="S166" s="39"/>
      <c r="T166" s="39"/>
      <c r="U166" s="39"/>
      <c r="V166" s="39" t="s">
        <v>448</v>
      </c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 t="s">
        <v>448</v>
      </c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DA166" s="39"/>
      <c r="DB166" s="39"/>
      <c r="DC166" s="39"/>
      <c r="DD166" s="39"/>
      <c r="DE166" s="39"/>
      <c r="DF166" s="39"/>
      <c r="DG166" s="39"/>
      <c r="DH166" s="39" t="s">
        <v>448</v>
      </c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</row>
    <row r="167" spans="1:149" x14ac:dyDescent="0.55000000000000004">
      <c r="A167" t="s">
        <v>338</v>
      </c>
      <c r="B167" t="s">
        <v>44</v>
      </c>
      <c r="C167" t="s">
        <v>45</v>
      </c>
      <c r="D167" t="s">
        <v>69</v>
      </c>
      <c r="E167" t="s">
        <v>339</v>
      </c>
      <c r="F167" t="s">
        <v>71</v>
      </c>
      <c r="K167" t="s">
        <v>72</v>
      </c>
      <c r="N167" s="1"/>
      <c r="P167" s="39"/>
      <c r="Q167" s="39"/>
      <c r="R167" s="39"/>
      <c r="S167" s="39"/>
      <c r="T167" s="39"/>
      <c r="U167" s="39"/>
      <c r="V167" s="39"/>
      <c r="W167" s="39" t="s">
        <v>448</v>
      </c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 t="s">
        <v>448</v>
      </c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DA167" s="39"/>
      <c r="DB167" s="39"/>
      <c r="DC167" s="39"/>
      <c r="DD167" s="39"/>
      <c r="DE167" s="39"/>
      <c r="DF167" s="39"/>
      <c r="DG167" s="39"/>
      <c r="DH167" s="39"/>
      <c r="DI167" s="39" t="s">
        <v>448</v>
      </c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</row>
    <row r="168" spans="1:149" x14ac:dyDescent="0.55000000000000004">
      <c r="A168" t="s">
        <v>340</v>
      </c>
      <c r="B168" t="s">
        <v>44</v>
      </c>
      <c r="C168" t="s">
        <v>45</v>
      </c>
      <c r="D168" t="s">
        <v>69</v>
      </c>
      <c r="E168" t="s">
        <v>341</v>
      </c>
      <c r="F168" t="s">
        <v>71</v>
      </c>
      <c r="K168" t="s">
        <v>72</v>
      </c>
      <c r="N168" s="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 t="s">
        <v>448</v>
      </c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 t="s">
        <v>448</v>
      </c>
      <c r="CP168" s="39"/>
      <c r="CQ168" s="39"/>
      <c r="CR168" s="39"/>
      <c r="CS168" s="39"/>
      <c r="CT168" s="39"/>
      <c r="CU168" s="39"/>
      <c r="CV168" s="39"/>
      <c r="CW168" s="39"/>
      <c r="CX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 t="s">
        <v>448</v>
      </c>
      <c r="EK168" s="39"/>
      <c r="EL168" s="39"/>
      <c r="EM168" s="39"/>
      <c r="EN168" s="39"/>
      <c r="EO168" s="39"/>
      <c r="EP168" s="39"/>
      <c r="EQ168" s="39"/>
      <c r="ER168" s="39"/>
      <c r="ES168" s="39"/>
    </row>
    <row r="169" spans="1:149" x14ac:dyDescent="0.55000000000000004">
      <c r="A169" t="s">
        <v>342</v>
      </c>
      <c r="B169" t="s">
        <v>44</v>
      </c>
      <c r="C169" t="s">
        <v>45</v>
      </c>
      <c r="D169" t="s">
        <v>69</v>
      </c>
      <c r="E169" t="s">
        <v>343</v>
      </c>
      <c r="F169" t="s">
        <v>71</v>
      </c>
      <c r="K169" t="s">
        <v>72</v>
      </c>
      <c r="N169" s="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 t="s">
        <v>448</v>
      </c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 t="s">
        <v>448</v>
      </c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 t="s">
        <v>448</v>
      </c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</row>
    <row r="170" spans="1:149" x14ac:dyDescent="0.55000000000000004">
      <c r="A170" t="s">
        <v>344</v>
      </c>
      <c r="B170" t="s">
        <v>44</v>
      </c>
      <c r="C170" t="s">
        <v>45</v>
      </c>
      <c r="D170" t="s">
        <v>69</v>
      </c>
      <c r="E170" t="s">
        <v>345</v>
      </c>
      <c r="F170" t="s">
        <v>71</v>
      </c>
      <c r="K170" t="s">
        <v>346</v>
      </c>
      <c r="N170" s="1"/>
      <c r="P170" s="39"/>
      <c r="Q170" s="39"/>
      <c r="R170" s="39"/>
      <c r="S170" s="39"/>
      <c r="T170" s="39"/>
      <c r="U170" s="39"/>
      <c r="V170" s="39"/>
      <c r="W170" s="39"/>
      <c r="X170" s="39"/>
      <c r="Y170" s="39" t="s">
        <v>448</v>
      </c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 t="s">
        <v>448</v>
      </c>
      <c r="CR170" s="39"/>
      <c r="CS170" s="39"/>
      <c r="CT170" s="39"/>
      <c r="CU170" s="39"/>
      <c r="CV170" s="39"/>
      <c r="CW170" s="39"/>
      <c r="CX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 t="s">
        <v>448</v>
      </c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</row>
    <row r="171" spans="1:149" x14ac:dyDescent="0.55000000000000004">
      <c r="A171" t="s">
        <v>347</v>
      </c>
      <c r="B171" t="s">
        <v>44</v>
      </c>
      <c r="C171" t="s">
        <v>45</v>
      </c>
      <c r="D171" t="s">
        <v>69</v>
      </c>
      <c r="E171" t="s">
        <v>348</v>
      </c>
      <c r="F171" t="s">
        <v>71</v>
      </c>
      <c r="K171" t="s">
        <v>349</v>
      </c>
      <c r="N171" s="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 t="s">
        <v>448</v>
      </c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 t="s">
        <v>448</v>
      </c>
      <c r="CS171" s="39"/>
      <c r="CT171" s="39"/>
      <c r="CU171" s="39"/>
      <c r="CV171" s="39"/>
      <c r="CW171" s="39"/>
      <c r="CX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 t="s">
        <v>448</v>
      </c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</row>
    <row r="172" spans="1:149" x14ac:dyDescent="0.55000000000000004">
      <c r="A172" t="s">
        <v>350</v>
      </c>
      <c r="B172" t="s">
        <v>44</v>
      </c>
      <c r="C172" t="s">
        <v>45</v>
      </c>
      <c r="D172" t="s">
        <v>69</v>
      </c>
      <c r="E172" t="s">
        <v>351</v>
      </c>
      <c r="F172" t="s">
        <v>352</v>
      </c>
      <c r="G172" t="s">
        <v>81</v>
      </c>
      <c r="K172" t="s">
        <v>82</v>
      </c>
      <c r="N172" s="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</row>
    <row r="173" spans="1:149" x14ac:dyDescent="0.55000000000000004">
      <c r="A173" t="s">
        <v>353</v>
      </c>
      <c r="B173" t="s">
        <v>44</v>
      </c>
      <c r="C173" t="s">
        <v>45</v>
      </c>
      <c r="D173" t="s">
        <v>69</v>
      </c>
      <c r="E173" t="s">
        <v>96</v>
      </c>
      <c r="F173" t="s">
        <v>354</v>
      </c>
      <c r="K173" t="s">
        <v>355</v>
      </c>
      <c r="N173" s="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 t="s">
        <v>448</v>
      </c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 t="s">
        <v>448</v>
      </c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 t="s">
        <v>448</v>
      </c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</row>
    <row r="174" spans="1:149" x14ac:dyDescent="0.55000000000000004">
      <c r="A174" t="s">
        <v>356</v>
      </c>
      <c r="B174" t="s">
        <v>44</v>
      </c>
      <c r="C174" t="s">
        <v>45</v>
      </c>
      <c r="D174" t="s">
        <v>69</v>
      </c>
      <c r="E174" t="s">
        <v>96</v>
      </c>
      <c r="F174" t="s">
        <v>357</v>
      </c>
      <c r="K174" t="s">
        <v>355</v>
      </c>
      <c r="N174" s="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 t="s">
        <v>448</v>
      </c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 t="s">
        <v>448</v>
      </c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 t="s">
        <v>448</v>
      </c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</row>
    <row r="175" spans="1:149" x14ac:dyDescent="0.55000000000000004">
      <c r="A175" t="s">
        <v>358</v>
      </c>
      <c r="B175" t="s">
        <v>44</v>
      </c>
      <c r="C175" t="s">
        <v>45</v>
      </c>
      <c r="D175" t="s">
        <v>69</v>
      </c>
      <c r="E175" t="s">
        <v>351</v>
      </c>
      <c r="F175" t="s">
        <v>214</v>
      </c>
      <c r="G175" t="s">
        <v>81</v>
      </c>
      <c r="K175" t="s">
        <v>215</v>
      </c>
      <c r="N175" s="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</row>
    <row r="176" spans="1:149" x14ac:dyDescent="0.55000000000000004">
      <c r="A176" t="s">
        <v>359</v>
      </c>
      <c r="B176" t="s">
        <v>44</v>
      </c>
      <c r="C176" t="s">
        <v>45</v>
      </c>
      <c r="D176" t="s">
        <v>69</v>
      </c>
      <c r="E176" t="s">
        <v>351</v>
      </c>
      <c r="F176" t="s">
        <v>217</v>
      </c>
      <c r="G176" t="s">
        <v>81</v>
      </c>
      <c r="K176" t="s">
        <v>215</v>
      </c>
      <c r="N176" s="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 t="s">
        <v>454</v>
      </c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 t="s">
        <v>448</v>
      </c>
      <c r="CW176" s="39"/>
      <c r="CX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 t="s">
        <v>448</v>
      </c>
      <c r="ER176" s="39"/>
      <c r="ES176" s="39"/>
    </row>
    <row r="177" spans="1:149" x14ac:dyDescent="0.55000000000000004">
      <c r="A177" t="s">
        <v>360</v>
      </c>
      <c r="B177" t="s">
        <v>44</v>
      </c>
      <c r="C177" t="s">
        <v>45</v>
      </c>
      <c r="D177" t="s">
        <v>69</v>
      </c>
      <c r="E177" t="s">
        <v>361</v>
      </c>
      <c r="F177" t="s">
        <v>71</v>
      </c>
      <c r="G177" t="s">
        <v>131</v>
      </c>
      <c r="K177" t="s">
        <v>295</v>
      </c>
      <c r="N177" s="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 t="s">
        <v>448</v>
      </c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 t="s">
        <v>448</v>
      </c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 t="s">
        <v>448</v>
      </c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</row>
    <row r="178" spans="1:149" x14ac:dyDescent="0.55000000000000004">
      <c r="A178" t="s">
        <v>362</v>
      </c>
      <c r="B178" t="s">
        <v>44</v>
      </c>
      <c r="C178" t="s">
        <v>134</v>
      </c>
      <c r="D178" t="s">
        <v>298</v>
      </c>
      <c r="E178" t="s">
        <v>299</v>
      </c>
      <c r="F178" t="s">
        <v>363</v>
      </c>
      <c r="K178" t="s">
        <v>310</v>
      </c>
      <c r="N178" s="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 t="s">
        <v>448</v>
      </c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 t="s">
        <v>448</v>
      </c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 t="s">
        <v>448</v>
      </c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</row>
    <row r="179" spans="1:149" x14ac:dyDescent="0.55000000000000004">
      <c r="A179" t="s">
        <v>364</v>
      </c>
      <c r="B179" t="s">
        <v>44</v>
      </c>
      <c r="C179" t="s">
        <v>134</v>
      </c>
      <c r="D179" t="s">
        <v>298</v>
      </c>
      <c r="E179" t="s">
        <v>299</v>
      </c>
      <c r="F179" t="s">
        <v>365</v>
      </c>
      <c r="K179" t="s">
        <v>313</v>
      </c>
      <c r="N179" s="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 t="s">
        <v>448</v>
      </c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 t="s">
        <v>448</v>
      </c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 t="s">
        <v>448</v>
      </c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</row>
    <row r="180" spans="1:149" x14ac:dyDescent="0.55000000000000004">
      <c r="A180" t="s">
        <v>366</v>
      </c>
      <c r="B180" t="s">
        <v>44</v>
      </c>
      <c r="C180" t="s">
        <v>134</v>
      </c>
      <c r="D180" t="s">
        <v>298</v>
      </c>
      <c r="E180" t="s">
        <v>299</v>
      </c>
      <c r="F180" t="s">
        <v>367</v>
      </c>
      <c r="K180" t="s">
        <v>301</v>
      </c>
      <c r="N180" s="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 t="s">
        <v>448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 t="s">
        <v>448</v>
      </c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 t="s">
        <v>448</v>
      </c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</row>
    <row r="181" spans="1:149" x14ac:dyDescent="0.55000000000000004">
      <c r="A181" t="s">
        <v>368</v>
      </c>
      <c r="B181" t="s">
        <v>44</v>
      </c>
      <c r="C181" t="s">
        <v>134</v>
      </c>
      <c r="D181" t="s">
        <v>303</v>
      </c>
      <c r="E181" t="s">
        <v>299</v>
      </c>
      <c r="F181" t="s">
        <v>363</v>
      </c>
      <c r="K181" t="s">
        <v>310</v>
      </c>
      <c r="N181" s="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 t="s">
        <v>448</v>
      </c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 t="s">
        <v>448</v>
      </c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 t="s">
        <v>448</v>
      </c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</row>
    <row r="182" spans="1:149" x14ac:dyDescent="0.55000000000000004">
      <c r="A182" t="s">
        <v>369</v>
      </c>
      <c r="B182" t="s">
        <v>44</v>
      </c>
      <c r="C182" t="s">
        <v>134</v>
      </c>
      <c r="D182" t="s">
        <v>303</v>
      </c>
      <c r="E182" t="s">
        <v>299</v>
      </c>
      <c r="F182" t="s">
        <v>365</v>
      </c>
      <c r="K182" t="s">
        <v>313</v>
      </c>
      <c r="N182" s="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 t="s">
        <v>448</v>
      </c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 t="s">
        <v>448</v>
      </c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 t="s">
        <v>448</v>
      </c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</row>
    <row r="183" spans="1:149" x14ac:dyDescent="0.55000000000000004">
      <c r="A183" t="s">
        <v>370</v>
      </c>
      <c r="B183" t="s">
        <v>44</v>
      </c>
      <c r="C183" t="s">
        <v>134</v>
      </c>
      <c r="D183" t="s">
        <v>303</v>
      </c>
      <c r="E183" t="s">
        <v>299</v>
      </c>
      <c r="F183" t="s">
        <v>367</v>
      </c>
      <c r="K183" t="s">
        <v>301</v>
      </c>
      <c r="N183" s="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 t="s">
        <v>448</v>
      </c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 t="s">
        <v>448</v>
      </c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 t="s">
        <v>448</v>
      </c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</row>
    <row r="184" spans="1:149" x14ac:dyDescent="0.55000000000000004">
      <c r="N184" s="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</row>
    <row r="185" spans="1:149" x14ac:dyDescent="0.55000000000000004">
      <c r="N185" s="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</row>
    <row r="186" spans="1:149" x14ac:dyDescent="0.55000000000000004">
      <c r="N186" s="1"/>
    </row>
    <row r="187" spans="1:149" x14ac:dyDescent="0.55000000000000004">
      <c r="N187" s="1"/>
    </row>
    <row r="188" spans="1:149" x14ac:dyDescent="0.55000000000000004">
      <c r="N188" s="1"/>
    </row>
    <row r="189" spans="1:149" x14ac:dyDescent="0.55000000000000004">
      <c r="N189" s="1"/>
    </row>
    <row r="190" spans="1:149" x14ac:dyDescent="0.55000000000000004">
      <c r="N190" s="1"/>
    </row>
    <row r="191" spans="1:149" x14ac:dyDescent="0.55000000000000004">
      <c r="N191" s="1"/>
    </row>
    <row r="192" spans="1:149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C183" xr:uid="{C930208D-15F4-410B-927F-42F200764B11}"/>
  <mergeCells count="30">
    <mergeCell ref="CZ9:DA9"/>
    <mergeCell ref="CZ10:DA10"/>
    <mergeCell ref="CZ11:CZ16"/>
    <mergeCell ref="CZ17:CZ20"/>
    <mergeCell ref="CZ21:CZ25"/>
    <mergeCell ref="CZ2:CZ3"/>
    <mergeCell ref="CZ4:CZ5"/>
    <mergeCell ref="CZ6:DA6"/>
    <mergeCell ref="CZ7:DA7"/>
    <mergeCell ref="CZ8:DA8"/>
    <mergeCell ref="BE9:BF9"/>
    <mergeCell ref="BE10:BF10"/>
    <mergeCell ref="BE11:BE16"/>
    <mergeCell ref="BE17:BE20"/>
    <mergeCell ref="BE21:BE25"/>
    <mergeCell ref="BE2:BE3"/>
    <mergeCell ref="BE4:BE5"/>
    <mergeCell ref="BE6:BF6"/>
    <mergeCell ref="BE7:BF7"/>
    <mergeCell ref="BE8:BF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9:BC9 BG9:CX9 DB9:ES9" xr:uid="{53EA5E4B-A626-4AAF-AF59-D64A46EA1108}">
      <formula1>$H$25:$H$31</formula1>
    </dataValidation>
    <dataValidation type="list" allowBlank="1" showInputMessage="1" showErrorMessage="1" sqref="P8:BC8 BG8:CX8 DB8:ES8" xr:uid="{43E5865F-84B8-4D6B-9C9A-7C0D30EBA3C3}">
      <formula1>$G$25:$G$29</formula1>
    </dataValidation>
    <dataValidation type="list" allowBlank="1" showInputMessage="1" showErrorMessage="1" sqref="P10:BC10 BG10:CX10 DB10:ES10" xr:uid="{C67CF3C2-C452-4151-B23D-588E5960EDB1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25" zoomScaleNormal="25" workbookViewId="0">
      <selection activeCell="AH54" sqref="AH5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49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9" t="s">
        <v>4</v>
      </c>
      <c r="BD2" s="16" t="s">
        <v>5</v>
      </c>
      <c r="BE2" s="5"/>
      <c r="BF2" s="5"/>
      <c r="BG2" s="5"/>
      <c r="BH2" s="5"/>
      <c r="BI2" s="5"/>
      <c r="BJ2" s="5"/>
      <c r="BL2" s="49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50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0"/>
      <c r="BD3" s="17" t="s">
        <v>6</v>
      </c>
      <c r="BE3" s="5"/>
      <c r="BF3" s="5"/>
      <c r="BG3" s="5"/>
      <c r="BH3" s="5"/>
      <c r="BI3" s="5"/>
      <c r="BJ3" s="5"/>
      <c r="BL3" s="50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47" t="s">
        <v>7</v>
      </c>
      <c r="O4" s="2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7" t="s">
        <v>7</v>
      </c>
      <c r="BD4" s="28" t="s">
        <v>8</v>
      </c>
      <c r="BE4" s="6"/>
      <c r="BF4" s="6"/>
      <c r="BG4" s="6"/>
      <c r="BH4" s="6"/>
      <c r="BI4" s="7"/>
      <c r="BJ4" s="7"/>
      <c r="BL4" s="47" t="s">
        <v>7</v>
      </c>
      <c r="BM4" s="28" t="s">
        <v>8</v>
      </c>
      <c r="BN4" s="6"/>
      <c r="BO4" s="6"/>
      <c r="BP4" s="6"/>
      <c r="BQ4" s="6"/>
      <c r="BR4" s="7"/>
      <c r="BS4" s="7"/>
    </row>
    <row r="5" spans="13:71" ht="18" hidden="1" customHeight="1" x14ac:dyDescent="0.55000000000000004">
      <c r="N5" s="48"/>
      <c r="O5" s="2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8"/>
      <c r="BD5" s="28" t="s">
        <v>9</v>
      </c>
      <c r="BE5" s="7"/>
      <c r="BF5" s="7"/>
      <c r="BG5" s="7"/>
      <c r="BH5" s="7"/>
      <c r="BI5" s="7"/>
      <c r="BJ5" s="7"/>
      <c r="BL5" s="48"/>
      <c r="BM5" s="28" t="s">
        <v>9</v>
      </c>
      <c r="BN5" s="7"/>
      <c r="BO5" s="7"/>
      <c r="BP5" s="7"/>
      <c r="BQ5" s="7"/>
      <c r="BR5" s="7"/>
      <c r="BS5" s="7"/>
    </row>
    <row r="6" spans="13:71" ht="18" hidden="1" customHeight="1" x14ac:dyDescent="0.55000000000000004">
      <c r="N6" s="45" t="s">
        <v>8</v>
      </c>
      <c r="O6" s="4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5" t="s">
        <v>8</v>
      </c>
      <c r="BD6" s="46"/>
      <c r="BE6" s="8"/>
      <c r="BF6" s="8"/>
      <c r="BG6" s="8"/>
      <c r="BH6" s="8"/>
      <c r="BI6" s="8"/>
      <c r="BJ6" s="8"/>
      <c r="BL6" s="45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43" t="s">
        <v>10</v>
      </c>
      <c r="O7" s="44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3" t="s">
        <v>10</v>
      </c>
      <c r="BD7" s="44"/>
      <c r="BE7" s="9"/>
      <c r="BF7" s="9"/>
      <c r="BG7" s="10"/>
      <c r="BH7" s="10"/>
      <c r="BI7" s="10"/>
      <c r="BJ7" s="10"/>
      <c r="BL7" s="43" t="s">
        <v>10</v>
      </c>
      <c r="BM7" s="44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41" t="s">
        <v>11</v>
      </c>
      <c r="O8" s="4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1" t="s">
        <v>11</v>
      </c>
      <c r="BD8" s="42"/>
      <c r="BE8" s="11"/>
      <c r="BF8" s="11"/>
      <c r="BG8" s="11"/>
      <c r="BH8" s="11"/>
      <c r="BI8" s="11"/>
      <c r="BJ8" s="11"/>
      <c r="BL8" s="41" t="s">
        <v>11</v>
      </c>
      <c r="BM8" s="42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41" t="s">
        <v>12</v>
      </c>
      <c r="O9" s="4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1" t="s">
        <v>12</v>
      </c>
      <c r="BD9" s="42"/>
      <c r="BE9" s="11"/>
      <c r="BF9" s="11"/>
      <c r="BG9" s="11"/>
      <c r="BH9" s="11"/>
      <c r="BI9" s="11"/>
      <c r="BJ9" s="11"/>
      <c r="BL9" s="41" t="s">
        <v>12</v>
      </c>
      <c r="BM9" s="42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43" t="s">
        <v>13</v>
      </c>
      <c r="O10" s="44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3" t="s">
        <v>13</v>
      </c>
      <c r="BD10" s="44"/>
      <c r="BE10" s="12"/>
      <c r="BF10" s="12"/>
      <c r="BG10" s="12"/>
      <c r="BH10" s="12"/>
      <c r="BI10" s="12"/>
      <c r="BJ10" s="12"/>
      <c r="BL10" s="43" t="s">
        <v>13</v>
      </c>
      <c r="BM10" s="44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51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51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51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52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52"/>
      <c r="BD12" s="19" t="s">
        <v>16</v>
      </c>
      <c r="BE12" s="13"/>
      <c r="BF12" s="13"/>
      <c r="BG12" s="13"/>
      <c r="BH12" s="13"/>
      <c r="BI12" s="13"/>
      <c r="BJ12" s="13"/>
      <c r="BL12" s="52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52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52"/>
      <c r="BD13" s="19" t="s">
        <v>17</v>
      </c>
      <c r="BE13" s="13"/>
      <c r="BF13" s="13"/>
      <c r="BG13" s="13"/>
      <c r="BH13" s="13"/>
      <c r="BI13" s="13"/>
      <c r="BJ13" s="13"/>
      <c r="BL13" s="52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52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52"/>
      <c r="BD14" s="19" t="s">
        <v>18</v>
      </c>
      <c r="BE14" s="13"/>
      <c r="BF14" s="13"/>
      <c r="BG14" s="13"/>
      <c r="BH14" s="13"/>
      <c r="BI14" s="13"/>
      <c r="BJ14" s="13"/>
      <c r="BL14" s="52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52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52"/>
      <c r="BD15" s="19" t="s">
        <v>19</v>
      </c>
      <c r="BE15" s="14"/>
      <c r="BF15" s="14"/>
      <c r="BG15" s="14"/>
      <c r="BH15" s="14"/>
      <c r="BI15" s="14"/>
      <c r="BJ15" s="14"/>
      <c r="BL15" s="52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5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53"/>
      <c r="BD16" s="20" t="s">
        <v>20</v>
      </c>
      <c r="BE16" s="15"/>
      <c r="BF16" s="15"/>
      <c r="BG16" s="15"/>
      <c r="BH16" s="15"/>
      <c r="BI16" s="15"/>
      <c r="BJ16" s="15"/>
      <c r="BL16" s="5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54" t="s">
        <v>21</v>
      </c>
      <c r="O17" s="2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4" t="s">
        <v>21</v>
      </c>
      <c r="BD17" s="28" t="s">
        <v>22</v>
      </c>
      <c r="BE17" s="13"/>
      <c r="BF17" s="13"/>
      <c r="BG17" s="13"/>
      <c r="BH17" s="13"/>
      <c r="BI17" s="13"/>
      <c r="BJ17" s="13"/>
      <c r="BL17" s="54" t="s">
        <v>21</v>
      </c>
      <c r="BM17" s="2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55"/>
      <c r="O18" s="2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5"/>
      <c r="BD18" s="28" t="s">
        <v>23</v>
      </c>
      <c r="BE18" s="13"/>
      <c r="BF18" s="13"/>
      <c r="BG18" s="13"/>
      <c r="BH18" s="13"/>
      <c r="BI18" s="13"/>
      <c r="BJ18" s="13"/>
      <c r="BL18" s="55"/>
      <c r="BM18" s="2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55"/>
      <c r="O19" s="2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5"/>
      <c r="BD19" s="28" t="s">
        <v>24</v>
      </c>
      <c r="BE19" s="13"/>
      <c r="BF19" s="13"/>
      <c r="BG19" s="13"/>
      <c r="BH19" s="13"/>
      <c r="BI19" s="13"/>
      <c r="BJ19" s="13"/>
      <c r="BL19" s="55"/>
      <c r="BM19" s="2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56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6"/>
      <c r="BD20" s="20" t="s">
        <v>20</v>
      </c>
      <c r="BE20" s="15"/>
      <c r="BF20" s="15"/>
      <c r="BG20" s="15"/>
      <c r="BH20" s="15"/>
      <c r="BI20" s="15"/>
      <c r="BJ20" s="15"/>
      <c r="BL20" s="56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5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51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51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5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52"/>
      <c r="BD22" s="19" t="s">
        <v>22</v>
      </c>
      <c r="BE22" s="13"/>
      <c r="BF22" s="13"/>
      <c r="BG22" s="13"/>
      <c r="BH22" s="13"/>
      <c r="BI22" s="13"/>
      <c r="BJ22" s="13"/>
      <c r="BL22" s="52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5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52"/>
      <c r="BD23" s="19" t="s">
        <v>23</v>
      </c>
      <c r="BE23" s="13"/>
      <c r="BF23" s="13"/>
      <c r="BG23" s="13"/>
      <c r="BH23" s="13"/>
      <c r="BI23" s="13"/>
      <c r="BJ23" s="13"/>
      <c r="BL23" s="52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5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52"/>
      <c r="BD24" s="19" t="s">
        <v>24</v>
      </c>
      <c r="BE24" s="13"/>
      <c r="BF24" s="13"/>
      <c r="BG24" s="13"/>
      <c r="BH24" s="13"/>
      <c r="BI24" s="13"/>
      <c r="BJ24" s="13"/>
      <c r="BL24" s="52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5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53"/>
      <c r="BD25" s="20" t="s">
        <v>20</v>
      </c>
      <c r="BE25" s="15"/>
      <c r="BF25" s="15"/>
      <c r="BG25" s="15"/>
      <c r="BH25" s="15"/>
      <c r="BI25" s="15"/>
      <c r="BJ25" s="15"/>
      <c r="BL25" s="5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2B644623-D6E7-45C9-A354-753263B8F87D}">
      <formula1>$I$25:$I$31</formula1>
    </dataValidation>
    <dataValidation type="list" allowBlank="1" showInputMessage="1" showErrorMessage="1" sqref="P8:AJ8 BE8:BJ8 BN8:BS8" xr:uid="{72D9554A-AA92-4F9B-992D-E174EEB3A748}">
      <formula1>$G$25:$G$29</formula1>
    </dataValidation>
    <dataValidation type="list" allowBlank="1" showInputMessage="1" showErrorMessage="1" sqref="P9:AJ9 BE9:BJ9 BN9:BS9" xr:uid="{78075F72-A74A-4FDE-8F8A-E8797F9ACBC3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8FDFE2-3E0D-40A3-82B2-12D095C18A92}"/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YUKA</cp:lastModifiedBy>
  <cp:revision/>
  <dcterms:created xsi:type="dcterms:W3CDTF">2022-11-25T05:56:28Z</dcterms:created>
  <dcterms:modified xsi:type="dcterms:W3CDTF">2023-12-05T04:11:23Z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