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7\Desktop\インテス\関連表3作成\"/>
    </mc:Choice>
  </mc:AlternateContent>
  <xr:revisionPtr revIDLastSave="3" documentId="13_ncr:1_{65BDA478-2293-4287-B430-D63DBB6E5B4D}" xr6:coauthVersionLast="47" xr6:coauthVersionMax="47" xr10:uidLastSave="{7AEF8B66-C67E-4794-AAD4-0DBCEF508948}"/>
  <bookViews>
    <workbookView xWindow="28680" yWindow="-120" windowWidth="29040" windowHeight="15840" activeTab="2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関連表PFC!$A$30:$BA$30</definedName>
    <definedName name="_xlnm._FilterDatabase" localSheetId="2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N28" i="10" l="1"/>
  <c r="NM28" i="10"/>
  <c r="NL28" i="10"/>
  <c r="NK28" i="10"/>
  <c r="NJ28" i="10"/>
  <c r="NI28" i="10"/>
  <c r="NH28" i="10"/>
  <c r="NG28" i="10"/>
  <c r="NF28" i="10"/>
  <c r="NE28" i="10"/>
  <c r="ND28" i="10"/>
  <c r="NC28" i="10"/>
  <c r="NB28" i="10"/>
  <c r="NA28" i="10"/>
  <c r="MZ28" i="10"/>
  <c r="MY28" i="10"/>
  <c r="MX28" i="10"/>
  <c r="MW28" i="10"/>
  <c r="MV28" i="10"/>
  <c r="MU28" i="10"/>
  <c r="MT28" i="10"/>
  <c r="MS28" i="10"/>
  <c r="MR28" i="10"/>
  <c r="MQ28" i="10"/>
  <c r="MP28" i="10"/>
  <c r="MO28" i="10"/>
  <c r="MN28" i="10"/>
  <c r="MM28" i="10"/>
  <c r="ML28" i="10"/>
  <c r="MK28" i="10"/>
  <c r="MJ28" i="10"/>
  <c r="MI28" i="10"/>
  <c r="MH28" i="10"/>
  <c r="MG28" i="10"/>
  <c r="MF28" i="10"/>
  <c r="ME28" i="10"/>
  <c r="MD28" i="10"/>
  <c r="MC28" i="10"/>
  <c r="MB28" i="10"/>
  <c r="MA28" i="10"/>
  <c r="LZ28" i="10"/>
  <c r="LY28" i="10"/>
  <c r="LX28" i="10"/>
  <c r="LW28" i="10"/>
  <c r="LV28" i="10"/>
  <c r="LU28" i="10"/>
  <c r="LT28" i="10"/>
  <c r="LS28" i="10"/>
  <c r="LR28" i="10"/>
  <c r="LQ28" i="10"/>
  <c r="LP28" i="10"/>
  <c r="LO28" i="10"/>
  <c r="LN28" i="10"/>
  <c r="LM28" i="10"/>
  <c r="LL28" i="10"/>
  <c r="LK28" i="10"/>
  <c r="LJ28" i="10"/>
  <c r="LI28" i="10"/>
  <c r="LH28" i="10"/>
  <c r="LG28" i="10"/>
  <c r="LF28" i="10"/>
  <c r="LE28" i="10"/>
  <c r="LD28" i="10"/>
  <c r="LC28" i="10"/>
  <c r="LB28" i="10"/>
  <c r="LA28" i="10"/>
  <c r="KZ28" i="10"/>
  <c r="KY28" i="10"/>
  <c r="KX28" i="10"/>
  <c r="KW28" i="10"/>
  <c r="KV28" i="10"/>
  <c r="KU28" i="10"/>
  <c r="KT28" i="10"/>
  <c r="KS28" i="10"/>
  <c r="KR28" i="10"/>
  <c r="KQ28" i="10"/>
  <c r="KP28" i="10"/>
  <c r="KO28" i="10"/>
  <c r="KN28" i="10"/>
  <c r="KM28" i="10"/>
  <c r="KL28" i="10"/>
  <c r="KK28" i="10"/>
  <c r="KJ28" i="10"/>
  <c r="KI28" i="10"/>
  <c r="KH28" i="10"/>
  <c r="KG28" i="10"/>
  <c r="KF28" i="10"/>
  <c r="KE28" i="10"/>
  <c r="KD28" i="10"/>
  <c r="KC28" i="10"/>
  <c r="KB28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MW25" i="10"/>
  <c r="KD25" i="10"/>
  <c r="KC25" i="10"/>
  <c r="KB25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J25" i="10"/>
  <c r="JI25" i="10"/>
  <c r="IA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N25" i="10"/>
  <c r="EM25" i="10"/>
  <c r="DD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Q25" i="10"/>
  <c r="P25" i="10"/>
  <c r="NN20" i="10"/>
  <c r="NM20" i="10"/>
  <c r="NL20" i="10"/>
  <c r="NK20" i="10"/>
  <c r="NJ20" i="10"/>
  <c r="NI20" i="10"/>
  <c r="NH20" i="10"/>
  <c r="NG20" i="10"/>
  <c r="NF20" i="10"/>
  <c r="NE20" i="10"/>
  <c r="ND20" i="10"/>
  <c r="NC20" i="10"/>
  <c r="NB20" i="10"/>
  <c r="NA20" i="10"/>
  <c r="MZ20" i="10"/>
  <c r="MY20" i="10"/>
  <c r="MX20" i="10"/>
  <c r="MW20" i="10"/>
  <c r="MV20" i="10"/>
  <c r="MU20" i="10"/>
  <c r="MT20" i="10"/>
  <c r="MS20" i="10"/>
  <c r="MR20" i="10"/>
  <c r="MQ20" i="10"/>
  <c r="MP20" i="10"/>
  <c r="MO20" i="10"/>
  <c r="MN20" i="10"/>
  <c r="MM20" i="10"/>
  <c r="ML20" i="10"/>
  <c r="MK20" i="10"/>
  <c r="MJ20" i="10"/>
  <c r="MI20" i="10"/>
  <c r="MH20" i="10"/>
  <c r="MG20" i="10"/>
  <c r="MF20" i="10"/>
  <c r="ME20" i="10"/>
  <c r="MD20" i="10"/>
  <c r="MC20" i="10"/>
  <c r="MB20" i="10"/>
  <c r="MA20" i="10"/>
  <c r="LZ20" i="10"/>
  <c r="LY20" i="10"/>
  <c r="LX20" i="10"/>
  <c r="LW20" i="10"/>
  <c r="LV20" i="10"/>
  <c r="LU20" i="10"/>
  <c r="LT20" i="10"/>
  <c r="LS20" i="10"/>
  <c r="LR20" i="10"/>
  <c r="LQ20" i="10"/>
  <c r="LP20" i="10"/>
  <c r="LO20" i="10"/>
  <c r="LN20" i="10"/>
  <c r="LM20" i="10"/>
  <c r="LL20" i="10"/>
  <c r="LK20" i="10"/>
  <c r="LJ20" i="10"/>
  <c r="LI20" i="10"/>
  <c r="LH20" i="10"/>
  <c r="LG20" i="10"/>
  <c r="LF20" i="10"/>
  <c r="LE20" i="10"/>
  <c r="LD20" i="10"/>
  <c r="LC20" i="10"/>
  <c r="LB20" i="10"/>
  <c r="LA20" i="10"/>
  <c r="KZ20" i="10"/>
  <c r="KY20" i="10"/>
  <c r="KX20" i="10"/>
  <c r="KW20" i="10"/>
  <c r="KV20" i="10"/>
  <c r="KU20" i="10"/>
  <c r="KT20" i="10"/>
  <c r="KS20" i="10"/>
  <c r="KR20" i="10"/>
  <c r="KQ20" i="10"/>
  <c r="KP20" i="10"/>
  <c r="KO20" i="10"/>
  <c r="KN20" i="10"/>
  <c r="KM20" i="10"/>
  <c r="KL20" i="10"/>
  <c r="KK20" i="10"/>
  <c r="KJ20" i="10"/>
  <c r="KI20" i="10"/>
  <c r="KH20" i="10"/>
  <c r="KG20" i="10"/>
  <c r="KF20" i="10"/>
  <c r="KE20" i="10"/>
  <c r="KD20" i="10"/>
  <c r="KC20" i="10"/>
  <c r="KB20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NN16" i="10"/>
  <c r="NM16" i="10"/>
  <c r="NL16" i="10"/>
  <c r="NK16" i="10"/>
  <c r="NJ16" i="10"/>
  <c r="NI16" i="10"/>
  <c r="NH16" i="10"/>
  <c r="NG16" i="10"/>
  <c r="NF16" i="10"/>
  <c r="NE16" i="10"/>
  <c r="ND16" i="10"/>
  <c r="NC16" i="10"/>
  <c r="NB16" i="10"/>
  <c r="NA16" i="10"/>
  <c r="MZ16" i="10"/>
  <c r="MY16" i="10"/>
  <c r="MX16" i="10"/>
  <c r="MW16" i="10"/>
  <c r="MV16" i="10"/>
  <c r="MU16" i="10"/>
  <c r="MT16" i="10"/>
  <c r="MS16" i="10"/>
  <c r="MR16" i="10"/>
  <c r="MQ16" i="10"/>
  <c r="MP16" i="10"/>
  <c r="MO16" i="10"/>
  <c r="MN16" i="10"/>
  <c r="MM16" i="10"/>
  <c r="ML16" i="10"/>
  <c r="MK16" i="10"/>
  <c r="MJ16" i="10"/>
  <c r="MI16" i="10"/>
  <c r="MH16" i="10"/>
  <c r="MG16" i="10"/>
  <c r="MF16" i="10"/>
  <c r="ME16" i="10"/>
  <c r="MD16" i="10"/>
  <c r="MC16" i="10"/>
  <c r="MB16" i="10"/>
  <c r="MA16" i="10"/>
  <c r="LZ16" i="10"/>
  <c r="LY16" i="10"/>
  <c r="LX16" i="10"/>
  <c r="LW16" i="10"/>
  <c r="LV16" i="10"/>
  <c r="LU16" i="10"/>
  <c r="LT16" i="10"/>
  <c r="LS16" i="10"/>
  <c r="LR16" i="10"/>
  <c r="LQ16" i="10"/>
  <c r="LP16" i="10"/>
  <c r="LO16" i="10"/>
  <c r="LN16" i="10"/>
  <c r="LM16" i="10"/>
  <c r="LL16" i="10"/>
  <c r="LK16" i="10"/>
  <c r="LJ16" i="10"/>
  <c r="LI16" i="10"/>
  <c r="LH16" i="10"/>
  <c r="LG16" i="10"/>
  <c r="LF16" i="10"/>
  <c r="LE16" i="10"/>
  <c r="LD16" i="10"/>
  <c r="LC16" i="10"/>
  <c r="LB16" i="10"/>
  <c r="LA16" i="10"/>
  <c r="KZ16" i="10"/>
  <c r="KY16" i="10"/>
  <c r="KX16" i="10"/>
  <c r="KW16" i="10"/>
  <c r="KV16" i="10"/>
  <c r="KU16" i="10"/>
  <c r="KT16" i="10"/>
  <c r="KS16" i="10"/>
  <c r="KR16" i="10"/>
  <c r="KQ16" i="10"/>
  <c r="KP16" i="10"/>
  <c r="KO16" i="10"/>
  <c r="KN16" i="10"/>
  <c r="KM16" i="10"/>
  <c r="KL16" i="10"/>
  <c r="KK16" i="10"/>
  <c r="KJ16" i="10"/>
  <c r="KI16" i="10"/>
  <c r="KH16" i="10"/>
  <c r="KG16" i="10"/>
  <c r="KF16" i="10"/>
  <c r="KE16" i="10"/>
  <c r="KD16" i="10"/>
  <c r="KC16" i="10"/>
  <c r="KB16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NN28" i="11"/>
  <c r="NM28" i="11"/>
  <c r="NL28" i="11"/>
  <c r="NK28" i="11"/>
  <c r="NJ28" i="11"/>
  <c r="NI28" i="11"/>
  <c r="NH28" i="11"/>
  <c r="NG28" i="11"/>
  <c r="NF28" i="11"/>
  <c r="NE28" i="11"/>
  <c r="ND28" i="11"/>
  <c r="NC28" i="11"/>
  <c r="NB28" i="11"/>
  <c r="NA28" i="11"/>
  <c r="MZ28" i="11"/>
  <c r="MY28" i="11"/>
  <c r="MX28" i="11"/>
  <c r="MW28" i="11"/>
  <c r="MV28" i="11"/>
  <c r="MU28" i="11"/>
  <c r="MT28" i="11"/>
  <c r="MS28" i="11"/>
  <c r="MR28" i="11"/>
  <c r="MQ28" i="11"/>
  <c r="MP28" i="11"/>
  <c r="MO28" i="11"/>
  <c r="MN28" i="11"/>
  <c r="MM28" i="11"/>
  <c r="ML28" i="11"/>
  <c r="MK28" i="11"/>
  <c r="MJ28" i="11"/>
  <c r="MI28" i="11"/>
  <c r="MH28" i="11"/>
  <c r="MG28" i="11"/>
  <c r="MF28" i="11"/>
  <c r="ME28" i="11"/>
  <c r="MD28" i="11"/>
  <c r="MC28" i="11"/>
  <c r="MB28" i="11"/>
  <c r="MA28" i="11"/>
  <c r="LZ28" i="11"/>
  <c r="LY28" i="11"/>
  <c r="LX28" i="11"/>
  <c r="LW28" i="11"/>
  <c r="LV28" i="11"/>
  <c r="LU28" i="11"/>
  <c r="LT28" i="11"/>
  <c r="LS28" i="11"/>
  <c r="LR28" i="11"/>
  <c r="LQ28" i="11"/>
  <c r="LP28" i="11"/>
  <c r="LO28" i="11"/>
  <c r="LN28" i="11"/>
  <c r="LM28" i="11"/>
  <c r="LL28" i="11"/>
  <c r="LK28" i="11"/>
  <c r="LJ28" i="11"/>
  <c r="LI28" i="11"/>
  <c r="LH28" i="11"/>
  <c r="LG28" i="11"/>
  <c r="LF28" i="11"/>
  <c r="LE28" i="11"/>
  <c r="LD28" i="11"/>
  <c r="LC28" i="11"/>
  <c r="LB28" i="11"/>
  <c r="LA28" i="11"/>
  <c r="KZ28" i="11"/>
  <c r="KY28" i="11"/>
  <c r="KX28" i="11"/>
  <c r="KW28" i="11"/>
  <c r="KV28" i="11"/>
  <c r="KU28" i="11"/>
  <c r="KT28" i="11"/>
  <c r="KS28" i="11"/>
  <c r="KR28" i="11"/>
  <c r="KQ28" i="11"/>
  <c r="KP28" i="11"/>
  <c r="KO28" i="11"/>
  <c r="KN28" i="11"/>
  <c r="KM28" i="11"/>
  <c r="KL28" i="11"/>
  <c r="KK28" i="11"/>
  <c r="KJ28" i="11"/>
  <c r="KI28" i="11"/>
  <c r="KH28" i="11"/>
  <c r="KG28" i="11"/>
  <c r="KF28" i="11"/>
  <c r="KE28" i="11"/>
  <c r="KD28" i="11"/>
  <c r="KC28" i="11"/>
  <c r="KB28" i="11"/>
  <c r="KA28" i="11"/>
  <c r="JZ28" i="11"/>
  <c r="JY28" i="11"/>
  <c r="JX28" i="11"/>
  <c r="JW28" i="11"/>
  <c r="JV28" i="11"/>
  <c r="JU28" i="11"/>
  <c r="JT28" i="11"/>
  <c r="JS28" i="11"/>
  <c r="JR28" i="11"/>
  <c r="JQ28" i="11"/>
  <c r="JP28" i="11"/>
  <c r="JO28" i="11"/>
  <c r="JN28" i="11"/>
  <c r="JM28" i="11"/>
  <c r="JL28" i="11"/>
  <c r="JK28" i="11"/>
  <c r="JJ28" i="11"/>
  <c r="JI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MW25" i="11"/>
  <c r="KD25" i="11"/>
  <c r="KC25" i="11"/>
  <c r="KB25" i="11"/>
  <c r="KA25" i="11"/>
  <c r="JZ25" i="11"/>
  <c r="JY25" i="11"/>
  <c r="JX25" i="11"/>
  <c r="JW25" i="11"/>
  <c r="JV25" i="11"/>
  <c r="JU25" i="11"/>
  <c r="JT25" i="11"/>
  <c r="JS25" i="11"/>
  <c r="JR25" i="11"/>
  <c r="JQ25" i="11"/>
  <c r="JP25" i="11"/>
  <c r="JO25" i="11"/>
  <c r="JN25" i="11"/>
  <c r="JM25" i="11"/>
  <c r="JL25" i="11"/>
  <c r="JJ25" i="11"/>
  <c r="JI25" i="11"/>
  <c r="IA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N25" i="11"/>
  <c r="EM25" i="11"/>
  <c r="DD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Q25" i="11"/>
  <c r="P25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NN28" i="7" l="1"/>
  <c r="NM28" i="7"/>
  <c r="NL28" i="7"/>
  <c r="NK28" i="7"/>
  <c r="NJ28" i="7"/>
  <c r="NI28" i="7"/>
  <c r="NH28" i="7"/>
  <c r="NG28" i="7"/>
  <c r="NF28" i="7"/>
  <c r="NE28" i="7"/>
  <c r="ND28" i="7"/>
  <c r="NC28" i="7"/>
  <c r="NB28" i="7"/>
  <c r="NA28" i="7"/>
  <c r="MZ28" i="7"/>
  <c r="MY28" i="7"/>
  <c r="MX28" i="7"/>
  <c r="MW28" i="7"/>
  <c r="MV28" i="7"/>
  <c r="MU28" i="7"/>
  <c r="MT28" i="7"/>
  <c r="MS28" i="7"/>
  <c r="MR28" i="7"/>
  <c r="MQ28" i="7"/>
  <c r="MP28" i="7"/>
  <c r="MO28" i="7"/>
  <c r="MN28" i="7"/>
  <c r="MM28" i="7"/>
  <c r="ML28" i="7"/>
  <c r="MK28" i="7"/>
  <c r="MJ28" i="7"/>
  <c r="MI28" i="7"/>
  <c r="MH28" i="7"/>
  <c r="MG28" i="7"/>
  <c r="MF28" i="7"/>
  <c r="ME28" i="7"/>
  <c r="MD28" i="7"/>
  <c r="MC28" i="7"/>
  <c r="MB28" i="7"/>
  <c r="MA28" i="7"/>
  <c r="LZ28" i="7"/>
  <c r="LY28" i="7"/>
  <c r="LX28" i="7"/>
  <c r="LW28" i="7"/>
  <c r="LV28" i="7"/>
  <c r="LU28" i="7"/>
  <c r="LT28" i="7"/>
  <c r="LS28" i="7"/>
  <c r="LR28" i="7"/>
  <c r="LQ28" i="7"/>
  <c r="LP28" i="7"/>
  <c r="LO28" i="7"/>
  <c r="LN28" i="7"/>
  <c r="LM28" i="7"/>
  <c r="LL28" i="7"/>
  <c r="LK28" i="7"/>
  <c r="LJ28" i="7"/>
  <c r="LI28" i="7"/>
  <c r="LH28" i="7"/>
  <c r="LG28" i="7"/>
  <c r="LF28" i="7"/>
  <c r="LE28" i="7"/>
  <c r="LD28" i="7"/>
  <c r="LC28" i="7"/>
  <c r="LB28" i="7"/>
  <c r="LA28" i="7"/>
  <c r="KZ28" i="7"/>
  <c r="KY28" i="7"/>
  <c r="KX28" i="7"/>
  <c r="KW28" i="7"/>
  <c r="KV28" i="7"/>
  <c r="KU28" i="7"/>
  <c r="KT28" i="7"/>
  <c r="KS28" i="7"/>
  <c r="KR28" i="7"/>
  <c r="KQ28" i="7"/>
  <c r="KP28" i="7"/>
  <c r="KO28" i="7"/>
  <c r="KN28" i="7"/>
  <c r="KM28" i="7"/>
  <c r="KL28" i="7"/>
  <c r="KK28" i="7"/>
  <c r="KJ28" i="7"/>
  <c r="KI28" i="7"/>
  <c r="KH28" i="7"/>
  <c r="KG28" i="7"/>
  <c r="KF28" i="7"/>
  <c r="KE28" i="7"/>
  <c r="KD28" i="7"/>
  <c r="KC28" i="7"/>
  <c r="KB28" i="7"/>
  <c r="KA28" i="7"/>
  <c r="JZ28" i="7"/>
  <c r="JY28" i="7"/>
  <c r="JX28" i="7"/>
  <c r="JW28" i="7"/>
  <c r="JV28" i="7"/>
  <c r="JU28" i="7"/>
  <c r="JT28" i="7"/>
  <c r="JS28" i="7"/>
  <c r="JR28" i="7"/>
  <c r="JQ28" i="7"/>
  <c r="JP28" i="7"/>
  <c r="JO28" i="7"/>
  <c r="JN28" i="7"/>
  <c r="JM28" i="7"/>
  <c r="JL28" i="7"/>
  <c r="JK28" i="7"/>
  <c r="JJ28" i="7"/>
  <c r="JI28" i="7"/>
  <c r="MW25" i="7"/>
  <c r="KD25" i="7"/>
  <c r="KC25" i="7"/>
  <c r="KB25" i="7"/>
  <c r="KA25" i="7"/>
  <c r="JZ25" i="7"/>
  <c r="JY25" i="7"/>
  <c r="JX25" i="7"/>
  <c r="JW25" i="7"/>
  <c r="JV25" i="7"/>
  <c r="JU25" i="7"/>
  <c r="JT25" i="7"/>
  <c r="JS25" i="7"/>
  <c r="JR25" i="7"/>
  <c r="JQ25" i="7"/>
  <c r="JP25" i="7"/>
  <c r="JO25" i="7"/>
  <c r="JN25" i="7"/>
  <c r="JM25" i="7"/>
  <c r="JL25" i="7"/>
  <c r="JJ25" i="7"/>
  <c r="JI25" i="7"/>
  <c r="NN20" i="7"/>
  <c r="NM20" i="7"/>
  <c r="NL20" i="7"/>
  <c r="NK20" i="7"/>
  <c r="NJ20" i="7"/>
  <c r="NI20" i="7"/>
  <c r="NH20" i="7"/>
  <c r="NG20" i="7"/>
  <c r="NF20" i="7"/>
  <c r="NE20" i="7"/>
  <c r="ND20" i="7"/>
  <c r="NC20" i="7"/>
  <c r="NB20" i="7"/>
  <c r="NA20" i="7"/>
  <c r="MZ20" i="7"/>
  <c r="MY20" i="7"/>
  <c r="MX20" i="7"/>
  <c r="MW20" i="7"/>
  <c r="MV20" i="7"/>
  <c r="MU20" i="7"/>
  <c r="MT20" i="7"/>
  <c r="MS20" i="7"/>
  <c r="MR20" i="7"/>
  <c r="MQ20" i="7"/>
  <c r="MP20" i="7"/>
  <c r="MO20" i="7"/>
  <c r="MN20" i="7"/>
  <c r="MM20" i="7"/>
  <c r="ML20" i="7"/>
  <c r="MK20" i="7"/>
  <c r="MJ20" i="7"/>
  <c r="MI20" i="7"/>
  <c r="MH20" i="7"/>
  <c r="MG20" i="7"/>
  <c r="MF20" i="7"/>
  <c r="ME20" i="7"/>
  <c r="MD20" i="7"/>
  <c r="MC20" i="7"/>
  <c r="MB20" i="7"/>
  <c r="MA20" i="7"/>
  <c r="LZ20" i="7"/>
  <c r="LY20" i="7"/>
  <c r="LX20" i="7"/>
  <c r="LW20" i="7"/>
  <c r="LV20" i="7"/>
  <c r="LU20" i="7"/>
  <c r="LT20" i="7"/>
  <c r="LS20" i="7"/>
  <c r="LR20" i="7"/>
  <c r="LQ20" i="7"/>
  <c r="LP20" i="7"/>
  <c r="LO20" i="7"/>
  <c r="LN20" i="7"/>
  <c r="LM20" i="7"/>
  <c r="LL20" i="7"/>
  <c r="LK20" i="7"/>
  <c r="LJ20" i="7"/>
  <c r="LI20" i="7"/>
  <c r="LH20" i="7"/>
  <c r="LG20" i="7"/>
  <c r="LF20" i="7"/>
  <c r="LE20" i="7"/>
  <c r="LD20" i="7"/>
  <c r="LC20" i="7"/>
  <c r="LB20" i="7"/>
  <c r="LA20" i="7"/>
  <c r="KZ20" i="7"/>
  <c r="KY20" i="7"/>
  <c r="KX20" i="7"/>
  <c r="KW20" i="7"/>
  <c r="KV20" i="7"/>
  <c r="KU20" i="7"/>
  <c r="KT20" i="7"/>
  <c r="KS20" i="7"/>
  <c r="KR20" i="7"/>
  <c r="KQ20" i="7"/>
  <c r="KP20" i="7"/>
  <c r="KO20" i="7"/>
  <c r="KN20" i="7"/>
  <c r="KM20" i="7"/>
  <c r="KL20" i="7"/>
  <c r="KK20" i="7"/>
  <c r="KJ20" i="7"/>
  <c r="KI20" i="7"/>
  <c r="KH20" i="7"/>
  <c r="KG20" i="7"/>
  <c r="KF20" i="7"/>
  <c r="KE20" i="7"/>
  <c r="KD20" i="7"/>
  <c r="KC20" i="7"/>
  <c r="KB20" i="7"/>
  <c r="KA20" i="7"/>
  <c r="JZ20" i="7"/>
  <c r="JY20" i="7"/>
  <c r="JX20" i="7"/>
  <c r="JW20" i="7"/>
  <c r="JV20" i="7"/>
  <c r="JU20" i="7"/>
  <c r="JT20" i="7"/>
  <c r="JS20" i="7"/>
  <c r="JR20" i="7"/>
  <c r="JQ20" i="7"/>
  <c r="JP20" i="7"/>
  <c r="JO20" i="7"/>
  <c r="JN20" i="7"/>
  <c r="JM20" i="7"/>
  <c r="JL20" i="7"/>
  <c r="JK20" i="7"/>
  <c r="JJ20" i="7"/>
  <c r="JI20" i="7"/>
  <c r="NN16" i="7"/>
  <c r="NM16" i="7"/>
  <c r="NL16" i="7"/>
  <c r="NK16" i="7"/>
  <c r="NJ16" i="7"/>
  <c r="NI16" i="7"/>
  <c r="NH16" i="7"/>
  <c r="NG16" i="7"/>
  <c r="NF16" i="7"/>
  <c r="NE16" i="7"/>
  <c r="ND16" i="7"/>
  <c r="NC16" i="7"/>
  <c r="NB16" i="7"/>
  <c r="NA16" i="7"/>
  <c r="MZ16" i="7"/>
  <c r="MY16" i="7"/>
  <c r="MX16" i="7"/>
  <c r="MW16" i="7"/>
  <c r="MV16" i="7"/>
  <c r="MU16" i="7"/>
  <c r="MT16" i="7"/>
  <c r="MS16" i="7"/>
  <c r="MR16" i="7"/>
  <c r="MQ16" i="7"/>
  <c r="MP16" i="7"/>
  <c r="MO16" i="7"/>
  <c r="MN16" i="7"/>
  <c r="MM16" i="7"/>
  <c r="ML16" i="7"/>
  <c r="MK16" i="7"/>
  <c r="MJ16" i="7"/>
  <c r="MI16" i="7"/>
  <c r="MH16" i="7"/>
  <c r="MG16" i="7"/>
  <c r="MF16" i="7"/>
  <c r="ME16" i="7"/>
  <c r="MD16" i="7"/>
  <c r="MC16" i="7"/>
  <c r="MB16" i="7"/>
  <c r="MA16" i="7"/>
  <c r="LZ16" i="7"/>
  <c r="LY16" i="7"/>
  <c r="LX16" i="7"/>
  <c r="LW16" i="7"/>
  <c r="LV16" i="7"/>
  <c r="LU16" i="7"/>
  <c r="LT16" i="7"/>
  <c r="LS16" i="7"/>
  <c r="LR16" i="7"/>
  <c r="LQ16" i="7"/>
  <c r="LP16" i="7"/>
  <c r="LO16" i="7"/>
  <c r="LN16" i="7"/>
  <c r="LM16" i="7"/>
  <c r="LL16" i="7"/>
  <c r="LK16" i="7"/>
  <c r="LJ16" i="7"/>
  <c r="LI16" i="7"/>
  <c r="LH16" i="7"/>
  <c r="LG16" i="7"/>
  <c r="LF16" i="7"/>
  <c r="LE16" i="7"/>
  <c r="LD16" i="7"/>
  <c r="LC16" i="7"/>
  <c r="LB16" i="7"/>
  <c r="LA16" i="7"/>
  <c r="KZ16" i="7"/>
  <c r="KY16" i="7"/>
  <c r="KX16" i="7"/>
  <c r="KW16" i="7"/>
  <c r="KV16" i="7"/>
  <c r="KU16" i="7"/>
  <c r="KT16" i="7"/>
  <c r="KS16" i="7"/>
  <c r="KR16" i="7"/>
  <c r="KQ16" i="7"/>
  <c r="KP16" i="7"/>
  <c r="KO16" i="7"/>
  <c r="KN16" i="7"/>
  <c r="KM16" i="7"/>
  <c r="KL16" i="7"/>
  <c r="KK16" i="7"/>
  <c r="KJ16" i="7"/>
  <c r="KI16" i="7"/>
  <c r="KH16" i="7"/>
  <c r="KG16" i="7"/>
  <c r="KF16" i="7"/>
  <c r="KE16" i="7"/>
  <c r="KD16" i="7"/>
  <c r="KC16" i="7"/>
  <c r="KB16" i="7"/>
  <c r="KA16" i="7"/>
  <c r="JZ16" i="7"/>
  <c r="JY16" i="7"/>
  <c r="JX16" i="7"/>
  <c r="JW16" i="7"/>
  <c r="JV16" i="7"/>
  <c r="JU16" i="7"/>
  <c r="JT16" i="7"/>
  <c r="JS16" i="7"/>
  <c r="JR16" i="7"/>
  <c r="JQ16" i="7"/>
  <c r="JP16" i="7"/>
  <c r="JO16" i="7"/>
  <c r="JN16" i="7"/>
  <c r="JM16" i="7"/>
  <c r="JL16" i="7"/>
  <c r="JK16" i="7"/>
  <c r="JJ16" i="7"/>
  <c r="JI16" i="7"/>
  <c r="JE28" i="7"/>
  <c r="JD28" i="7"/>
  <c r="JC28" i="7"/>
  <c r="JB28" i="7"/>
  <c r="JA28" i="7"/>
  <c r="IZ28" i="7"/>
  <c r="IY28" i="7"/>
  <c r="IX28" i="7"/>
  <c r="IW28" i="7"/>
  <c r="IV28" i="7"/>
  <c r="IU28" i="7"/>
  <c r="IT28" i="7"/>
  <c r="IS28" i="7"/>
  <c r="IR28" i="7"/>
  <c r="IQ28" i="7"/>
  <c r="IP28" i="7"/>
  <c r="IO28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IA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N25" i="7"/>
  <c r="EM25" i="7"/>
  <c r="JE20" i="7"/>
  <c r="JD20" i="7"/>
  <c r="JC20" i="7"/>
  <c r="JB20" i="7"/>
  <c r="JA20" i="7"/>
  <c r="IZ20" i="7"/>
  <c r="IY20" i="7"/>
  <c r="IX20" i="7"/>
  <c r="IW20" i="7"/>
  <c r="IV20" i="7"/>
  <c r="IU20" i="7"/>
  <c r="IT20" i="7"/>
  <c r="IS20" i="7"/>
  <c r="IR20" i="7"/>
  <c r="IQ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JE16" i="7"/>
  <c r="JD16" i="7"/>
  <c r="JC16" i="7"/>
  <c r="JB16" i="7"/>
  <c r="JA16" i="7"/>
  <c r="IZ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DD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Q25" i="7"/>
  <c r="P25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<sst xmlns="http://schemas.openxmlformats.org/spreadsheetml/2006/main" count="12190" uniqueCount="679">
  <si>
    <t>F(ブレーキ実車)原単位表</t>
    <rPh sb="6" eb="8">
      <t>ジッシャ</t>
    </rPh>
    <rPh sb="9" eb="13">
      <t>ゲンタンイヒョウ</t>
    </rPh>
    <phoneticPr fontId="11"/>
  </si>
  <si>
    <t>EV</t>
    <phoneticPr fontId="11"/>
  </si>
  <si>
    <t>e-Power</t>
  </si>
  <si>
    <t>ICE</t>
    <phoneticPr fontId="1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</si>
  <si>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</si>
  <si>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</si>
  <si>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F01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</si>
  <si>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</si>
  <si>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主ﾌﾞﾚｰｷ性能
Sense of effectiveness</t>
    <rPh sb="0" eb="1">
      <t>シュ</t>
    </rPh>
    <rPh sb="6" eb="8">
      <t>セイノウ</t>
    </rPh>
    <phoneticPr fontId="3"/>
  </si>
  <si>
    <t>主ﾌﾞﾚｰｷ性能
Stopping distance</t>
    <rPh sb="0" eb="1">
      <t>シュ</t>
    </rPh>
    <rPh sb="6" eb="8">
      <t>セイノウ</t>
    </rPh>
    <phoneticPr fontId="3"/>
  </si>
  <si>
    <t>主ﾌﾞﾚｰｷ性能
Change in effectiveness during warm-up and cooling</t>
    <rPh sb="0" eb="1">
      <t>シュ</t>
    </rPh>
    <rPh sb="6" eb="8">
      <t>セイノウ</t>
    </rPh>
    <phoneticPr fontId="3"/>
  </si>
  <si>
    <t>主ﾌﾞﾚｰｷ性能
Pedal usable stroke</t>
    <rPh sb="0" eb="1">
      <t>シュ</t>
    </rPh>
    <rPh sb="6" eb="8">
      <t>セイノウ</t>
    </rPh>
    <phoneticPr fontId="3"/>
  </si>
  <si>
    <t>主ﾌﾞﾚｰｷ性能
Low μ tour stop performance</t>
    <rPh sb="0" eb="1">
      <t>シュ</t>
    </rPh>
    <rPh sb="6" eb="8">
      <t>セイノウ</t>
    </rPh>
    <phoneticPr fontId="3"/>
  </si>
  <si>
    <t>主ﾌﾞﾚｰｷ性能
Emergency tire stopping performance</t>
    <rPh sb="0" eb="1">
      <t>シュ</t>
    </rPh>
    <rPh sb="6" eb="8">
      <t>セイノウ</t>
    </rPh>
    <phoneticPr fontId="3"/>
  </si>
  <si>
    <t>主ﾌﾞﾚｰｷ性能
brake performance under partial failure</t>
    <rPh sb="0" eb="1">
      <t>シュ</t>
    </rPh>
    <rPh sb="6" eb="8">
      <t>セイノウ</t>
    </rPh>
    <phoneticPr fontId="3"/>
  </si>
  <si>
    <t>主ﾌﾞﾚｰｷ性能
Knock back</t>
    <rPh sb="0" eb="1">
      <t>シュ</t>
    </rPh>
    <rPh sb="6" eb="8">
      <t>セイノウ</t>
    </rPh>
    <phoneticPr fontId="3"/>
  </si>
  <si>
    <t>主ﾌﾞﾚｰｷ性能
High speed control stability</t>
    <rPh sb="0" eb="1">
      <t>シュ</t>
    </rPh>
    <rPh sb="6" eb="8">
      <t>セイノウ</t>
    </rPh>
    <phoneticPr fontId="3"/>
  </si>
  <si>
    <t>主ﾌﾞﾚｰｷ性能
Brake assist pressure performance on vehicle with V/P</t>
    <rPh sb="0" eb="1">
      <t>シュ</t>
    </rPh>
    <rPh sb="6" eb="8">
      <t>セイノウ</t>
    </rPh>
    <phoneticPr fontId="3"/>
  </si>
  <si>
    <t>ﾌｪｰﾄﾞ性能
Fade performance</t>
    <rPh sb="5" eb="7">
      <t>セイノウ</t>
    </rPh>
    <phoneticPr fontId="3"/>
  </si>
  <si>
    <t>主ﾌﾞﾚｰｷ性能
Fluid temperature</t>
    <rPh sb="0" eb="1">
      <t>シュ</t>
    </rPh>
    <rPh sb="6" eb="8">
      <t>セイノウ</t>
    </rPh>
    <phoneticPr fontId="3"/>
  </si>
  <si>
    <t>主ﾌﾞﾚｰｷ性能
Low μ road lock</t>
    <rPh sb="0" eb="1">
      <t>シュ</t>
    </rPh>
    <rPh sb="6" eb="8">
      <t>セイノウ</t>
    </rPh>
    <phoneticPr fontId="3"/>
  </si>
  <si>
    <t>駐車ﾌﾞﾚｰｷ性能
PKB feeling（operation feeling）</t>
    <rPh sb="0" eb="2">
      <t>チュウシャ</t>
    </rPh>
    <rPh sb="7" eb="9">
      <t>セイノウ</t>
    </rPh>
    <phoneticPr fontId="3"/>
  </si>
  <si>
    <t>駐車ﾌﾞﾚｰｷ性能
PKB performance</t>
    <rPh sb="0" eb="2">
      <t>チュウシャ</t>
    </rPh>
    <rPh sb="7" eb="9">
      <t>セイノウ</t>
    </rPh>
    <phoneticPr fontId="3"/>
  </si>
  <si>
    <t>駐車ﾌﾞﾚｰｷ性能
E-PKB performance</t>
    <rPh sb="0" eb="2">
      <t>チュウシャ</t>
    </rPh>
    <rPh sb="7" eb="9">
      <t>セイノウ</t>
    </rPh>
    <phoneticPr fontId="3"/>
  </si>
  <si>
    <t>アイドルストップ評価
Braking performance with Idling stop</t>
    <rPh sb="8" eb="10">
      <t>ヒョウカ</t>
    </rPh>
    <phoneticPr fontId="3"/>
  </si>
  <si>
    <t>VDC付加機能評価
Brake assist performance VDC function (HBB,HBC,HFC,HBA)</t>
    <rPh sb="3" eb="5">
      <t>フカ</t>
    </rPh>
    <rPh sb="5" eb="7">
      <t>キノウ</t>
    </rPh>
    <rPh sb="7" eb="9">
      <t>ヒョウカ</t>
    </rPh>
    <phoneticPr fontId="3"/>
  </si>
  <si>
    <t>VDC付加機能評価
Brake assist performance VDC function(SSA)</t>
    <rPh sb="3" eb="5">
      <t>フカ</t>
    </rPh>
    <rPh sb="5" eb="7">
      <t>キノウ</t>
    </rPh>
    <rPh sb="7" eb="9">
      <t>ヒョウカ</t>
    </rPh>
    <phoneticPr fontId="3"/>
  </si>
  <si>
    <t>VDC付加機能評価
Brake assist performance VDC function(IDM)</t>
    <rPh sb="3" eb="5">
      <t>フカ</t>
    </rPh>
    <rPh sb="5" eb="7">
      <t>キノウ</t>
    </rPh>
    <rPh sb="7" eb="9">
      <t>ヒョウカ</t>
    </rPh>
    <phoneticPr fontId="3"/>
  </si>
  <si>
    <t>1Pedal性能評価
Braking performance with one pedal brake system(ADA2)</t>
    <rPh sb="6" eb="8">
      <t>セイノウ</t>
    </rPh>
    <rPh sb="8" eb="10">
      <t>ヒョウカ</t>
    </rPh>
    <phoneticPr fontId="3"/>
  </si>
  <si>
    <t>ﾌﾞﾚｰｷｼﾐｰ・ｼﾞｬﾀﾞｰ・ｸﾞｰ音車両感度
Fr Brake Judder</t>
    <rPh sb="19" eb="20">
      <t>オト</t>
    </rPh>
    <rPh sb="20" eb="22">
      <t>シャリョウ</t>
    </rPh>
    <rPh sb="22" eb="24">
      <t>カンド</t>
    </rPh>
    <phoneticPr fontId="3"/>
  </si>
  <si>
    <t>ﾌﾞﾚｰｷｼﾐｰ・ｼﾞｬﾀﾞｰ・ｸﾞｰ音車両感度
Rr Brake Judder</t>
    <rPh sb="19" eb="20">
      <t>オト</t>
    </rPh>
    <rPh sb="20" eb="22">
      <t>シャリョウ</t>
    </rPh>
    <rPh sb="22" eb="24">
      <t>カンド</t>
    </rPh>
    <phoneticPr fontId="3"/>
  </si>
  <si>
    <t>ﾌﾞﾚｰｷｼﾐｰ・ｼﾞｬﾀﾞｰ・ｸﾞｰ音車両感度
Brake Creeping Noise</t>
    <rPh sb="19" eb="20">
      <t>オト</t>
    </rPh>
    <rPh sb="20" eb="22">
      <t>シャリョウ</t>
    </rPh>
    <rPh sb="22" eb="24">
      <t>カンド</t>
    </rPh>
    <phoneticPr fontId="3"/>
  </si>
  <si>
    <t xml:space="preserve">ﾌﾞﾚｰｷｼﾐｰ・ｼﾞｬﾀﾞｰ・ｸﾞｰ音車両感度
Fr Brake Judder
Rr Brake Judder
Brake Creeping Noise
</t>
    <rPh sb="19" eb="20">
      <t>オト</t>
    </rPh>
    <rPh sb="20" eb="22">
      <t>シャリョウ</t>
    </rPh>
    <rPh sb="22" eb="24">
      <t>カンド</t>
    </rPh>
    <phoneticPr fontId="3"/>
  </si>
  <si>
    <t>高速/高温ｼﾞｬﾀﾞｰ
HIgh speed judder</t>
    <rPh sb="0" eb="2">
      <t>コウソク</t>
    </rPh>
    <rPh sb="3" eb="5">
      <t>コウオン</t>
    </rPh>
    <phoneticPr fontId="3"/>
  </si>
  <si>
    <t>高速/高温ｼﾞｬﾀﾞｰ
Heat judder (Acceleration and deceleration, downslope, trailer towing)</t>
    <rPh sb="0" eb="2">
      <t>コウソク</t>
    </rPh>
    <rPh sb="3" eb="5">
      <t>コウオン</t>
    </rPh>
    <phoneticPr fontId="3"/>
  </si>
  <si>
    <t>低周波異音
Brake Noise</t>
    <rPh sb="0" eb="3">
      <t>テイシュウハ</t>
    </rPh>
    <rPh sb="3" eb="5">
      <t>イオン</t>
    </rPh>
    <phoneticPr fontId="3"/>
  </si>
  <si>
    <t>Moan Noise</t>
    <phoneticPr fontId="3"/>
  </si>
  <si>
    <t>ﾄﾞﾗﾑﾌﾞﾚｰｷ鳴き
Squeal noise</t>
    <rPh sb="9" eb="10">
      <t>ナ</t>
    </rPh>
    <phoneticPr fontId="3"/>
  </si>
  <si>
    <t>対向ﾌﾞﾚｰｷ鳴き
Squeal noise</t>
    <rPh sb="0" eb="1">
      <t>タイ</t>
    </rPh>
    <rPh sb="1" eb="2">
      <t>ム</t>
    </rPh>
    <rPh sb="7" eb="8">
      <t>ナ</t>
    </rPh>
    <phoneticPr fontId="3"/>
  </si>
  <si>
    <t>ﾌﾞﾚｰｷ室内異音
Brake Interior Noise</t>
    <phoneticPr fontId="3"/>
  </si>
  <si>
    <t>ﾕﾆｯﾄ異音
Fr Brake Rattle Noise and Clonk Noise</t>
    <rPh sb="4" eb="6">
      <t>イオン</t>
    </rPh>
    <phoneticPr fontId="3"/>
  </si>
  <si>
    <t>ﾕﾆｯﾄ異音
Rr Brake Rattle Noise and Clonk Noise</t>
    <rPh sb="4" eb="6">
      <t>イオン</t>
    </rPh>
    <phoneticPr fontId="3"/>
  </si>
  <si>
    <t>実車ﾌﾞﾚｰｷｸﾞｰ音
Brake Creeping Noise</t>
    <phoneticPr fontId="3"/>
  </si>
  <si>
    <t>ﾌﾞﾚｰｷ音振性能</t>
    <rPh sb="5" eb="7">
      <t>オトシン</t>
    </rPh>
    <rPh sb="7" eb="9">
      <t>セイノウ</t>
    </rPh>
    <phoneticPr fontId="3"/>
  </si>
  <si>
    <t>経時劣化ｼﾞｬﾀﾞｰ (DST)
Aging DTV(DST)</t>
    <rPh sb="0" eb="2">
      <t>ケイジ</t>
    </rPh>
    <rPh sb="2" eb="4">
      <t>レッカ</t>
    </rPh>
    <phoneticPr fontId="3"/>
  </si>
  <si>
    <t>経時劣化ｼﾞｬﾀﾞｰ (LACT)
Aging DTV(LACT)</t>
    <rPh sb="0" eb="2">
      <t>ケイジ</t>
    </rPh>
    <rPh sb="2" eb="4">
      <t>レッカ</t>
    </rPh>
    <phoneticPr fontId="3"/>
  </si>
  <si>
    <t>ABS制駆動制御性能
ABS　Performance</t>
    <rPh sb="3" eb="4">
      <t>セイ</t>
    </rPh>
    <rPh sb="4" eb="6">
      <t>クドウ</t>
    </rPh>
    <rPh sb="6" eb="8">
      <t>セイギョ</t>
    </rPh>
    <rPh sb="8" eb="10">
      <t>セイノウ</t>
    </rPh>
    <phoneticPr fontId="3"/>
  </si>
  <si>
    <t>法規適合性
Major brake regulation conformity in Japan</t>
    <rPh sb="0" eb="2">
      <t>ホウキ</t>
    </rPh>
    <rPh sb="2" eb="5">
      <t>テキゴウセイ</t>
    </rPh>
    <phoneticPr fontId="3"/>
  </si>
  <si>
    <t>法規適合性
ABS regulation conformity in Japan</t>
    <rPh sb="0" eb="2">
      <t>ホウキ</t>
    </rPh>
    <rPh sb="2" eb="5">
      <t>テキゴウセイ</t>
    </rPh>
    <phoneticPr fontId="3"/>
  </si>
  <si>
    <t>法規適合性
Regulation conformity in NA</t>
    <rPh sb="0" eb="2">
      <t>ホウキ</t>
    </rPh>
    <rPh sb="2" eb="5">
      <t>テキゴウセイ</t>
    </rPh>
    <phoneticPr fontId="3"/>
  </si>
  <si>
    <t>法規適合性
Major brake regulation conformity in EUR</t>
    <rPh sb="0" eb="2">
      <t>ホウキ</t>
    </rPh>
    <rPh sb="2" eb="5">
      <t>テキゴウセイ</t>
    </rPh>
    <phoneticPr fontId="3"/>
  </si>
  <si>
    <t>法規適合性
ABS regulation conformity in EUR</t>
    <rPh sb="0" eb="2">
      <t>ホウキ</t>
    </rPh>
    <rPh sb="2" eb="5">
      <t>テキゴウセイ</t>
    </rPh>
    <phoneticPr fontId="3"/>
  </si>
  <si>
    <t>法規適合性
Regulation conformity in AST</t>
    <rPh sb="0" eb="2">
      <t>ホウキ</t>
    </rPh>
    <rPh sb="2" eb="5">
      <t>テキゴウセイ</t>
    </rPh>
    <phoneticPr fontId="3"/>
  </si>
  <si>
    <t>法規適合性
Regulation conformity in GCC</t>
    <rPh sb="0" eb="2">
      <t>ホウキ</t>
    </rPh>
    <rPh sb="2" eb="5">
      <t>テキゴウセイ</t>
    </rPh>
    <phoneticPr fontId="3"/>
  </si>
  <si>
    <t>法規適合性
Regulation conformity in PRC</t>
    <rPh sb="0" eb="2">
      <t>ホウキ</t>
    </rPh>
    <rPh sb="2" eb="5">
      <t>テキゴウセイ</t>
    </rPh>
    <phoneticPr fontId="3"/>
  </si>
  <si>
    <t>法規適合性
BAS Regulation conformity in Japan</t>
    <rPh sb="0" eb="2">
      <t>ホウキ</t>
    </rPh>
    <rPh sb="2" eb="5">
      <t>テキゴウセイ</t>
    </rPh>
    <phoneticPr fontId="3"/>
  </si>
  <si>
    <t>保安防災その他
Interference between caliper and wheel</t>
    <rPh sb="0" eb="2">
      <t>ホアン</t>
    </rPh>
    <rPh sb="2" eb="4">
      <t>ボウサイ</t>
    </rPh>
    <rPh sb="6" eb="7">
      <t>タ</t>
    </rPh>
    <phoneticPr fontId="3"/>
  </si>
  <si>
    <t>保安防災その他
Disc brake stone engagement</t>
    <rPh sb="0" eb="2">
      <t>ホアン</t>
    </rPh>
    <rPh sb="2" eb="4">
      <t>ボウサイ</t>
    </rPh>
    <rPh sb="6" eb="7">
      <t>タ</t>
    </rPh>
    <phoneticPr fontId="3"/>
  </si>
  <si>
    <t>保安防災その他
Rr Drum brake water proof performance</t>
    <rPh sb="0" eb="2">
      <t>ホアン</t>
    </rPh>
    <rPh sb="2" eb="4">
      <t>ボウサイ</t>
    </rPh>
    <rPh sb="6" eb="7">
      <t>タ</t>
    </rPh>
    <phoneticPr fontId="3"/>
  </si>
  <si>
    <t>保安防災その他
Possibility of reservoir tank air intake (when fluid is provided directly from a reservoir tank by VDC, etc.)</t>
    <rPh sb="0" eb="2">
      <t>ホアン</t>
    </rPh>
    <rPh sb="2" eb="4">
      <t>ボウサイ</t>
    </rPh>
    <rPh sb="6" eb="7">
      <t>タ</t>
    </rPh>
    <phoneticPr fontId="3"/>
  </si>
  <si>
    <t>保安防災その他
Hazard light on fluid surface off</t>
    <rPh sb="0" eb="2">
      <t>ホアン</t>
    </rPh>
    <rPh sb="2" eb="4">
      <t>ボウサイ</t>
    </rPh>
    <rPh sb="6" eb="7">
      <t>タ</t>
    </rPh>
    <phoneticPr fontId="3"/>
  </si>
  <si>
    <t>×</t>
  </si>
  <si>
    <t>電動倍力ブレーキ　安全検定
Safety confirmation(cooperative regenerative brake)</t>
    <rPh sb="0" eb="2">
      <t>デンドウ</t>
    </rPh>
    <rPh sb="2" eb="3">
      <t>バイ</t>
    </rPh>
    <rPh sb="3" eb="4">
      <t>リョク</t>
    </rPh>
    <rPh sb="9" eb="11">
      <t>アンゼン</t>
    </rPh>
    <rPh sb="11" eb="13">
      <t>ケンテイ</t>
    </rPh>
    <phoneticPr fontId="3"/>
  </si>
  <si>
    <t>電動倍力ブレーキ　法規適合性確認
Major brake Homologation(cooperative regenerative brake)</t>
    <rPh sb="0" eb="2">
      <t>デンドウ</t>
    </rPh>
    <rPh sb="2" eb="3">
      <t>バイ</t>
    </rPh>
    <rPh sb="3" eb="4">
      <t>リョク</t>
    </rPh>
    <rPh sb="9" eb="11">
      <t>ホウキ</t>
    </rPh>
    <rPh sb="11" eb="14">
      <t>テキゴウセイ</t>
    </rPh>
    <rPh sb="14" eb="16">
      <t>カクニン</t>
    </rPh>
    <phoneticPr fontId="3"/>
  </si>
  <si>
    <t>電動倍力ブレーキ　効き感適合
Major brake performance(cooperative regenerative brake)</t>
    <rPh sb="0" eb="2">
      <t>デンドウ</t>
    </rPh>
    <rPh sb="2" eb="3">
      <t>バイ</t>
    </rPh>
    <rPh sb="3" eb="4">
      <t>リョク</t>
    </rPh>
    <rPh sb="9" eb="10">
      <t>キ</t>
    </rPh>
    <rPh sb="11" eb="12">
      <t>カン</t>
    </rPh>
    <rPh sb="12" eb="14">
      <t>テキゴウ</t>
    </rPh>
    <phoneticPr fontId="3"/>
  </si>
  <si>
    <t>電動倍力ブレーキ　発進性、停止性評価</t>
    <rPh sb="9" eb="11">
      <t>ハッシン</t>
    </rPh>
    <rPh sb="11" eb="12">
      <t>セイ</t>
    </rPh>
    <rPh sb="13" eb="15">
      <t>テイシ</t>
    </rPh>
    <rPh sb="15" eb="16">
      <t>セイ</t>
    </rPh>
    <rPh sb="16" eb="18">
      <t>ヒョウカ</t>
    </rPh>
    <phoneticPr fontId="3"/>
  </si>
  <si>
    <t>電動倍力ブレーキ　回生協調（G変動）評価</t>
    <rPh sb="15" eb="17">
      <t>ヘンドウ</t>
    </rPh>
    <rPh sb="18" eb="20">
      <t>ヒョウカ</t>
    </rPh>
    <phoneticPr fontId="3"/>
  </si>
  <si>
    <t>電動倍力ブレーキ　応答性評価</t>
    <rPh sb="9" eb="12">
      <t>オウトウセイ</t>
    </rPh>
    <rPh sb="12" eb="14">
      <t>ヒョウカ</t>
    </rPh>
    <phoneticPr fontId="3"/>
  </si>
  <si>
    <t>電動倍力ブレーキ　音振評価</t>
    <rPh sb="9" eb="10">
      <t>オト</t>
    </rPh>
    <rPh sb="10" eb="11">
      <t>シン</t>
    </rPh>
    <rPh sb="11" eb="13">
      <t>ヒョウカ</t>
    </rPh>
    <phoneticPr fontId="3"/>
  </si>
  <si>
    <t>電動倍力ブレーキ　付加機能　R＆B　UP評価</t>
    <rPh sb="9" eb="11">
      <t>フカ</t>
    </rPh>
    <rPh sb="11" eb="13">
      <t>キノウ</t>
    </rPh>
    <rPh sb="20" eb="22">
      <t>ヒョウカ</t>
    </rPh>
    <phoneticPr fontId="3"/>
  </si>
  <si>
    <t>電動倍力ブレーキ　付加機能　HSA評価</t>
    <rPh sb="9" eb="11">
      <t>フカ</t>
    </rPh>
    <rPh sb="11" eb="13">
      <t>キノウ</t>
    </rPh>
    <rPh sb="17" eb="19">
      <t>ヒョウカ</t>
    </rPh>
    <phoneticPr fontId="3"/>
  </si>
  <si>
    <t>電動倍力ブレーキ　付加機能　高機能ブレーキ評価</t>
    <rPh sb="9" eb="11">
      <t>フカ</t>
    </rPh>
    <rPh sb="11" eb="13">
      <t>キノウ</t>
    </rPh>
    <rPh sb="14" eb="17">
      <t>コウキノウ</t>
    </rPh>
    <rPh sb="21" eb="23">
      <t>ヒョウカ</t>
    </rPh>
    <phoneticPr fontId="3"/>
  </si>
  <si>
    <t>電動倍力ブレーキ　回生中の旋回挙動評価</t>
    <rPh sb="9" eb="11">
      <t>カイセイ</t>
    </rPh>
    <rPh sb="11" eb="12">
      <t>チュウ</t>
    </rPh>
    <rPh sb="13" eb="15">
      <t>センカイ</t>
    </rPh>
    <rPh sb="15" eb="17">
      <t>キョドウ</t>
    </rPh>
    <rPh sb="17" eb="19">
      <t>ヒョウカ</t>
    </rPh>
    <phoneticPr fontId="3"/>
  </si>
  <si>
    <t>電動倍力ブレーキ　コントロールセーフティ</t>
  </si>
  <si>
    <t>電動倍力ブレーキ　機能確認</t>
    <rPh sb="0" eb="2">
      <t>デンドウ</t>
    </rPh>
    <rPh sb="2" eb="3">
      <t>バイ</t>
    </rPh>
    <rPh sb="3" eb="4">
      <t>リョク</t>
    </rPh>
    <rPh sb="9" eb="11">
      <t>キノウ</t>
    </rPh>
    <rPh sb="11" eb="13">
      <t>カクニン</t>
    </rPh>
    <phoneticPr fontId="3"/>
  </si>
  <si>
    <t>電動倍力ブレーキ　整備要領書確認</t>
    <rPh sb="0" eb="2">
      <t>デンドウ</t>
    </rPh>
    <rPh sb="2" eb="3">
      <t>バイ</t>
    </rPh>
    <rPh sb="3" eb="4">
      <t>リョク</t>
    </rPh>
    <rPh sb="9" eb="11">
      <t>セイビ</t>
    </rPh>
    <rPh sb="11" eb="13">
      <t>ヨウリョウ</t>
    </rPh>
    <rPh sb="13" eb="14">
      <t>ショ</t>
    </rPh>
    <rPh sb="14" eb="16">
      <t>カクニン</t>
    </rPh>
    <phoneticPr fontId="3"/>
  </si>
  <si>
    <t>(EV)電動倍力ブレーキ　発進性、停止性評価</t>
    <rPh sb="13" eb="15">
      <t>ハッシン</t>
    </rPh>
    <rPh sb="15" eb="16">
      <t>セイ</t>
    </rPh>
    <rPh sb="17" eb="19">
      <t>テイシ</t>
    </rPh>
    <rPh sb="19" eb="20">
      <t>セイ</t>
    </rPh>
    <rPh sb="20" eb="22">
      <t>ヒョウカ</t>
    </rPh>
    <phoneticPr fontId="3"/>
  </si>
  <si>
    <t>(EV)電動倍力ブレーキ　回生協調（G変動）評価</t>
    <rPh sb="19" eb="21">
      <t>ヘンドウ</t>
    </rPh>
    <rPh sb="22" eb="24">
      <t>ヒョウカ</t>
    </rPh>
    <phoneticPr fontId="3"/>
  </si>
  <si>
    <t>(EV)電動倍力ブレーキ　応答性評価</t>
    <rPh sb="13" eb="16">
      <t>オウトウセイ</t>
    </rPh>
    <rPh sb="16" eb="18">
      <t>ヒョウカ</t>
    </rPh>
    <phoneticPr fontId="3"/>
  </si>
  <si>
    <t>(EV)電動倍力ブレーキ　音振評価</t>
    <rPh sb="13" eb="14">
      <t>オト</t>
    </rPh>
    <rPh sb="14" eb="15">
      <t>シン</t>
    </rPh>
    <rPh sb="15" eb="17">
      <t>ヒョウカ</t>
    </rPh>
    <phoneticPr fontId="3"/>
  </si>
  <si>
    <t>(EV)電動倍力ブレーキ　付加機能　R＆B　UP評価</t>
    <rPh sb="13" eb="15">
      <t>フカ</t>
    </rPh>
    <rPh sb="15" eb="17">
      <t>キノウ</t>
    </rPh>
    <rPh sb="24" eb="26">
      <t>ヒョウカ</t>
    </rPh>
    <phoneticPr fontId="3"/>
  </si>
  <si>
    <t>(EV)電動倍力ブレーキ　付加機能　HSA評価</t>
    <rPh sb="13" eb="15">
      <t>フカ</t>
    </rPh>
    <rPh sb="15" eb="17">
      <t>キノウ</t>
    </rPh>
    <rPh sb="21" eb="23">
      <t>ヒョウカ</t>
    </rPh>
    <phoneticPr fontId="3"/>
  </si>
  <si>
    <t>(EV)電動倍力ブレーキ　付加機能　高機能ブレーキ評価</t>
    <rPh sb="13" eb="15">
      <t>フカ</t>
    </rPh>
    <rPh sb="15" eb="17">
      <t>キノウ</t>
    </rPh>
    <rPh sb="18" eb="21">
      <t>コウキノウ</t>
    </rPh>
    <rPh sb="25" eb="27">
      <t>ヒョウカ</t>
    </rPh>
    <phoneticPr fontId="3"/>
  </si>
  <si>
    <t>(EV)電動倍力ブレーキ　回生中の旋回挙動評価</t>
    <rPh sb="13" eb="15">
      <t>カイセイ</t>
    </rPh>
    <rPh sb="15" eb="16">
      <t>チュウ</t>
    </rPh>
    <rPh sb="17" eb="19">
      <t>センカイ</t>
    </rPh>
    <rPh sb="19" eb="21">
      <t>キョドウ</t>
    </rPh>
    <rPh sb="21" eb="23">
      <t>ヒョウカ</t>
    </rPh>
    <phoneticPr fontId="3"/>
  </si>
  <si>
    <t>(EV)電動倍力ブレーキ　コントロールセーフティ</t>
  </si>
  <si>
    <t>(EV)電動倍力ブレーキ　機能確認</t>
    <rPh sb="4" eb="6">
      <t>デンドウ</t>
    </rPh>
    <rPh sb="6" eb="7">
      <t>バイ</t>
    </rPh>
    <rPh sb="7" eb="8">
      <t>リョク</t>
    </rPh>
    <rPh sb="13" eb="15">
      <t>キノウ</t>
    </rPh>
    <rPh sb="15" eb="17">
      <t>カクニン</t>
    </rPh>
    <phoneticPr fontId="3"/>
  </si>
  <si>
    <t>Moan Noise</t>
  </si>
  <si>
    <t>ブレーキ鳴き（シャシダイ）</t>
    <rPh sb="4" eb="5">
      <t>ナ</t>
    </rPh>
    <phoneticPr fontId="3"/>
  </si>
  <si>
    <t>CADICS項目</t>
    <rPh sb="6" eb="8">
      <t>コウモク</t>
    </rPh>
    <phoneticPr fontId="3"/>
  </si>
  <si>
    <t>NO.</t>
    <phoneticPr fontId="3"/>
  </si>
  <si>
    <t>MSTR-003-0000300～0001800</t>
    <phoneticPr fontId="3"/>
  </si>
  <si>
    <t>MSTR-003-0001900～0002500/0003500/0003600</t>
    <phoneticPr fontId="3"/>
  </si>
  <si>
    <t>MSTR-003-0001900～0002500</t>
    <phoneticPr fontId="3"/>
  </si>
  <si>
    <t>MSTR-003-0003900/0004000/0004400/0004500/0004600/0004700</t>
    <phoneticPr fontId="3"/>
  </si>
  <si>
    <t>MSTR-003-0004100/0004200/0004300</t>
    <phoneticPr fontId="3"/>
  </si>
  <si>
    <t>MSTR-003-0004800/0004900/0005000
MSTR-003-0004900
MSTR-003-0005000</t>
    <phoneticPr fontId="3"/>
  </si>
  <si>
    <t>MSTR-003-0005100</t>
    <phoneticPr fontId="3"/>
  </si>
  <si>
    <t>MSTR-003-0005200</t>
  </si>
  <si>
    <t>MSTR-003-0005300</t>
    <phoneticPr fontId="3"/>
  </si>
  <si>
    <t>MSTR-003-0005400/0005500/0005600</t>
    <phoneticPr fontId="3"/>
  </si>
  <si>
    <t>MSTR-003-0005700</t>
  </si>
  <si>
    <t>MSTR-003-0005800/0005900</t>
    <phoneticPr fontId="3"/>
  </si>
  <si>
    <t>MSTR-003-0006000/0006100</t>
    <phoneticPr fontId="3"/>
  </si>
  <si>
    <t>P14111</t>
    <phoneticPr fontId="3"/>
  </si>
  <si>
    <t>MSTR-003-0006200/0006300/0006600/0006700/0006800</t>
    <phoneticPr fontId="3"/>
  </si>
  <si>
    <t>MSTR-003-0006400</t>
  </si>
  <si>
    <t>MSTR-003-0006500</t>
  </si>
  <si>
    <t>MSTR-003-0006900</t>
  </si>
  <si>
    <t>MSTR-003-0007000</t>
  </si>
  <si>
    <t>MSTR-003-0008700</t>
    <phoneticPr fontId="3"/>
  </si>
  <si>
    <t>MSTR-003-0008700/0008800/0008900/0009000</t>
    <phoneticPr fontId="3"/>
  </si>
  <si>
    <t>MSTR-003-0008800</t>
    <phoneticPr fontId="3"/>
  </si>
  <si>
    <t>MSTR-003-0009000/0009100/0009200/0009300/0009400</t>
    <phoneticPr fontId="3"/>
  </si>
  <si>
    <t>MSTR-003-0007300/0007400/0007500/0007600/0007700/0007800</t>
    <phoneticPr fontId="3"/>
  </si>
  <si>
    <t>MSTR-003-0008500/0008600</t>
    <phoneticPr fontId="3"/>
  </si>
  <si>
    <t>MSTR-003-0009600/0009700/0009800/0009900</t>
    <phoneticPr fontId="3"/>
  </si>
  <si>
    <t>MSTR-003-0008600</t>
    <phoneticPr fontId="3"/>
  </si>
  <si>
    <t>MSTR-003-0007900</t>
    <phoneticPr fontId="3"/>
  </si>
  <si>
    <t>MSTR-003-0008000</t>
    <phoneticPr fontId="3"/>
  </si>
  <si>
    <t>MSTR-003-0008100</t>
    <phoneticPr fontId="3"/>
  </si>
  <si>
    <t>MSTR-003-0008200</t>
    <phoneticPr fontId="3"/>
  </si>
  <si>
    <t>MSTR-003-0013500/0013600/0013700/0013800/0013900/0014000</t>
    <phoneticPr fontId="3"/>
  </si>
  <si>
    <t>MSTR-003-0014100/0014200/0014300/0014400/0014500</t>
    <phoneticPr fontId="3"/>
  </si>
  <si>
    <t>MSTR-003-0013100</t>
    <phoneticPr fontId="3"/>
  </si>
  <si>
    <t>MSTR-003-0013500
/0013600/0013700/0013800/0013900/0014000/0014100/0014200/0014300/0014400/0014500/0013100</t>
    <phoneticPr fontId="3"/>
  </si>
  <si>
    <t>MSTR-003-0012400</t>
    <phoneticPr fontId="3"/>
  </si>
  <si>
    <t>MSTR-003-0012400</t>
  </si>
  <si>
    <t>MSTR-003-0012500</t>
  </si>
  <si>
    <t>MSTR-003-0012500</t>
    <phoneticPr fontId="3"/>
  </si>
  <si>
    <t>MSTR-003-0012600</t>
  </si>
  <si>
    <t>MSTR-003-0012600</t>
    <phoneticPr fontId="3"/>
  </si>
  <si>
    <t>MSTR-003-0013200</t>
  </si>
  <si>
    <t>MSTR-003-0020400</t>
  </si>
  <si>
    <t>MSTR-003-0015700</t>
  </si>
  <si>
    <t>MSTR-003-0018100</t>
  </si>
  <si>
    <t>MSTR-003-0012800</t>
  </si>
  <si>
    <t>MSTR-003-0012900</t>
  </si>
  <si>
    <t>MSTR-003-0013000</t>
  </si>
  <si>
    <t>MSTR-003-0013100</t>
  </si>
  <si>
    <t>MSTR-003-0015800</t>
    <phoneticPr fontId="3"/>
  </si>
  <si>
    <t>MSTR-003-0000100</t>
    <phoneticPr fontId="3"/>
  </si>
  <si>
    <t>MSTR-003-0000200</t>
  </si>
  <si>
    <t>MSTR-003-0010400</t>
    <phoneticPr fontId="3"/>
  </si>
  <si>
    <t>MSTR-003-0010500</t>
  </si>
  <si>
    <t>MSTR-003-0010700</t>
  </si>
  <si>
    <t>MSTR-003-0010800</t>
    <phoneticPr fontId="3"/>
  </si>
  <si>
    <t>MSTR-003-0010900</t>
  </si>
  <si>
    <t>MSTR-003-0011100</t>
  </si>
  <si>
    <t>MSTR-003-0011200</t>
  </si>
  <si>
    <t>MSTR-003-0011300</t>
  </si>
  <si>
    <t>MSTR-003-0010200/0010600</t>
    <phoneticPr fontId="3"/>
  </si>
  <si>
    <t>MSTR-003-0011800</t>
  </si>
  <si>
    <t>MSTR-003-0011900</t>
  </si>
  <si>
    <t>MSTR-003-0012000</t>
  </si>
  <si>
    <t>MSTR-003-0012200</t>
  </si>
  <si>
    <t>MSTR-003-0012300</t>
    <phoneticPr fontId="3"/>
  </si>
  <si>
    <t>CADICSなし</t>
    <phoneticPr fontId="3"/>
  </si>
  <si>
    <t>MSTR-003-0010400/0010700/0010800</t>
    <phoneticPr fontId="3"/>
  </si>
  <si>
    <t>MSTR-003-0002600～0003400</t>
    <phoneticPr fontId="3"/>
  </si>
  <si>
    <t>MSTR-003-0006600</t>
    <phoneticPr fontId="3"/>
  </si>
  <si>
    <t>MSTR-003-0006300</t>
    <phoneticPr fontId="3"/>
  </si>
  <si>
    <t>MSTR-003-0011000</t>
    <phoneticPr fontId="3"/>
  </si>
  <si>
    <t>MSTR-003-0011500</t>
    <phoneticPr fontId="3"/>
  </si>
  <si>
    <t>MSTR-003-0011600</t>
    <phoneticPr fontId="3"/>
  </si>
  <si>
    <t>MSTR-003-0011700</t>
  </si>
  <si>
    <t>項目名</t>
    <rPh sb="0" eb="2">
      <t>コウモク</t>
    </rPh>
    <rPh sb="2" eb="3">
      <t>メイ</t>
    </rPh>
    <phoneticPr fontId="3"/>
  </si>
  <si>
    <t>効き感
(KD2-34245)</t>
    <rPh sb="0" eb="1">
      <t>キ</t>
    </rPh>
    <rPh sb="2" eb="3">
      <t>カン</t>
    </rPh>
    <phoneticPr fontId="3"/>
  </si>
  <si>
    <t>停止距離
(KD2-42302)</t>
    <rPh sb="0" eb="2">
      <t>テイシ</t>
    </rPh>
    <rPh sb="2" eb="4">
      <t>キョリ</t>
    </rPh>
    <phoneticPr fontId="3"/>
  </si>
  <si>
    <t>冷暖機時効き変化
(KD2-34007)</t>
    <rPh sb="0" eb="1">
      <t>レイ</t>
    </rPh>
    <rPh sb="1" eb="3">
      <t>ダンキ</t>
    </rPh>
    <rPh sb="3" eb="4">
      <t>ジ</t>
    </rPh>
    <rPh sb="4" eb="5">
      <t>キ</t>
    </rPh>
    <rPh sb="6" eb="8">
      <t>ヘンカ</t>
    </rPh>
    <phoneticPr fontId="3"/>
  </si>
  <si>
    <t>ﾍﾟﾀﾞﾙ有効ｽﾄﾛｰｸ
(KD2-34532)</t>
    <rPh sb="5" eb="7">
      <t>ユウコウ</t>
    </rPh>
    <phoneticPr fontId="3"/>
  </si>
  <si>
    <t>低μ路停止性
(KD2-34004)</t>
    <rPh sb="0" eb="1">
      <t>テイ</t>
    </rPh>
    <rPh sb="2" eb="3">
      <t>ロ</t>
    </rPh>
    <rPh sb="3" eb="5">
      <t>テイシ</t>
    </rPh>
    <rPh sb="5" eb="6">
      <t>セイ</t>
    </rPh>
    <phoneticPr fontId="3"/>
  </si>
  <si>
    <t>応急ﾀｲﾔ停止性
(KD2-33801)</t>
    <rPh sb="0" eb="2">
      <t>オウキュウ</t>
    </rPh>
    <rPh sb="5" eb="7">
      <t>テイシ</t>
    </rPh>
    <rPh sb="7" eb="8">
      <t>セイ</t>
    </rPh>
    <phoneticPr fontId="3"/>
  </si>
  <si>
    <t>ﾊﾟｰｼｬﾙ挙動
(KD2-34025)</t>
    <rPh sb="6" eb="8">
      <t>キョドウ</t>
    </rPh>
    <phoneticPr fontId="3"/>
  </si>
  <si>
    <t>ﾉｯｸﾊﾞｯｸ
(KD234272)</t>
  </si>
  <si>
    <t>高速制動安定性
(KD2-34022)</t>
  </si>
  <si>
    <t>V/P 付き車ｱｼｽﾄ圧力性能
(KD2-34334)</t>
  </si>
  <si>
    <t>ﾌｪｰﾄﾞ性能
(KD2-34503)</t>
  </si>
  <si>
    <t>Fr液温
(KD2-34915)</t>
  </si>
  <si>
    <t>低μ路 ﾛｯｸ
(KD2-34004)</t>
  </si>
  <si>
    <t>PKB ﾌｨｰﾘﾝｸﾞ（操作感）
(KD2-34214)</t>
  </si>
  <si>
    <t>PKB 性能
(KD2-34214)</t>
  </si>
  <si>
    <t>電動式駐車ブレーキ&amp;SSA 性能評価方法
(KD2-34692)</t>
    <phoneticPr fontId="3"/>
  </si>
  <si>
    <t>アイドリングストップシステム(ISS),
コースティングストップ(CS)付き車ブレーキ性能評価法
(KD2-34046)</t>
    <phoneticPr fontId="3"/>
  </si>
  <si>
    <t>ブレーキ性能付加機能車両適用方法
(KD2-34047)</t>
    <phoneticPr fontId="3"/>
  </si>
  <si>
    <t>シャシー動性能先行・基盤実験手法
(KD2-01112)</t>
    <phoneticPr fontId="3"/>
  </si>
  <si>
    <t>FR ｼﾐｰ･ｼﾞｬﾀﾞｰ
(KD2-34911)</t>
  </si>
  <si>
    <t>RR ｼﾞｬﾀﾞｰ
(KD2-34911)</t>
  </si>
  <si>
    <t>ﾌﾞﾚｰｷｸﾞｰ音車両感度測定方法 (KD2-50530)</t>
  </si>
  <si>
    <t>ﾌﾞﾚｰｷｼﾐｰ・ｼﾞｬﾀﾞｰ測定方法(KD2-50527) ,ﾌﾞﾚｰｷｸﾞｰ音車両感度測定方法(KD2-50530)</t>
  </si>
  <si>
    <t>KD2-34033 高速／高温ﾌﾞﾚｰｷｼﾞｬﾀﾞｰ評価方法</t>
  </si>
  <si>
    <t>ﾌﾞﾚｰｷ異音
(KD2-34115,KD2-34117,KD2-3411)</t>
  </si>
  <si>
    <t>ﾌﾞﾚｰｷ鳴き判定実験（ﾘﾔﾄﾞﾗﾑ編）(KD2-34232)</t>
  </si>
  <si>
    <t>暖気時ﾃﾞｨｽｸﾌﾞﾚｰｷ鳴き評価試験 (KD2-34231)</t>
  </si>
  <si>
    <t>冷気時ﾃﾞｨｽｸﾌﾞﾚｰｷ鳴き評価試験 (KD2-34262)</t>
  </si>
  <si>
    <t>ﾃﾞｨｽｸﾌﾞﾚｰｷ経時劣化時鳴き評価試験方法 (KD2-34267)</t>
  </si>
  <si>
    <t>ﾌﾞﾚｰｷ室内異音
(KD2-34901)</t>
  </si>
  <si>
    <t>FR ﾕﾆｯﾄ異音
(KD2-34247,KD2-34249)</t>
  </si>
  <si>
    <t>RR ﾕﾆｯﾄ異音
(KD2-34247,KD2-34249)</t>
  </si>
  <si>
    <t>実車ﾌﾞﾚｰｷｸﾞｰ音評価試験法(KD2-34238)</t>
  </si>
  <si>
    <t>ﾌﾞｰ 音・B 音
(KD2-34804)</t>
  </si>
  <si>
    <t>ﾌﾞﾚｰｷﾃﾞｨｽｸ肉厚変動経時劣化ﾃｽﾄ方法 (KD2-34254)</t>
  </si>
  <si>
    <t>ABS性能
(KD2-34733,KD2-34737)</t>
    <rPh sb="3" eb="5">
      <t>セイノウ</t>
    </rPh>
    <phoneticPr fontId="3"/>
  </si>
  <si>
    <t>ABS音振
(KD2-34706)</t>
    <rPh sb="3" eb="5">
      <t>オトシン</t>
    </rPh>
    <phoneticPr fontId="3"/>
  </si>
  <si>
    <t>国内 主ﾌﾞﾚｰｷ法規適合性
(KD2-34043)</t>
    <phoneticPr fontId="3"/>
  </si>
  <si>
    <t>国内 ABS法規適合性
(KD234796)</t>
    <phoneticPr fontId="3"/>
  </si>
  <si>
    <t>北米法規適合性
(KD2-34340)</t>
    <phoneticPr fontId="3"/>
  </si>
  <si>
    <t>欧州 主ﾌﾞﾚｰｷ法規適合性
(KD2-34331)</t>
  </si>
  <si>
    <t>欧州 ABS法規適合性
(KD2-34707)</t>
  </si>
  <si>
    <t>豪州法規適合性
(KD2-34320,KD2-34321)</t>
  </si>
  <si>
    <t>中近東法規適合性
(KD2-34338)</t>
  </si>
  <si>
    <t>中国法規適合性
(KD2-34024)</t>
  </si>
  <si>
    <t>ﾌﾞﾚｰｷｱｼｽﾄ法規適合性
(KD2-34045)</t>
    <phoneticPr fontId="3"/>
  </si>
  <si>
    <t>干渉（ﾎｲﾙﾕﾆｯﾄ）
(KD2-34233)</t>
  </si>
  <si>
    <t>石かみ込み
(KD2-41023)</t>
  </si>
  <si>
    <t>防水性
(KD2-34230)</t>
  </si>
  <si>
    <t>ﾘｻﾞｰﾊﾞﾀﾝｸ･ｴｱ 吸込
(KD2-34208)</t>
  </si>
  <si>
    <t>液面警告不点灯
(KD2-34228)</t>
  </si>
  <si>
    <t>NEMなし</t>
    <phoneticPr fontId="3"/>
  </si>
  <si>
    <t>主ﾌﾞﾚｰｷ法規適合性
(KD2-34043/34331/34340)</t>
    <phoneticPr fontId="3"/>
  </si>
  <si>
    <t>効き感
(KD2-34245)</t>
    <phoneticPr fontId="3"/>
  </si>
  <si>
    <t>ブレーキ冷却性評価法
(KD2-34263)</t>
    <rPh sb="4" eb="7">
      <t>レイキャクセイ</t>
    </rPh>
    <rPh sb="7" eb="10">
      <t>ヒョウカホウ</t>
    </rPh>
    <phoneticPr fontId="3"/>
  </si>
  <si>
    <t>欧州BAS法規適合性(KD2-34045)</t>
    <phoneticPr fontId="3"/>
  </si>
  <si>
    <t>韓国主ブレーキ法規適合性(KD2-34044)</t>
  </si>
  <si>
    <t>韓国ABS法規適合性(KD2-34044)</t>
  </si>
  <si>
    <t>韓国BAS法規適合性(KD2-34044)</t>
  </si>
  <si>
    <t>ﾌﾞﾚｰｷ異音(KD2-34118)
LS用ブレーキ鳴き（KD2-34284)</t>
    <rPh sb="21" eb="22">
      <t>ヨウ</t>
    </rPh>
    <rPh sb="26" eb="27">
      <t>ナ</t>
    </rPh>
    <phoneticPr fontId="3"/>
  </si>
  <si>
    <t>LS用ブレーキ鳴き（KD2-34284)</t>
  </si>
  <si>
    <r>
      <t>初期確認実験項目</t>
    </r>
    <r>
      <rPr>
        <sz val="11"/>
        <color theme="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</si>
  <si>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効き感初期確認</t>
    <rPh sb="3" eb="5">
      <t>ショキ</t>
    </rPh>
    <rPh sb="5" eb="7">
      <t>カクニン</t>
    </rPh>
    <phoneticPr fontId="3"/>
  </si>
  <si>
    <t>効き感初期確認　DP3追加項目　</t>
    <rPh sb="3" eb="5">
      <t>ショキ</t>
    </rPh>
    <rPh sb="5" eb="7">
      <t>カクニン</t>
    </rPh>
    <rPh sb="11" eb="13">
      <t>ツイカ</t>
    </rPh>
    <rPh sb="13" eb="15">
      <t>コウモク</t>
    </rPh>
    <phoneticPr fontId="3"/>
  </si>
  <si>
    <t>1Pedal 効き感評価</t>
    <phoneticPr fontId="3"/>
  </si>
  <si>
    <t>停止距離</t>
  </si>
  <si>
    <t>停止距離(AMS/ADAC)</t>
    <rPh sb="0" eb="2">
      <t>テイシ</t>
    </rPh>
    <rPh sb="2" eb="4">
      <t>キョリ</t>
    </rPh>
    <phoneticPr fontId="3"/>
  </si>
  <si>
    <t>ブレーキ負圧変動時効き性能評価法</t>
    <phoneticPr fontId="3"/>
  </si>
  <si>
    <t>有効 ｽﾄﾛｰｸ</t>
  </si>
  <si>
    <t>低μ路停止性</t>
  </si>
  <si>
    <t>応急 ﾀｲﾔ 停止性</t>
  </si>
  <si>
    <t>ﾊﾟｰｼｬﾙ 挙動</t>
  </si>
  <si>
    <t>ﾉｯｸﾊﾞｯｸ</t>
  </si>
  <si>
    <t>高速制動安定性</t>
  </si>
  <si>
    <t>V/P 付き車ｱｼｽﾄ圧力性能</t>
  </si>
  <si>
    <t>ﾌｪｰﾄﾞ性能</t>
  </si>
  <si>
    <t>ﾌｪｰﾄﾞ性能(JASO＋飽和温度)</t>
    <rPh sb="13" eb="15">
      <t>ホウワ</t>
    </rPh>
    <rPh sb="15" eb="17">
      <t>オンド</t>
    </rPh>
    <phoneticPr fontId="3"/>
  </si>
  <si>
    <t>ﾌｪｰﾄﾞ性能(高速繰り返し)</t>
    <rPh sb="8" eb="10">
      <t>コウソク</t>
    </rPh>
    <rPh sb="10" eb="11">
      <t>ク</t>
    </rPh>
    <rPh sb="12" eb="13">
      <t>カエ</t>
    </rPh>
    <phoneticPr fontId="3"/>
  </si>
  <si>
    <t>ﾌｪｰﾄﾞ性能（C&amp;D）</t>
    <rPh sb="5" eb="7">
      <t>セイノウ</t>
    </rPh>
    <phoneticPr fontId="3"/>
  </si>
  <si>
    <t>Fr液温</t>
  </si>
  <si>
    <t>低μ路 ﾛｯｸ</t>
  </si>
  <si>
    <t>PKB ﾌｨｰﾘﾝｸﾞ（操作感）</t>
  </si>
  <si>
    <t>PKB 性能</t>
  </si>
  <si>
    <t>PKB 性能　IQS対応　実用評価</t>
    <rPh sb="10" eb="12">
      <t>タイオウ</t>
    </rPh>
    <rPh sb="13" eb="15">
      <t>ジツヨウ</t>
    </rPh>
    <rPh sb="15" eb="17">
      <t>ヒョウカ</t>
    </rPh>
    <phoneticPr fontId="3"/>
  </si>
  <si>
    <t>E-PKB評価</t>
    <rPh sb="5" eb="7">
      <t>ヒョウカ</t>
    </rPh>
    <phoneticPr fontId="3"/>
  </si>
  <si>
    <t>アイドルストップ評価</t>
    <rPh sb="8" eb="10">
      <t>ヒョウカ</t>
    </rPh>
    <phoneticPr fontId="3"/>
  </si>
  <si>
    <t>VDC付加機能評価(HBA,HBB,HBC,HFC)</t>
    <rPh sb="3" eb="5">
      <t>フカ</t>
    </rPh>
    <rPh sb="5" eb="7">
      <t>キノウ</t>
    </rPh>
    <rPh sb="7" eb="9">
      <t>ヒョウカ</t>
    </rPh>
    <phoneticPr fontId="3"/>
  </si>
  <si>
    <t>VDC付加機能評価(SSA)</t>
    <rPh sb="3" eb="5">
      <t>フカ</t>
    </rPh>
    <rPh sb="5" eb="7">
      <t>キノウ</t>
    </rPh>
    <rPh sb="7" eb="9">
      <t>ヒョウカ</t>
    </rPh>
    <phoneticPr fontId="3"/>
  </si>
  <si>
    <t>VDC付加機能評価(IDM)</t>
    <rPh sb="3" eb="5">
      <t>フカ</t>
    </rPh>
    <rPh sb="5" eb="7">
      <t>キノウ</t>
    </rPh>
    <rPh sb="7" eb="9">
      <t>ヒョウカ</t>
    </rPh>
    <phoneticPr fontId="3"/>
  </si>
  <si>
    <t>1Pedal 効き感評価 A-Pedal(摩擦補填)</t>
    <phoneticPr fontId="3"/>
  </si>
  <si>
    <t>1Pedal 効き感評価 B-Pedal(オーバーライド)</t>
  </si>
  <si>
    <t>1Pedal 停止保持機能評価</t>
  </si>
  <si>
    <t>1Pedal 音振評価</t>
  </si>
  <si>
    <t>FR ｼﾐｰ･ｼﾞｬﾀﾞｰ車両感度</t>
    <rPh sb="13" eb="15">
      <t>シャリョウ</t>
    </rPh>
    <rPh sb="15" eb="17">
      <t>カンド</t>
    </rPh>
    <phoneticPr fontId="3"/>
  </si>
  <si>
    <t>RR ｼﾞｬﾀﾞｰ車両感度</t>
  </si>
  <si>
    <t>ｸﾞｰ音車両感度</t>
  </si>
  <si>
    <t>FRｼﾐｰ・ｼﾞｬﾀﾞｰ・RRｼﾞｬﾀﾞｰ・ｸﾞｰ音総合１（ﾕﾆｯﾄ１仕様）</t>
    <rPh sb="25" eb="26">
      <t>オン</t>
    </rPh>
    <rPh sb="26" eb="28">
      <t>ソウゴウ</t>
    </rPh>
    <rPh sb="35" eb="37">
      <t>シヨウ</t>
    </rPh>
    <phoneticPr fontId="3"/>
  </si>
  <si>
    <t>FRｼﾐｰ・ｼﾞｬﾀﾞｰ・RRｼﾞｬﾀﾞｰ・ｸﾞｰ音総合１（ﾕﾆｯﾄ2仕様）</t>
    <rPh sb="25" eb="26">
      <t>オン</t>
    </rPh>
    <rPh sb="26" eb="28">
      <t>ソウゴウ</t>
    </rPh>
    <rPh sb="35" eb="37">
      <t>シヨウ</t>
    </rPh>
    <phoneticPr fontId="3"/>
  </si>
  <si>
    <t>高速ｼﾞｬﾀﾞｰ（欧州）</t>
    <rPh sb="0" eb="2">
      <t>コウソク</t>
    </rPh>
    <rPh sb="9" eb="11">
      <t>オウシュウ</t>
    </rPh>
    <phoneticPr fontId="3"/>
  </si>
  <si>
    <t>高速ｼﾞｬﾀﾞｰ（中国・ﾌﾞﾗｼﾞﾙ・南ｱﾌﾘｶ・その他一般）</t>
    <rPh sb="9" eb="11">
      <t>チュウゴク</t>
    </rPh>
    <rPh sb="19" eb="20">
      <t>ミナミ</t>
    </rPh>
    <rPh sb="27" eb="28">
      <t>タ</t>
    </rPh>
    <rPh sb="28" eb="30">
      <t>イッパン</t>
    </rPh>
    <phoneticPr fontId="3"/>
  </si>
  <si>
    <t>高温ｼﾞｬﾀﾞｰ 加減速ﾊﾟﾀｰﾝ（中国ｽﾎﾟｰﾂﾕｰｽ）</t>
    <rPh sb="0" eb="2">
      <t>コウオン</t>
    </rPh>
    <rPh sb="9" eb="12">
      <t>カゲンソク</t>
    </rPh>
    <rPh sb="18" eb="20">
      <t>チュウゴク</t>
    </rPh>
    <phoneticPr fontId="3"/>
  </si>
  <si>
    <t>高温ｼﾞｬﾀﾞｰ 降坂ﾊﾟﾀｰﾝ（ﾌﾞﾗｼﾞﾙ・南ｱﾌﾘｶ、マレーシア）</t>
    <rPh sb="0" eb="2">
      <t>コウオン</t>
    </rPh>
    <rPh sb="9" eb="11">
      <t>コウハン</t>
    </rPh>
    <rPh sb="24" eb="25">
      <t>ミナミ</t>
    </rPh>
    <phoneticPr fontId="3"/>
  </si>
  <si>
    <t>高温ｼﾞｬﾀﾞｰ ﾄﾚｰﾗﾄｰｲﾝｸﾞ降坂ﾊﾟﾀｰﾝ（北米・南ｱﾌﾘｶ）</t>
    <rPh sb="0" eb="2">
      <t>コウオン</t>
    </rPh>
    <rPh sb="19" eb="21">
      <t>コウハン</t>
    </rPh>
    <rPh sb="27" eb="29">
      <t>ホクベイ</t>
    </rPh>
    <rPh sb="30" eb="31">
      <t>ミナミ</t>
    </rPh>
    <phoneticPr fontId="3"/>
  </si>
  <si>
    <t>ﾌﾞﾚｰｷ異音（日本／東ｱｼﾞｱ向け）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phoneticPr fontId="3"/>
  </si>
  <si>
    <t>ﾌﾞﾚｰｷ異音（北米／中南米向け）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</si>
  <si>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</si>
  <si>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RR ﾄﾞﾗﾑﾌﾞﾚｰｷ鳴き試験</t>
    <rPh sb="12" eb="13">
      <t>ナ</t>
    </rPh>
    <rPh sb="14" eb="16">
      <t>シケン</t>
    </rPh>
    <phoneticPr fontId="3"/>
  </si>
  <si>
    <t>Fr対向ﾌﾞﾚｰｷ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</si>
  <si>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Fr対向ﾌﾞﾚｰｷ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</si>
  <si>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Fr対向ﾌﾞﾚｰｷ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</si>
  <si>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Rr対向ﾌﾞﾚｰｷ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</si>
  <si>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Rr対向ﾌﾞﾚｰｷ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</si>
  <si>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Rr対向ﾌﾞﾚｰｷ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</si>
  <si>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ﾌﾞﾚｰｷ室内異音</t>
  </si>
  <si>
    <t>FR ﾕﾆｯﾄ異音</t>
  </si>
  <si>
    <t>RR ﾕﾆｯﾄ異音</t>
  </si>
  <si>
    <t>実車ﾌﾞﾚｰｷｸﾞｰ音</t>
  </si>
  <si>
    <t>ﾌﾞｰ 音・B 音</t>
  </si>
  <si>
    <t>ADA2(1-pedal)ブレーキ異音</t>
  </si>
  <si>
    <t>DST</t>
  </si>
  <si>
    <t>LACT</t>
  </si>
  <si>
    <t>ABS 高μ人工実低μ路性能</t>
  </si>
  <si>
    <t>ABS 音振</t>
  </si>
  <si>
    <t>国内 主ﾌﾞﾚｰｷ法規適合性</t>
  </si>
  <si>
    <t>国内 ABS法規適合性</t>
  </si>
  <si>
    <t>北米法規適合性</t>
  </si>
  <si>
    <t>欧州 主ﾌﾞﾚｰｷ法規適合性</t>
  </si>
  <si>
    <t>欧州 ABS法規適合性</t>
  </si>
  <si>
    <t>豪州法規適合性</t>
  </si>
  <si>
    <t>中近東法規適合性</t>
  </si>
  <si>
    <t>中国法規適合性</t>
    <phoneticPr fontId="3"/>
  </si>
  <si>
    <t>ブレーキアシスト法規適合性</t>
  </si>
  <si>
    <t>干渉（ﾎｲﾙﾕﾆｯﾄ）</t>
  </si>
  <si>
    <t>石かみ込み</t>
  </si>
  <si>
    <t>防水性</t>
  </si>
  <si>
    <t>ﾘｻﾞｰﾊﾞﾀﾝｸ･ｴｱ 吸込</t>
  </si>
  <si>
    <t>液面警告不点灯</t>
  </si>
  <si>
    <t>達成度評価</t>
  </si>
  <si>
    <t>生試先行評価、VES対応</t>
  </si>
  <si>
    <t>商検車整備、試乗会対応(台）</t>
    <rPh sb="12" eb="13">
      <t>ダイ</t>
    </rPh>
    <phoneticPr fontId="3"/>
  </si>
  <si>
    <t>電動倍力ブレーキ　安全検定</t>
    <rPh sb="0" eb="2">
      <t>デンドウ</t>
    </rPh>
    <rPh sb="2" eb="3">
      <t>バイ</t>
    </rPh>
    <rPh sb="3" eb="4">
      <t>リョク</t>
    </rPh>
    <rPh sb="9" eb="11">
      <t>アンゼン</t>
    </rPh>
    <rPh sb="11" eb="13">
      <t>ケンテイ</t>
    </rPh>
    <phoneticPr fontId="3"/>
  </si>
  <si>
    <t>電動倍力ブレーキ　法規適合性確認(主ブレーキ)</t>
    <rPh sb="0" eb="2">
      <t>デンドウ</t>
    </rPh>
    <rPh sb="2" eb="3">
      <t>バイ</t>
    </rPh>
    <rPh sb="3" eb="4">
      <t>リョク</t>
    </rPh>
    <rPh sb="9" eb="11">
      <t>ホウキ</t>
    </rPh>
    <rPh sb="11" eb="14">
      <t>テキゴウセイ</t>
    </rPh>
    <rPh sb="14" eb="16">
      <t>カクニン</t>
    </rPh>
    <rPh sb="17" eb="18">
      <t>シュ</t>
    </rPh>
    <phoneticPr fontId="3"/>
  </si>
  <si>
    <t>電動倍力ブレーキ　効き感適合</t>
    <rPh sb="0" eb="2">
      <t>デンドウ</t>
    </rPh>
    <rPh sb="2" eb="3">
      <t>バイ</t>
    </rPh>
    <rPh sb="3" eb="4">
      <t>リョク</t>
    </rPh>
    <rPh sb="9" eb="10">
      <t>キ</t>
    </rPh>
    <rPh sb="11" eb="12">
      <t>カン</t>
    </rPh>
    <rPh sb="12" eb="14">
      <t>テキゴウ</t>
    </rPh>
    <phoneticPr fontId="3"/>
  </si>
  <si>
    <t>電動倍力ブレーキ　整備要領書確認</t>
    <phoneticPr fontId="3"/>
  </si>
  <si>
    <t>(EV)電動倍力ブレーキ　安全検定</t>
    <rPh sb="4" eb="6">
      <t>デンドウ</t>
    </rPh>
    <rPh sb="6" eb="7">
      <t>バイ</t>
    </rPh>
    <rPh sb="7" eb="8">
      <t>リョク</t>
    </rPh>
    <rPh sb="13" eb="15">
      <t>アンゼン</t>
    </rPh>
    <rPh sb="15" eb="17">
      <t>ケンテイ</t>
    </rPh>
    <phoneticPr fontId="3"/>
  </si>
  <si>
    <t>(EV)電動倍力ブレーキ　法規適合性確認</t>
    <rPh sb="4" eb="6">
      <t>デンドウ</t>
    </rPh>
    <rPh sb="6" eb="7">
      <t>バイ</t>
    </rPh>
    <rPh sb="7" eb="8">
      <t>リョク</t>
    </rPh>
    <rPh sb="13" eb="15">
      <t>ホウキ</t>
    </rPh>
    <rPh sb="15" eb="18">
      <t>テキゴウセイ</t>
    </rPh>
    <rPh sb="18" eb="20">
      <t>カクニン</t>
    </rPh>
    <phoneticPr fontId="3"/>
  </si>
  <si>
    <t>(EV)電動倍力ブレーキ　効き感適合</t>
    <rPh sb="4" eb="6">
      <t>デンドウ</t>
    </rPh>
    <rPh sb="6" eb="7">
      <t>バイ</t>
    </rPh>
    <rPh sb="7" eb="8">
      <t>リョク</t>
    </rPh>
    <rPh sb="13" eb="14">
      <t>キ</t>
    </rPh>
    <rPh sb="15" eb="16">
      <t>カン</t>
    </rPh>
    <rPh sb="16" eb="18">
      <t>テキゴウ</t>
    </rPh>
    <phoneticPr fontId="3"/>
  </si>
  <si>
    <t>Moan Noise（モード測定）</t>
    <rPh sb="14" eb="16">
      <t>ソクテイ</t>
    </rPh>
    <phoneticPr fontId="6"/>
  </si>
  <si>
    <t>ﾌｪｰﾄﾞ性能(30J5)</t>
  </si>
  <si>
    <t>ﾌｪｰﾄﾞ性能(冷却性検討)</t>
    <rPh sb="8" eb="11">
      <t>レイキャクセイ</t>
    </rPh>
    <rPh sb="11" eb="13">
      <t>ケントウ</t>
    </rPh>
    <phoneticPr fontId="3"/>
  </si>
  <si>
    <t>欧州BAS法規適合性</t>
  </si>
  <si>
    <t>韓国主ブレーキ法規適合性</t>
  </si>
  <si>
    <t>韓国ABS法規適合性</t>
  </si>
  <si>
    <t>韓国BAS法規適合性</t>
  </si>
  <si>
    <t>高速ｼﾞｬﾀﾞｰ（中近東）</t>
    <rPh sb="9" eb="12">
      <t>チュウキントウ</t>
    </rPh>
    <phoneticPr fontId="3"/>
  </si>
  <si>
    <t>高温ｼﾞｬﾀﾞｰ 降坂ﾊﾟﾀｰﾝ（ﾚﾊﾞﾉﾝ）</t>
    <rPh sb="0" eb="2">
      <t>コウオン</t>
    </rPh>
    <rPh sb="9" eb="11">
      <t>コウハン</t>
    </rPh>
    <phoneticPr fontId="3"/>
  </si>
  <si>
    <t>高温ｼﾞｬﾀﾞｰ 降坂ﾊﾟﾀｰﾝ（中近東）</t>
    <rPh sb="0" eb="2">
      <t>コウオン</t>
    </rPh>
    <rPh sb="9" eb="11">
      <t>コウハン</t>
    </rPh>
    <rPh sb="17" eb="20">
      <t>チュウキントウ</t>
    </rPh>
    <phoneticPr fontId="3"/>
  </si>
  <si>
    <t>ﾌﾞﾚｰｷ異音（日本／東ｱｼﾞｱ向け）HEV回生付き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rPh sb="22" eb="24">
      <t>カイセイ</t>
    </rPh>
    <rPh sb="24" eb="25">
      <t>ツ</t>
    </rPh>
    <phoneticPr fontId="3"/>
  </si>
  <si>
    <t>ﾌﾞﾚｰｷ異音（北米／中南米向け）HEV回生付き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</si>
  <si>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ﾌﾞﾚｰｷ異音（欧州／中東／ｱﾌﾘｶ向け）HEV回生付き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</si>
  <si>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ﾌﾞﾚｰｷ異音（欧州ﾙﾉｰｺｰﾄﾞ）</t>
    <rPh sb="4" eb="6">
      <t>イオン</t>
    </rPh>
    <rPh sb="6" eb="7">
      <t>（</t>
    </rPh>
    <rPh sb="7" eb="9">
      <t>オウシュウ</t>
    </rPh>
    <rPh sb="8" eb="10">
      <t>オウシュウ</t>
    </rPh>
    <phoneticPr fontId="6"/>
  </si>
  <si>
    <t>ﾌﾞﾚｰｷ異音（欧州ﾙﾉｰｺｰﾄﾞ）HEV回生付き</t>
    <rPh sb="4" eb="6">
      <t>イオン</t>
    </rPh>
    <rPh sb="6" eb="7">
      <t>（</t>
    </rPh>
    <rPh sb="7" eb="9">
      <t>オウシュウ</t>
    </rPh>
    <rPh sb="8" eb="10">
      <t>オウシュウ</t>
    </rPh>
    <rPh sb="21" eb="23">
      <t>カイセイ</t>
    </rPh>
    <rPh sb="23" eb="24">
      <t>ツ</t>
    </rPh>
    <phoneticPr fontId="1"/>
  </si>
  <si>
    <t>欧州向け Frブレーキ鳴き（シャシダイ）</t>
    <rPh sb="0" eb="2">
      <t>オウシュウ</t>
    </rPh>
    <rPh sb="2" eb="3">
      <t>ム</t>
    </rPh>
    <rPh sb="11" eb="12">
      <t>ナ</t>
    </rPh>
    <phoneticPr fontId="3"/>
  </si>
  <si>
    <t>欧州向け Rrブレーキ鳴き（シャシダイ）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</si>
  <si>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</si>
  <si>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欧州向け Frブレーキ鳴き（シャシダイ）</t>
    <rPh sb="0" eb="2">
      <t>オウシュウ</t>
    </rPh>
    <rPh sb="2" eb="3">
      <t>ム</t>
    </rPh>
    <rPh sb="11" eb="12">
      <t>ナ</t>
    </rPh>
    <phoneticPr fontId="1"/>
  </si>
  <si>
    <t>欧州向け Rrブレーキ鳴き（シャシダイ）</t>
    <rPh sb="0" eb="2">
      <t>オウシュウ</t>
    </rPh>
    <rPh sb="2" eb="3">
      <t>ム</t>
    </rPh>
    <rPh sb="11" eb="12">
      <t>ナ</t>
    </rPh>
    <phoneticPr fontId="1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</si>
  <si>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</si>
  <si>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</si>
  <si>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</si>
  <si>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</si>
  <si>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3：ユニット変更</t>
    <rPh sb="6" eb="8">
      <t>ヘンコウ</t>
    </rPh>
    <phoneticPr fontId="3"/>
  </si>
  <si>
    <t>3：ユニット変更(含組合せ新規)</t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</si>
  <si>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</si>
  <si>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</si>
  <si>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</si>
  <si>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0：デリバリー前</t>
    <rPh sb="7" eb="8">
      <t>マエ</t>
    </rPh>
    <phoneticPr fontId="3"/>
  </si>
  <si>
    <t>2：トリム手配前</t>
    <rPh sb="5" eb="7">
      <t>テハイ</t>
    </rPh>
    <rPh sb="7" eb="8">
      <t>マエ</t>
    </rPh>
    <phoneticPr fontId="2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</si>
  <si>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</si>
  <si>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</si>
  <si>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</si>
  <si>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</si>
  <si>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</si>
  <si>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</si>
  <si>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</si>
  <si>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</si>
  <si>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</si>
  <si>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</si>
  <si>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</si>
  <si>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</si>
  <si>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</si>
  <si>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</si>
  <si>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</si>
  <si>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</si>
  <si>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</si>
  <si>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</si>
  <si>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</si>
  <si>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</si>
  <si>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</si>
  <si>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</si>
  <si>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</si>
  <si>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</si>
  <si>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</si>
  <si>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</si>
  <si>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</si>
  <si>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</si>
  <si>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</si>
  <si>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</si>
  <si>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</si>
  <si>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MSTR-003-0000300</t>
  </si>
  <si>
    <t>運動性能・ブレーキ</t>
  </si>
  <si>
    <t>ブレーキ実車</t>
  </si>
  <si>
    <t>主ブレーキ性能</t>
  </si>
  <si>
    <t>効き感</t>
  </si>
  <si>
    <t>トータル評点</t>
  </si>
  <si>
    <t>官能評点</t>
  </si>
  <si>
    <t>KD2-34706</t>
  </si>
  <si>
    <t>〇</t>
    <phoneticPr fontId="11"/>
  </si>
  <si>
    <t>MSTR-003-0000400</t>
  </si>
  <si>
    <t>ロス踏力</t>
  </si>
  <si>
    <t>減速度立ち上がり踏力  F0S （34.3N /s）</t>
  </si>
  <si>
    <t>MSTR-003-0000500</t>
  </si>
  <si>
    <t>初期食い付き感</t>
  </si>
  <si>
    <t>空走 + 0.98 m / s2 踏力差  F1S （34.3 N /s）</t>
  </si>
  <si>
    <t>MSTR-003-0000600</t>
  </si>
  <si>
    <t>ブカ感</t>
  </si>
  <si>
    <t>空走 + 0.98 m / s2 ストローク  S1S （34.3 N / s）</t>
  </si>
  <si>
    <t>MSTR-003-0000700</t>
  </si>
  <si>
    <t>初期ストローク感（通常）</t>
  </si>
  <si>
    <t>1.96 m / s2 ストローク  S2S （34.3 N / s）</t>
  </si>
  <si>
    <t>MSTR-003-0000800</t>
  </si>
  <si>
    <t>踏力レベル（通常）</t>
  </si>
  <si>
    <t>1.96 m / s2 踏力  F2S （34.3 N / s）</t>
  </si>
  <si>
    <t>MSTR-003-0000900</t>
  </si>
  <si>
    <t>ストローク余裕感（ハット）</t>
  </si>
  <si>
    <t>4.90 m / s2 ストローク  S3R （147 N / s）</t>
  </si>
  <si>
    <t>MSTR-003-0001000</t>
  </si>
  <si>
    <t>踏力レベル（ハット）</t>
  </si>
  <si>
    <t>4.90 m / s2 踏力  F3R （147 N / s）</t>
  </si>
  <si>
    <t>MSTR-003-0001100</t>
  </si>
  <si>
    <t>後期食い付き感、スベリ感、ネバリ感</t>
  </si>
  <si>
    <t>通常制動時安心感指数</t>
  </si>
  <si>
    <t>MSTR-003-0001200</t>
  </si>
  <si>
    <t>応答性</t>
  </si>
  <si>
    <t>空走 + 0.98 m / s2 踏力差  F1R （147 N / s）</t>
  </si>
  <si>
    <t>MSTR-003-0001300</t>
  </si>
  <si>
    <t>剛性感</t>
  </si>
  <si>
    <t>4.90 m / s2 付近のストローク差  ΔS4R （147 N / s）</t>
  </si>
  <si>
    <t>MSTR-003-0001400</t>
  </si>
  <si>
    <t>しっかり感</t>
  </si>
  <si>
    <t>3.92～7.85 m / s2間 0.98 m / s2当りストローク差（147 N / s）</t>
  </si>
  <si>
    <t>MSTR-003-0001500</t>
  </si>
  <si>
    <t>後期食い付き感，スベリ感1</t>
  </si>
  <si>
    <t>50 km / h, 1.96 m / s2 減速度上昇率　(ΔG/G)*100/ΔT</t>
  </si>
  <si>
    <t>MSTR-003-0001600</t>
  </si>
  <si>
    <t>後期食い付き感，スベリ感2</t>
  </si>
  <si>
    <t>100 km / h, 4.90 m / s2 減速度上昇率 　(ΔG/G)*100/ΔT</t>
  </si>
  <si>
    <t>MSTR-003-0001700</t>
  </si>
  <si>
    <t>AB踏み替え性</t>
  </si>
  <si>
    <t>ブレーキペダル操作性（最適AB段差）　官能評点</t>
  </si>
  <si>
    <t>MSTR-003-0001800</t>
  </si>
  <si>
    <t>ABバランス</t>
  </si>
  <si>
    <t>アクセルスロットル開き始め踏力-ブレーキロス踏力差</t>
  </si>
  <si>
    <t>MSTR-003-0001900</t>
  </si>
  <si>
    <t>効き感(DP_Brand Direction項目)</t>
  </si>
  <si>
    <t>初期ペダル操作感(静特性)</t>
  </si>
  <si>
    <t>ペダル動きだし踏力</t>
  </si>
  <si>
    <t>MSTR-003-0002000</t>
  </si>
  <si>
    <t>dF/dS最下限ストローク量</t>
  </si>
  <si>
    <t>MSTR-003-0002100</t>
  </si>
  <si>
    <t>踏込み時のG立上りスムーズ性</t>
  </si>
  <si>
    <t>踏込み時ピーク躍度　JH1</t>
  </si>
  <si>
    <t>MSTR-003-0002200</t>
  </si>
  <si>
    <t>一定操作時のGスムーズ性</t>
  </si>
  <si>
    <t>一定制動 G変化率　上昇時 |GH-GL|+0.84*|JH2|</t>
  </si>
  <si>
    <t>MSTR-003-0002300</t>
  </si>
  <si>
    <t>一定制動 G変化率　低下時 |G0-GL|+0.15*|JL2|</t>
  </si>
  <si>
    <t>MSTR-003-0002400</t>
  </si>
  <si>
    <t>戻し時のG低下スムーズ性</t>
  </si>
  <si>
    <t>戻し時ピーク躍度 JL1</t>
  </si>
  <si>
    <t>MSTR-003-0002500</t>
  </si>
  <si>
    <t>躍度1m/s3間のストローク幅 S</t>
  </si>
  <si>
    <t>MSTR-003-0002600</t>
  </si>
  <si>
    <t>効き感(回生協調固有項目)</t>
  </si>
  <si>
    <t>変曲点後F-S勾配</t>
  </si>
  <si>
    <t>MSTR-003-0002700</t>
  </si>
  <si>
    <t>バネ感</t>
  </si>
  <si>
    <t>ブレーキヒステリシス　FA-FB</t>
  </si>
  <si>
    <t>MSTR-003-0002800</t>
  </si>
  <si>
    <t>ゆっくり踏み効き折れ</t>
  </si>
  <si>
    <t>効き折れ ΔJ</t>
  </si>
  <si>
    <t>MSTR-003-0002900</t>
  </si>
  <si>
    <t>ゆっくり-ハット踏力差</t>
  </si>
  <si>
    <t>踏力差 F0R-F0S, F2R-F2S</t>
  </si>
  <si>
    <t>MSTR-003-0003000</t>
  </si>
  <si>
    <t>一定操作時のG変動</t>
  </si>
  <si>
    <t>MSTR-003-0003100</t>
  </si>
  <si>
    <t>MSTR-003-0003200</t>
  </si>
  <si>
    <t>一定操作時のペダル変動</t>
  </si>
  <si>
    <t>ストローク変位量ΔS、ストローク変位加速度A</t>
  </si>
  <si>
    <t>MSTR-003-0003300</t>
  </si>
  <si>
    <t>急操作時　G追従性</t>
  </si>
  <si>
    <t>躍度収束時間　ΔT</t>
  </si>
  <si>
    <t>MSTR-003-0003400</t>
  </si>
  <si>
    <t>再操作時　G追従性</t>
  </si>
  <si>
    <t>ΔF、ΔS、dF/dS、Jmin</t>
  </si>
  <si>
    <t>MSTR-003-0003500</t>
  </si>
  <si>
    <t>効き安定性</t>
  </si>
  <si>
    <t>速度による効き変化</t>
  </si>
  <si>
    <t>50 km / hに対する効き変化</t>
  </si>
  <si>
    <t>MSTR-003-0003600</t>
  </si>
  <si>
    <t>パッド温度による効き変化</t>
  </si>
  <si>
    <t>100℃に対する効き変化</t>
  </si>
  <si>
    <t>MSTR-003-0003700</t>
  </si>
  <si>
    <t>効き性能</t>
  </si>
  <si>
    <t>台上効力</t>
  </si>
  <si>
    <t>-</t>
  </si>
  <si>
    <t>KD2-34211/KD2-34215/KD2-34261/KD2-34276</t>
  </si>
  <si>
    <t>MSTR-003-0003900</t>
  </si>
  <si>
    <t>NCAP/CR停止距離性能</t>
  </si>
  <si>
    <t>Dry 停止距離</t>
  </si>
  <si>
    <t>KD2-42302</t>
  </si>
  <si>
    <t>MSTR-003-0004000</t>
  </si>
  <si>
    <t>Wet 停止距離</t>
  </si>
  <si>
    <t>MSTR-003-0004100</t>
  </si>
  <si>
    <t>AMS停止距離性能</t>
  </si>
  <si>
    <t>Dry Cold停止距離</t>
  </si>
  <si>
    <t>MSTR-003-0004200</t>
  </si>
  <si>
    <t>Dry Hot 、highspeed Hot停止距離</t>
  </si>
  <si>
    <t>MSTR-003-0004300</t>
  </si>
  <si>
    <t>ADAC停止距離性能</t>
  </si>
  <si>
    <t>MSTR-003-0004400</t>
  </si>
  <si>
    <t>Auto Home停止距離</t>
  </si>
  <si>
    <t>Dｒｙ 停止距離</t>
  </si>
  <si>
    <t>MSTR-003-0004500</t>
  </si>
  <si>
    <t>関連パラメータ</t>
  </si>
  <si>
    <t>ﾀｲﾔ-路面間μ（Dry）</t>
  </si>
  <si>
    <t>MSTR-003-0004600</t>
  </si>
  <si>
    <t>ﾀｲﾔ-路面間μ（Wet）</t>
  </si>
  <si>
    <t>MSTR-003-0004700</t>
  </si>
  <si>
    <t>ABS効率</t>
  </si>
  <si>
    <t>MSTR-003-0004800</t>
  </si>
  <si>
    <t>G勾配</t>
  </si>
  <si>
    <t>MSTR-003-0004900</t>
  </si>
  <si>
    <t>ブレーキ負圧変動時効き性能評価法</t>
  </si>
  <si>
    <t>平地常温</t>
  </si>
  <si>
    <t>発生負圧、クリープ力</t>
  </si>
  <si>
    <t>KD2-34007</t>
  </si>
  <si>
    <t>MSTR-003-0005000</t>
  </si>
  <si>
    <t>平地高温</t>
  </si>
  <si>
    <t>発生負圧</t>
  </si>
  <si>
    <t>MSTR-003-0005100</t>
  </si>
  <si>
    <t>高地高温</t>
  </si>
  <si>
    <t>ペダル有効ストローク</t>
  </si>
  <si>
    <t>KD2-34532</t>
  </si>
  <si>
    <t>MSTR-003-0005300</t>
  </si>
  <si>
    <t>停止距離増加量</t>
  </si>
  <si>
    <t>KD2-34004</t>
  </si>
  <si>
    <t>MSTR-003-0005400</t>
  </si>
  <si>
    <t>応急タイヤ停止性</t>
  </si>
  <si>
    <t>停止距離/挙動評点</t>
  </si>
  <si>
    <t>AEK-A-20298/RNDS-A-20053</t>
  </si>
  <si>
    <t>MSTR-003-0005500</t>
  </si>
  <si>
    <t>パーシャル挙動</t>
  </si>
  <si>
    <t>片系統失陥時制動挙動(X配管車)</t>
  </si>
  <si>
    <t>片系統失陥制動時ヨーレート</t>
  </si>
  <si>
    <t>KD2-34025</t>
  </si>
  <si>
    <t>MSTR-003-0005600</t>
  </si>
  <si>
    <t>片系統失陥時制動挙動(全車)</t>
  </si>
  <si>
    <t>車輪ロック時間</t>
  </si>
  <si>
    <t>ノックバック</t>
  </si>
  <si>
    <t>ペダルストローク増加量</t>
  </si>
  <si>
    <t>KD2-34272</t>
  </si>
  <si>
    <t>MSTR-003-0005800</t>
  </si>
  <si>
    <t>KD2-34022</t>
  </si>
  <si>
    <t>MSTR-003-0005900</t>
  </si>
  <si>
    <t>ヨー角速度X、ピークヨーレートY、6X+8Y-48≦0</t>
  </si>
  <si>
    <t>MSTR-003-0006000</t>
  </si>
  <si>
    <t>V/P付車ブレーキアシスト圧力性能</t>
  </si>
  <si>
    <t>負圧充填性能</t>
  </si>
  <si>
    <t>充填開始10秒後のブースタアシスト負圧</t>
  </si>
  <si>
    <t>KD2-34334</t>
  </si>
  <si>
    <t>MSTR-003-0006100</t>
  </si>
  <si>
    <t>負圧消費瀬能</t>
  </si>
  <si>
    <t>5回ポンピング操作時のブースタアシスト負圧</t>
  </si>
  <si>
    <t>MSTR-003-0006200</t>
  </si>
  <si>
    <t>フェード性能</t>
  </si>
  <si>
    <t>JASO</t>
  </si>
  <si>
    <t>踏力増加率</t>
  </si>
  <si>
    <t>KD2-34503</t>
  </si>
  <si>
    <t>MSTR-003-0006300</t>
  </si>
  <si>
    <t>最大踏力</t>
  </si>
  <si>
    <t>高速繰り返し</t>
  </si>
  <si>
    <t>可能回数</t>
  </si>
  <si>
    <t>C&amp;D</t>
  </si>
  <si>
    <t>MSTR-003-0006600</t>
  </si>
  <si>
    <t>30J5</t>
  </si>
  <si>
    <t>ローターピーク温度</t>
  </si>
  <si>
    <t>MSTR-003-0006700</t>
  </si>
  <si>
    <t>MSTR-003-0006800</t>
  </si>
  <si>
    <t>ストローク増加率</t>
  </si>
  <si>
    <t>ペーパーロック性能</t>
  </si>
  <si>
    <t>箱根降坂後液温</t>
  </si>
  <si>
    <t>KD2-34915</t>
  </si>
  <si>
    <t>低μ路ロック</t>
  </si>
  <si>
    <t>KD2-34261</t>
  </si>
  <si>
    <t>MSTR-003-0007100</t>
  </si>
  <si>
    <t>ウェットロック</t>
  </si>
  <si>
    <t>MSTR-003-0007300</t>
  </si>
  <si>
    <t>アイドリングストップ付車ブレーキ性能</t>
  </si>
  <si>
    <t>再始動負圧閾値</t>
  </si>
  <si>
    <t>KD2-34046</t>
  </si>
  <si>
    <t>MSTR-003-0007400</t>
  </si>
  <si>
    <t>石踏み感</t>
  </si>
  <si>
    <t>MSTR-003-0007500</t>
  </si>
  <si>
    <t>坂路停止性能</t>
  </si>
  <si>
    <t>MSTR-003-0007600</t>
  </si>
  <si>
    <t>商品性条件（再始動タイミング）</t>
  </si>
  <si>
    <t>MSTR-003-0007700</t>
  </si>
  <si>
    <t>再始動時ﾍﾟﾀﾞﾙ違和感(吸い込まれ感）</t>
  </si>
  <si>
    <t>MSTR-003-0007800</t>
  </si>
  <si>
    <t>高地条件動作確認</t>
  </si>
  <si>
    <t>MSTR-003-0007900</t>
  </si>
  <si>
    <t>コースティングストップ付車ブレーキ性能</t>
  </si>
  <si>
    <t>再始動妥当性</t>
  </si>
  <si>
    <t>MSTR-003-0008000</t>
  </si>
  <si>
    <t>MSTR-003-0008100</t>
  </si>
  <si>
    <t>再始動時ﾍﾟﾀﾞﾙ違和感</t>
  </si>
  <si>
    <t>MSTR-003-0008200</t>
  </si>
  <si>
    <t>CS介入時G変動</t>
  </si>
  <si>
    <t>MSTR-003-0008300</t>
  </si>
  <si>
    <t>MSTR-003-0008400</t>
  </si>
  <si>
    <t>1Pedal 効き感評価</t>
  </si>
  <si>
    <t>A-Pedal　摩擦補填</t>
  </si>
  <si>
    <t>MSTR-003-0008500</t>
  </si>
  <si>
    <t>B-Pedal　オーバーライド</t>
  </si>
  <si>
    <t>MSTR-003-0008600</t>
  </si>
  <si>
    <t>1Pedal 停止保持性能</t>
  </si>
  <si>
    <t>坂路停止性、リリース性</t>
  </si>
  <si>
    <t>KD2-34692</t>
  </si>
  <si>
    <t>MSTR-003-0008700</t>
  </si>
  <si>
    <t>1Pedal 音振</t>
  </si>
  <si>
    <t>MSTR-003-0008800</t>
  </si>
  <si>
    <t>強回生ブレーキ性能(SeHEV)</t>
  </si>
  <si>
    <t>上乗せ回生制動性能</t>
  </si>
  <si>
    <t>MSTR-003-0008900</t>
  </si>
  <si>
    <t>負圧供給性能</t>
  </si>
  <si>
    <t>MSTR-003-0009000</t>
  </si>
  <si>
    <t>VDC付加機能</t>
  </si>
  <si>
    <t>HBB、HBC、HFC、HBA</t>
  </si>
  <si>
    <t>KD2-34047</t>
  </si>
  <si>
    <t>MSTR-003-0009200</t>
  </si>
  <si>
    <t>駐車ブレーキ性能</t>
  </si>
  <si>
    <t>PKBフィーリング（操作感）</t>
  </si>
  <si>
    <t>官能評価</t>
  </si>
  <si>
    <t>KD2-34214</t>
  </si>
  <si>
    <t>MSTR-003-0009300</t>
  </si>
  <si>
    <t>PKB性能</t>
  </si>
  <si>
    <t>停止操作力</t>
  </si>
  <si>
    <t>MSTR-003-0009400</t>
  </si>
  <si>
    <t>ﾌﾞﾚｰｷﾕﾆｯﾄ出力</t>
  </si>
  <si>
    <t>MSTR-003-0009500</t>
  </si>
  <si>
    <t>PKBﾃﾞﾊﾞｲｽ/ｹｰﾌﾞﾙ入出力効率</t>
  </si>
  <si>
    <t>MSTR-003-0009600</t>
  </si>
  <si>
    <t>電動駐車ブレーキ性能</t>
  </si>
  <si>
    <t>E-PKB性能</t>
  </si>
  <si>
    <t>MSTR-003-0009700</t>
  </si>
  <si>
    <t>自動解除性能評価</t>
  </si>
  <si>
    <t>MSTR-003-0009800</t>
  </si>
  <si>
    <t>動的PKB(VDC式)</t>
  </si>
  <si>
    <t>MSTR-003-0009900</t>
  </si>
  <si>
    <t>動的PKB(メカ式)</t>
  </si>
  <si>
    <t>MSTR-003-0010000</t>
  </si>
  <si>
    <t>作動音評価</t>
  </si>
  <si>
    <t>MSTR-003-0010100</t>
  </si>
  <si>
    <t>SSA性能</t>
  </si>
  <si>
    <t>MSTR-003-0010200</t>
  </si>
  <si>
    <t>自動解除性能</t>
  </si>
  <si>
    <t>MSTR-003-0010300</t>
  </si>
  <si>
    <t>EPKB移行時性能</t>
  </si>
  <si>
    <t>MSTR-003-0010400</t>
  </si>
  <si>
    <t>法規性能</t>
  </si>
  <si>
    <t>国内主ブレーキ法規適合性</t>
  </si>
  <si>
    <t>KD2-34043/KD2-34331</t>
  </si>
  <si>
    <t>国内ABS法規適合性</t>
  </si>
  <si>
    <t>KD2-34796/KD2-34707</t>
  </si>
  <si>
    <t>MSTR-003-0010600</t>
  </si>
  <si>
    <t>国内BAS法規適合性</t>
  </si>
  <si>
    <t>KD2-34045</t>
  </si>
  <si>
    <t>KD2-34340</t>
  </si>
  <si>
    <t>MSTR-003-0010800</t>
  </si>
  <si>
    <t>欧州主ブレーキ法規適合性</t>
  </si>
  <si>
    <t>欧州ABS法規適合性</t>
  </si>
  <si>
    <t>MSTR-003-0011000</t>
  </si>
  <si>
    <t>KD2-34320/KD2-34321</t>
  </si>
  <si>
    <t>KD2-34338</t>
  </si>
  <si>
    <t>中国法規適合性</t>
  </si>
  <si>
    <t>KD2-34024</t>
  </si>
  <si>
    <t>MSTR-003-0011400</t>
  </si>
  <si>
    <t>インド法規適合性</t>
  </si>
  <si>
    <t>KD2-34049</t>
  </si>
  <si>
    <t>MSTR-003-0011500</t>
  </si>
  <si>
    <t>KD2-34044</t>
  </si>
  <si>
    <t>MSTR-003-0011600</t>
  </si>
  <si>
    <t>MSTR-003-0063000</t>
  </si>
  <si>
    <t>ABS実車性能</t>
  </si>
  <si>
    <t>ABS</t>
  </si>
  <si>
    <t>高μ路ABS性能</t>
  </si>
  <si>
    <t>KD2-34733</t>
  </si>
  <si>
    <t>MSTR-003-0063100</t>
  </si>
  <si>
    <t>低μ路ABS性能</t>
  </si>
  <si>
    <t>MSTR-003-0063200</t>
  </si>
  <si>
    <t>ABS音振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</si>
</sst>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Arial"/>
      <family val="2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0" fillId="0" borderId="0">
      <alignment vertical="center"/>
    </xf>
  </cellStyleXfs>
  <cellXfs count="12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0" borderId="9" xfId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0" fillId="0" borderId="0" xfId="0" applyAlignment="1"/>
    <xf numFmtId="0" fontId="7" fillId="5" borderId="23" xfId="1" applyFont="1" applyFill="1" applyBorder="1" applyAlignment="1">
      <alignment vertical="center" wrapText="1"/>
    </xf>
    <xf numFmtId="0" fontId="7" fillId="4" borderId="6" xfId="1" applyFont="1" applyFill="1" applyBorder="1" applyAlignment="1" applyProtection="1">
      <alignment vertical="center" wrapText="1"/>
      <protection locked="0"/>
    </xf>
    <xf numFmtId="0" fontId="7" fillId="4" borderId="7" xfId="1" applyFont="1" applyFill="1" applyBorder="1" applyAlignment="1" applyProtection="1">
      <alignment vertical="center" wrapText="1"/>
      <protection locked="0"/>
    </xf>
    <xf numFmtId="0" fontId="7" fillId="3" borderId="24" xfId="1" applyFont="1" applyFill="1" applyBorder="1" applyAlignment="1">
      <alignment vertical="center" wrapText="1"/>
    </xf>
    <xf numFmtId="0" fontId="7" fillId="4" borderId="8" xfId="1" applyFont="1" applyFill="1" applyBorder="1" applyAlignment="1" applyProtection="1">
      <alignment vertical="center" wrapText="1"/>
      <protection locked="0"/>
    </xf>
    <xf numFmtId="0" fontId="7" fillId="4" borderId="9" xfId="1" applyFont="1" applyFill="1" applyBorder="1" applyAlignment="1" applyProtection="1">
      <alignment vertical="center" wrapText="1"/>
      <protection locked="0"/>
    </xf>
    <xf numFmtId="0" fontId="7" fillId="3" borderId="23" xfId="1" applyFont="1" applyFill="1" applyBorder="1" applyAlignment="1">
      <alignment horizontal="center" vertical="center" wrapText="1"/>
    </xf>
    <xf numFmtId="0" fontId="7" fillId="6" borderId="10" xfId="1" applyFont="1" applyFill="1" applyBorder="1" applyAlignment="1" applyProtection="1">
      <alignment horizontal="center" vertical="center" wrapText="1"/>
      <protection locked="0"/>
    </xf>
    <xf numFmtId="0" fontId="7" fillId="6" borderId="11" xfId="1" applyFont="1" applyFill="1" applyBorder="1" applyAlignment="1" applyProtection="1">
      <alignment horizontal="center" vertical="center" wrapText="1"/>
      <protection locked="0"/>
    </xf>
    <xf numFmtId="0" fontId="7" fillId="3" borderId="27" xfId="1" applyFont="1" applyFill="1" applyBorder="1" applyAlignment="1">
      <alignment horizontal="center" vertical="center" wrapText="1"/>
    </xf>
    <xf numFmtId="0" fontId="7" fillId="6" borderId="12" xfId="1" applyFont="1" applyFill="1" applyBorder="1" applyAlignment="1" applyProtection="1">
      <alignment horizontal="center" vertical="center" wrapText="1"/>
      <protection locked="0"/>
    </xf>
    <xf numFmtId="0" fontId="7" fillId="6" borderId="13" xfId="1" applyFont="1" applyFill="1" applyBorder="1" applyAlignment="1" applyProtection="1">
      <alignment horizontal="center" vertical="center" wrapText="1"/>
      <protection locked="0"/>
    </xf>
    <xf numFmtId="0" fontId="7" fillId="0" borderId="14" xfId="1" applyFont="1" applyBorder="1" applyAlignment="1">
      <alignment horizontal="center" vertical="center" wrapText="1"/>
    </xf>
    <xf numFmtId="0" fontId="7" fillId="8" borderId="15" xfId="1" applyFont="1" applyFill="1" applyBorder="1" applyAlignment="1" applyProtection="1">
      <alignment vertical="center" wrapText="1"/>
      <protection locked="0"/>
    </xf>
    <xf numFmtId="0" fontId="7" fillId="8" borderId="9" xfId="1" applyFont="1" applyFill="1" applyBorder="1" applyAlignment="1" applyProtection="1">
      <alignment vertical="center" wrapText="1"/>
      <protection locked="0"/>
    </xf>
    <xf numFmtId="0" fontId="7" fillId="7" borderId="9" xfId="1" applyFont="1" applyFill="1" applyBorder="1" applyAlignment="1" applyProtection="1">
      <alignment vertical="center" wrapText="1"/>
      <protection locked="0"/>
    </xf>
    <xf numFmtId="0" fontId="14" fillId="7" borderId="9" xfId="1" applyFont="1" applyFill="1" applyBorder="1" applyAlignment="1" applyProtection="1">
      <alignment vertical="center" wrapText="1"/>
      <protection locked="0"/>
    </xf>
    <xf numFmtId="0" fontId="7" fillId="14" borderId="9" xfId="1" applyFont="1" applyFill="1" applyBorder="1" applyAlignment="1" applyProtection="1">
      <alignment vertical="center" wrapText="1"/>
      <protection locked="0"/>
    </xf>
    <xf numFmtId="0" fontId="7" fillId="0" borderId="9" xfId="1" applyFont="1" applyBorder="1" applyAlignment="1" applyProtection="1">
      <alignment vertical="center" wrapText="1"/>
      <protection locked="0"/>
    </xf>
    <xf numFmtId="0" fontId="15" fillId="0" borderId="0" xfId="0" applyFont="1" applyProtection="1">
      <alignment vertical="center"/>
      <protection locked="0"/>
    </xf>
    <xf numFmtId="0" fontId="2" fillId="0" borderId="30" xfId="1" applyBorder="1" applyAlignment="1" applyProtection="1">
      <alignment vertical="center" wrapText="1"/>
      <protection locked="0"/>
    </xf>
    <xf numFmtId="0" fontId="7" fillId="9" borderId="16" xfId="1" applyFont="1" applyFill="1" applyBorder="1" applyAlignment="1" applyProtection="1">
      <alignment vertical="center" wrapText="1"/>
      <protection locked="0"/>
    </xf>
    <xf numFmtId="0" fontId="7" fillId="9" borderId="17" xfId="1" applyFont="1" applyFill="1" applyBorder="1" applyAlignment="1" applyProtection="1">
      <alignment vertical="center" wrapText="1"/>
      <protection locked="0"/>
    </xf>
    <xf numFmtId="0" fontId="7" fillId="9" borderId="18" xfId="1" applyFont="1" applyFill="1" applyBorder="1" applyAlignment="1" applyProtection="1">
      <alignment vertical="center" wrapText="1"/>
      <protection locked="0"/>
    </xf>
    <xf numFmtId="0" fontId="7" fillId="0" borderId="17" xfId="1" applyFont="1" applyBorder="1" applyAlignment="1" applyProtection="1">
      <alignment vertical="center" wrapText="1"/>
      <protection locked="0"/>
    </xf>
    <xf numFmtId="0" fontId="7" fillId="0" borderId="18" xfId="1" applyFont="1" applyBorder="1" applyAlignment="1" applyProtection="1">
      <alignment vertical="center" wrapText="1"/>
      <protection locked="0"/>
    </xf>
    <xf numFmtId="0" fontId="7" fillId="10" borderId="23" xfId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 applyProtection="1">
      <alignment vertical="center" wrapText="1"/>
      <protection locked="0"/>
    </xf>
    <xf numFmtId="164" fontId="7" fillId="15" borderId="19" xfId="1" applyNumberFormat="1" applyFont="1" applyFill="1" applyBorder="1" applyAlignment="1" applyProtection="1">
      <alignment vertical="center" wrapText="1"/>
      <protection locked="0"/>
    </xf>
    <xf numFmtId="0" fontId="7" fillId="10" borderId="33" xfId="1" applyFont="1" applyFill="1" applyBorder="1" applyAlignment="1">
      <alignment horizontal="center" vertical="center" wrapText="1"/>
    </xf>
    <xf numFmtId="164" fontId="7" fillId="0" borderId="20" xfId="1" applyNumberFormat="1" applyFont="1" applyBorder="1" applyAlignment="1" applyProtection="1">
      <alignment vertical="center" wrapText="1"/>
      <protection locked="0"/>
    </xf>
    <xf numFmtId="164" fontId="7" fillId="15" borderId="20" xfId="1" applyNumberFormat="1" applyFont="1" applyFill="1" applyBorder="1" applyAlignment="1" applyProtection="1">
      <alignment vertical="center" wrapText="1"/>
      <protection locked="0"/>
    </xf>
    <xf numFmtId="0" fontId="7" fillId="10" borderId="34" xfId="1" applyFont="1" applyFill="1" applyBorder="1" applyAlignment="1">
      <alignment horizontal="center" vertical="center" wrapText="1"/>
    </xf>
    <xf numFmtId="0" fontId="7" fillId="11" borderId="24" xfId="1" applyFont="1" applyFill="1" applyBorder="1" applyAlignment="1">
      <alignment horizontal="center" vertical="center" wrapText="1"/>
    </xf>
    <xf numFmtId="0" fontId="7" fillId="11" borderId="8" xfId="1" applyFont="1" applyFill="1" applyBorder="1" applyAlignment="1">
      <alignment vertical="center" wrapText="1"/>
    </xf>
    <xf numFmtId="0" fontId="7" fillId="3" borderId="33" xfId="1" applyFont="1" applyFill="1" applyBorder="1" applyAlignment="1">
      <alignment horizontal="center" vertical="center" wrapText="1"/>
    </xf>
    <xf numFmtId="164" fontId="14" fillId="0" borderId="16" xfId="1" applyNumberFormat="1" applyFont="1" applyBorder="1" applyAlignment="1" applyProtection="1">
      <alignment vertical="center" wrapText="1"/>
      <protection locked="0"/>
    </xf>
    <xf numFmtId="164" fontId="7" fillId="0" borderId="16" xfId="1" applyNumberFormat="1" applyFont="1" applyBorder="1" applyAlignment="1" applyProtection="1">
      <alignment vertical="center" wrapText="1"/>
      <protection locked="0"/>
    </xf>
    <xf numFmtId="164" fontId="7" fillId="15" borderId="16" xfId="1" applyNumberFormat="1" applyFont="1" applyFill="1" applyBorder="1" applyAlignment="1" applyProtection="1">
      <alignment vertical="center" wrapText="1"/>
      <protection locked="0"/>
    </xf>
    <xf numFmtId="0" fontId="7" fillId="3" borderId="34" xfId="1" applyFont="1" applyFill="1" applyBorder="1" applyAlignment="1">
      <alignment horizontal="center" vertical="center" wrapText="1"/>
    </xf>
    <xf numFmtId="164" fontId="14" fillId="0" borderId="20" xfId="1" applyNumberFormat="1" applyFont="1" applyBorder="1" applyAlignment="1" applyProtection="1">
      <alignment vertical="center" wrapText="1"/>
      <protection locked="0"/>
    </xf>
    <xf numFmtId="0" fontId="7" fillId="11" borderId="34" xfId="1" applyFont="1" applyFill="1" applyBorder="1" applyAlignment="1">
      <alignment horizontal="center" vertical="center" wrapText="1"/>
    </xf>
    <xf numFmtId="0" fontId="14" fillId="11" borderId="20" xfId="1" applyFont="1" applyFill="1" applyBorder="1" applyAlignment="1">
      <alignment vertical="center" wrapText="1"/>
    </xf>
    <xf numFmtId="0" fontId="7" fillId="11" borderId="20" xfId="1" applyFont="1" applyFill="1" applyBorder="1" applyAlignment="1">
      <alignment vertical="center" wrapText="1"/>
    </xf>
    <xf numFmtId="0" fontId="2" fillId="10" borderId="28" xfId="1" applyFill="1" applyBorder="1" applyAlignment="1">
      <alignment horizontal="center" vertical="center" wrapText="1"/>
    </xf>
    <xf numFmtId="0" fontId="14" fillId="0" borderId="6" xfId="1" applyFont="1" applyBorder="1" applyAlignment="1" applyProtection="1">
      <alignment vertical="center" wrapText="1"/>
      <protection locked="0"/>
    </xf>
    <xf numFmtId="0" fontId="2" fillId="10" borderId="33" xfId="1" applyFill="1" applyBorder="1" applyAlignment="1">
      <alignment horizontal="center" vertical="center" wrapText="1"/>
    </xf>
    <xf numFmtId="0" fontId="2" fillId="10" borderId="34" xfId="1" applyFill="1" applyBorder="1" applyAlignment="1">
      <alignment horizontal="center" vertical="center" wrapText="1"/>
    </xf>
    <xf numFmtId="0" fontId="2" fillId="11" borderId="29" xfId="1" applyFill="1" applyBorder="1" applyAlignment="1">
      <alignment horizontal="center" vertical="center" wrapText="1"/>
    </xf>
    <xf numFmtId="0" fontId="14" fillId="11" borderId="8" xfId="1" applyFont="1" applyFill="1" applyBorder="1" applyAlignment="1">
      <alignment vertical="center" wrapText="1"/>
    </xf>
    <xf numFmtId="0" fontId="10" fillId="0" borderId="0" xfId="3">
      <alignment vertical="center"/>
    </xf>
    <xf numFmtId="0" fontId="10" fillId="0" borderId="0" xfId="3" applyAlignment="1">
      <alignment horizontal="center" vertical="center"/>
    </xf>
    <xf numFmtId="0" fontId="2" fillId="5" borderId="23" xfId="1" applyFill="1" applyBorder="1" applyAlignment="1">
      <alignment vertical="center" wrapText="1"/>
    </xf>
    <xf numFmtId="0" fontId="2" fillId="3" borderId="24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15" fillId="0" borderId="3" xfId="0" applyFont="1" applyBorder="1" applyProtection="1">
      <alignment vertical="center"/>
      <protection locked="0"/>
    </xf>
    <xf numFmtId="0" fontId="2" fillId="10" borderId="23" xfId="1" applyFill="1" applyBorder="1" applyAlignment="1">
      <alignment horizontal="center" vertical="center" wrapText="1"/>
    </xf>
    <xf numFmtId="0" fontId="2" fillId="11" borderId="24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3" borderId="34" xfId="1" applyFill="1" applyBorder="1" applyAlignment="1">
      <alignment horizontal="center" vertical="center" wrapText="1"/>
    </xf>
    <xf numFmtId="0" fontId="2" fillId="11" borderId="34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13" fillId="3" borderId="31" xfId="1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5" fillId="3" borderId="31" xfId="1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7" fillId="10" borderId="25" xfId="1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2" fillId="3" borderId="29" xfId="1" applyFill="1" applyBorder="1" applyAlignment="1">
      <alignment horizontal="center" vertical="center" wrapText="1"/>
    </xf>
    <xf numFmtId="0" fontId="13" fillId="9" borderId="31" xfId="1" applyFont="1" applyFill="1" applyBorder="1" applyAlignment="1">
      <alignment horizontal="center" vertical="center" wrapText="1"/>
    </xf>
    <xf numFmtId="0" fontId="16" fillId="9" borderId="32" xfId="0" applyFont="1" applyFill="1" applyBorder="1" applyAlignment="1">
      <alignment horizontal="center" vertical="center" wrapText="1"/>
    </xf>
    <xf numFmtId="0" fontId="5" fillId="9" borderId="31" xfId="1" applyFont="1" applyFill="1" applyBorder="1" applyAlignment="1">
      <alignment horizontal="center"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7" fillId="4" borderId="21" xfId="1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 wrapText="1"/>
    </xf>
    <xf numFmtId="0" fontId="7" fillId="3" borderId="26" xfId="1" applyFont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</cellXfs>
  <cellStyles count="4">
    <cellStyle name="標準" xfId="0" builtinId="0"/>
    <cellStyle name="標準 2" xfId="3" xr:uid="{01172B72-DC56-4D93-899A-9018F839F7FB}"/>
    <cellStyle name="標準 5" xfId="2" xr:uid="{85456C19-9B73-439A-8077-DE29941B7204}"/>
    <cellStyle name="標準_大久保ﾁ-ﾑ基準工数ﾃｰﾌﾞﾙ" xfId="1" xr:uid="{2D86D3EA-1F3B-4CFB-B56F-3527168A6D47}"/>
  </cellStyles>
  <dxfs count="48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50490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NN2334"/>
  <sheetViews>
    <sheetView topLeftCell="DN1" zoomScale="55" zoomScaleNormal="55" workbookViewId="0">
      <selection activeCell="EL2" sqref="EL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141" max="141" width="22.25" customWidth="1"/>
    <col min="150" max="153" width="8.625" customWidth="1"/>
    <col min="158" max="158" width="0" hidden="1" customWidth="1"/>
    <col min="173" max="174" width="0" hidden="1" customWidth="1"/>
    <col min="176" max="178" width="0" hidden="1" customWidth="1"/>
  </cols>
  <sheetData>
    <row r="1" spans="13:378" ht="18.600000000000001" thickBot="1">
      <c r="M1" s="2"/>
      <c r="N1" s="27" t="s">
        <v>0</v>
      </c>
      <c r="O1" s="27" t="s">
        <v>1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EK1" s="27" t="s">
        <v>0</v>
      </c>
      <c r="EL1" s="27" t="s">
        <v>2</v>
      </c>
      <c r="EM1" s="5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7"/>
      <c r="FH1" s="5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JG1" s="27" t="s">
        <v>0</v>
      </c>
      <c r="JH1" s="27" t="s">
        <v>3</v>
      </c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</row>
    <row r="2" spans="13:378" ht="18.600000000000001" thickBot="1">
      <c r="M2" s="2"/>
      <c r="N2" s="110" t="s">
        <v>4</v>
      </c>
      <c r="O2" s="28" t="s">
        <v>5</v>
      </c>
      <c r="P2" s="29" t="s">
        <v>6</v>
      </c>
      <c r="Q2" s="30" t="s">
        <v>6</v>
      </c>
      <c r="R2" s="30" t="s">
        <v>6</v>
      </c>
      <c r="S2" s="30" t="s">
        <v>6</v>
      </c>
      <c r="T2" s="30" t="s">
        <v>6</v>
      </c>
      <c r="U2" s="30" t="s">
        <v>6</v>
      </c>
      <c r="V2" s="30" t="s">
        <v>6</v>
      </c>
      <c r="W2" s="30" t="s">
        <v>6</v>
      </c>
      <c r="X2" s="30" t="s">
        <v>6</v>
      </c>
      <c r="Y2" s="30" t="s">
        <v>6</v>
      </c>
      <c r="Z2" s="30" t="s">
        <v>6</v>
      </c>
      <c r="AA2" s="30" t="s">
        <v>6</v>
      </c>
      <c r="AB2" s="30" t="s">
        <v>6</v>
      </c>
      <c r="AC2" s="30" t="s">
        <v>6</v>
      </c>
      <c r="AD2" s="30" t="s">
        <v>6</v>
      </c>
      <c r="AE2" s="30" t="s">
        <v>6</v>
      </c>
      <c r="AF2" s="30" t="s">
        <v>6</v>
      </c>
      <c r="AG2" s="30" t="s">
        <v>6</v>
      </c>
      <c r="AH2" s="30" t="s">
        <v>6</v>
      </c>
      <c r="AI2" s="30" t="s">
        <v>6</v>
      </c>
      <c r="AJ2" s="30" t="s">
        <v>6</v>
      </c>
      <c r="AK2" s="30" t="s">
        <v>6</v>
      </c>
      <c r="AL2" s="30" t="s">
        <v>6</v>
      </c>
      <c r="AM2" s="30" t="s">
        <v>6</v>
      </c>
      <c r="AN2" s="30" t="s">
        <v>6</v>
      </c>
      <c r="AO2" s="30" t="s">
        <v>6</v>
      </c>
      <c r="AP2" s="30" t="s">
        <v>6</v>
      </c>
      <c r="AQ2" s="30" t="s">
        <v>6</v>
      </c>
      <c r="AR2" s="30" t="s">
        <v>6</v>
      </c>
      <c r="AS2" s="30" t="s">
        <v>6</v>
      </c>
      <c r="AT2" s="30" t="s">
        <v>6</v>
      </c>
      <c r="AU2" s="30" t="s">
        <v>6</v>
      </c>
      <c r="AV2" s="30" t="s">
        <v>6</v>
      </c>
      <c r="AW2" s="30" t="s">
        <v>6</v>
      </c>
      <c r="AX2" s="30" t="s">
        <v>6</v>
      </c>
      <c r="AY2" s="30" t="s">
        <v>6</v>
      </c>
      <c r="AZ2" s="30" t="s">
        <v>6</v>
      </c>
      <c r="BA2" s="30" t="s">
        <v>6</v>
      </c>
      <c r="BB2" s="30" t="s">
        <v>6</v>
      </c>
      <c r="BC2" s="30" t="s">
        <v>6</v>
      </c>
      <c r="BD2" s="30" t="s">
        <v>6</v>
      </c>
      <c r="BE2" s="30" t="s">
        <v>6</v>
      </c>
      <c r="BF2" s="30" t="s">
        <v>6</v>
      </c>
      <c r="BG2" s="30" t="s">
        <v>6</v>
      </c>
      <c r="BH2" s="30" t="s">
        <v>6</v>
      </c>
      <c r="BI2" s="30" t="s">
        <v>6</v>
      </c>
      <c r="BJ2" s="30" t="s">
        <v>6</v>
      </c>
      <c r="BK2" s="30" t="s">
        <v>6</v>
      </c>
      <c r="BL2" s="30" t="s">
        <v>6</v>
      </c>
      <c r="BM2" s="30" t="s">
        <v>6</v>
      </c>
      <c r="BN2" s="30" t="s">
        <v>6</v>
      </c>
      <c r="BO2" s="30" t="s">
        <v>6</v>
      </c>
      <c r="BP2" s="30" t="s">
        <v>6</v>
      </c>
      <c r="BQ2" s="30" t="s">
        <v>6</v>
      </c>
      <c r="BR2" s="30" t="s">
        <v>6</v>
      </c>
      <c r="BS2" s="30" t="s">
        <v>6</v>
      </c>
      <c r="BT2" s="30" t="s">
        <v>6</v>
      </c>
      <c r="BU2" s="30" t="s">
        <v>6</v>
      </c>
      <c r="BV2" s="30" t="s">
        <v>6</v>
      </c>
      <c r="BW2" s="30" t="s">
        <v>6</v>
      </c>
      <c r="BX2" s="30" t="s">
        <v>6</v>
      </c>
      <c r="BY2" s="30" t="s">
        <v>6</v>
      </c>
      <c r="BZ2" s="30" t="s">
        <v>6</v>
      </c>
      <c r="CA2" s="30" t="s">
        <v>6</v>
      </c>
      <c r="CB2" s="30" t="s">
        <v>6</v>
      </c>
      <c r="CC2" s="30" t="s">
        <v>6</v>
      </c>
      <c r="CD2" s="30" t="s">
        <v>6</v>
      </c>
      <c r="CE2" s="30" t="s">
        <v>6</v>
      </c>
      <c r="CF2" s="30" t="s">
        <v>6</v>
      </c>
      <c r="CG2" s="30" t="s">
        <v>6</v>
      </c>
      <c r="CH2" s="30" t="s">
        <v>6</v>
      </c>
      <c r="CI2" s="30" t="s">
        <v>6</v>
      </c>
      <c r="CJ2" s="30" t="s">
        <v>6</v>
      </c>
      <c r="CK2" s="30" t="s">
        <v>6</v>
      </c>
      <c r="CL2" s="30" t="s">
        <v>6</v>
      </c>
      <c r="CM2" s="30" t="s">
        <v>6</v>
      </c>
      <c r="CN2" s="30" t="s">
        <v>6</v>
      </c>
      <c r="CO2" s="30" t="s">
        <v>6</v>
      </c>
      <c r="CP2" s="30" t="s">
        <v>6</v>
      </c>
      <c r="CQ2" s="30" t="s">
        <v>6</v>
      </c>
      <c r="CR2" s="30" t="s">
        <v>6</v>
      </c>
      <c r="CS2" s="30" t="s">
        <v>6</v>
      </c>
      <c r="CT2" s="30" t="s">
        <v>6</v>
      </c>
      <c r="CU2" s="30" t="s">
        <v>6</v>
      </c>
      <c r="CV2" s="30" t="s">
        <v>6</v>
      </c>
      <c r="CW2" s="30" t="s">
        <v>6</v>
      </c>
      <c r="CX2" s="30" t="s">
        <v>6</v>
      </c>
      <c r="CY2" s="30" t="s">
        <v>6</v>
      </c>
      <c r="CZ2" s="30" t="s">
        <v>6</v>
      </c>
      <c r="DA2" s="30" t="s">
        <v>6</v>
      </c>
      <c r="DB2" s="30" t="s">
        <v>6</v>
      </c>
      <c r="DC2" s="30" t="s">
        <v>6</v>
      </c>
      <c r="DD2" s="8" t="s">
        <v>6</v>
      </c>
      <c r="DE2" s="30" t="s">
        <v>6</v>
      </c>
      <c r="DF2" s="30" t="s">
        <v>6</v>
      </c>
      <c r="DG2" s="30" t="s">
        <v>6</v>
      </c>
      <c r="DH2" s="30" t="s">
        <v>6</v>
      </c>
      <c r="DI2" s="30" t="s">
        <v>6</v>
      </c>
      <c r="DJ2" s="30" t="s">
        <v>6</v>
      </c>
      <c r="DK2" s="30" t="s">
        <v>6</v>
      </c>
      <c r="DL2" s="30" t="s">
        <v>6</v>
      </c>
      <c r="DM2" s="30" t="s">
        <v>6</v>
      </c>
      <c r="DN2" s="30" t="s">
        <v>6</v>
      </c>
      <c r="DO2" s="30" t="s">
        <v>6</v>
      </c>
      <c r="DP2" s="30" t="s">
        <v>6</v>
      </c>
      <c r="DQ2" s="30" t="s">
        <v>6</v>
      </c>
      <c r="DR2" s="30" t="s">
        <v>6</v>
      </c>
      <c r="DS2" s="30" t="s">
        <v>6</v>
      </c>
      <c r="DT2" s="30" t="s">
        <v>6</v>
      </c>
      <c r="DU2" s="30" t="s">
        <v>6</v>
      </c>
      <c r="DV2" s="30" t="s">
        <v>6</v>
      </c>
      <c r="DW2" s="30" t="s">
        <v>6</v>
      </c>
      <c r="DX2" s="30" t="s">
        <v>6</v>
      </c>
      <c r="DY2" s="30" t="s">
        <v>6</v>
      </c>
      <c r="DZ2" s="30" t="s">
        <v>6</v>
      </c>
      <c r="EA2" s="30" t="s">
        <v>6</v>
      </c>
      <c r="EB2" s="30" t="s">
        <v>6</v>
      </c>
      <c r="EC2" s="30" t="s">
        <v>6</v>
      </c>
      <c r="ED2" s="30" t="s">
        <v>6</v>
      </c>
      <c r="EE2" s="30" t="s">
        <v>6</v>
      </c>
      <c r="EF2" s="30" t="s">
        <v>6</v>
      </c>
      <c r="EG2" s="30" t="s">
        <v>6</v>
      </c>
      <c r="EH2" s="30" t="s">
        <v>6</v>
      </c>
      <c r="EK2" s="110" t="s">
        <v>4</v>
      </c>
      <c r="EL2" s="28" t="s">
        <v>5</v>
      </c>
      <c r="EM2" s="29" t="s">
        <v>6</v>
      </c>
      <c r="EN2" s="30" t="s">
        <v>6</v>
      </c>
      <c r="EO2" s="30" t="s">
        <v>6</v>
      </c>
      <c r="EP2" s="30" t="s">
        <v>6</v>
      </c>
      <c r="EQ2" s="30" t="s">
        <v>6</v>
      </c>
      <c r="ER2" s="30" t="s">
        <v>6</v>
      </c>
      <c r="ES2" s="30" t="s">
        <v>6</v>
      </c>
      <c r="ET2" s="30" t="s">
        <v>6</v>
      </c>
      <c r="EU2" s="30" t="s">
        <v>6</v>
      </c>
      <c r="EV2" s="30" t="s">
        <v>6</v>
      </c>
      <c r="EW2" s="30" t="s">
        <v>6</v>
      </c>
      <c r="EX2" s="30" t="s">
        <v>6</v>
      </c>
      <c r="EY2" s="30" t="s">
        <v>6</v>
      </c>
      <c r="EZ2" s="30" t="s">
        <v>6</v>
      </c>
      <c r="FA2" s="30" t="s">
        <v>6</v>
      </c>
      <c r="FB2" s="30" t="s">
        <v>6</v>
      </c>
      <c r="FC2" s="30" t="s">
        <v>6</v>
      </c>
      <c r="FD2" s="30" t="s">
        <v>6</v>
      </c>
      <c r="FE2" s="30" t="s">
        <v>6</v>
      </c>
      <c r="FF2" s="30" t="s">
        <v>6</v>
      </c>
      <c r="FG2" s="30" t="s">
        <v>6</v>
      </c>
      <c r="FH2" s="30" t="s">
        <v>6</v>
      </c>
      <c r="FI2" s="30" t="s">
        <v>6</v>
      </c>
      <c r="FJ2" s="30" t="s">
        <v>6</v>
      </c>
      <c r="FK2" s="30" t="s">
        <v>6</v>
      </c>
      <c r="FL2" s="30" t="s">
        <v>6</v>
      </c>
      <c r="FM2" s="30" t="s">
        <v>6</v>
      </c>
      <c r="FN2" s="30" t="s">
        <v>6</v>
      </c>
      <c r="FO2" s="30" t="s">
        <v>6</v>
      </c>
      <c r="FP2" s="30" t="s">
        <v>6</v>
      </c>
      <c r="FQ2" s="30" t="s">
        <v>6</v>
      </c>
      <c r="FR2" s="30" t="s">
        <v>6</v>
      </c>
      <c r="FS2" s="30" t="s">
        <v>6</v>
      </c>
      <c r="FT2" s="30" t="s">
        <v>6</v>
      </c>
      <c r="FU2" s="30" t="s">
        <v>6</v>
      </c>
      <c r="FV2" s="30" t="s">
        <v>6</v>
      </c>
      <c r="FW2" s="30" t="s">
        <v>6</v>
      </c>
      <c r="FX2" s="30" t="s">
        <v>6</v>
      </c>
      <c r="FY2" s="30" t="s">
        <v>6</v>
      </c>
      <c r="FZ2" s="30" t="s">
        <v>6</v>
      </c>
      <c r="GA2" s="30" t="s">
        <v>6</v>
      </c>
      <c r="GB2" s="30" t="s">
        <v>6</v>
      </c>
      <c r="GC2" s="30" t="s">
        <v>6</v>
      </c>
      <c r="GD2" s="30" t="s">
        <v>6</v>
      </c>
      <c r="GE2" s="30" t="s">
        <v>6</v>
      </c>
      <c r="GF2" s="30" t="s">
        <v>6</v>
      </c>
      <c r="GG2" s="30" t="s">
        <v>6</v>
      </c>
      <c r="GH2" s="30" t="s">
        <v>6</v>
      </c>
      <c r="GI2" s="30" t="s">
        <v>6</v>
      </c>
      <c r="GJ2" s="30" t="s">
        <v>6</v>
      </c>
      <c r="GK2" s="30" t="s">
        <v>6</v>
      </c>
      <c r="GL2" s="30" t="s">
        <v>6</v>
      </c>
      <c r="GM2" s="30" t="s">
        <v>6</v>
      </c>
      <c r="GN2" s="30" t="s">
        <v>6</v>
      </c>
      <c r="GO2" s="30" t="s">
        <v>6</v>
      </c>
      <c r="GP2" s="30" t="s">
        <v>6</v>
      </c>
      <c r="GQ2" s="30" t="s">
        <v>6</v>
      </c>
      <c r="GR2" s="30" t="s">
        <v>6</v>
      </c>
      <c r="GS2" s="30" t="s">
        <v>6</v>
      </c>
      <c r="GT2" s="30" t="s">
        <v>6</v>
      </c>
      <c r="GU2" s="30" t="s">
        <v>6</v>
      </c>
      <c r="GV2" s="30" t="s">
        <v>6</v>
      </c>
      <c r="GW2" s="30" t="s">
        <v>6</v>
      </c>
      <c r="GX2" s="30" t="s">
        <v>6</v>
      </c>
      <c r="GY2" s="30" t="s">
        <v>6</v>
      </c>
      <c r="GZ2" s="30" t="s">
        <v>6</v>
      </c>
      <c r="HA2" s="30" t="s">
        <v>6</v>
      </c>
      <c r="HB2" s="30" t="s">
        <v>6</v>
      </c>
      <c r="HC2" s="30" t="s">
        <v>6</v>
      </c>
      <c r="HD2" s="30" t="s">
        <v>6</v>
      </c>
      <c r="HE2" s="30" t="s">
        <v>6</v>
      </c>
      <c r="HF2" s="30" t="s">
        <v>6</v>
      </c>
      <c r="HG2" s="30" t="s">
        <v>6</v>
      </c>
      <c r="HH2" s="30" t="s">
        <v>6</v>
      </c>
      <c r="HI2" s="30" t="s">
        <v>6</v>
      </c>
      <c r="HJ2" s="30" t="s">
        <v>6</v>
      </c>
      <c r="HK2" s="30" t="s">
        <v>6</v>
      </c>
      <c r="HL2" s="30" t="s">
        <v>6</v>
      </c>
      <c r="HM2" s="30" t="s">
        <v>6</v>
      </c>
      <c r="HN2" s="30" t="s">
        <v>6</v>
      </c>
      <c r="HO2" s="30" t="s">
        <v>6</v>
      </c>
      <c r="HP2" s="30" t="s">
        <v>6</v>
      </c>
      <c r="HQ2" s="30" t="s">
        <v>6</v>
      </c>
      <c r="HR2" s="30" t="s">
        <v>6</v>
      </c>
      <c r="HS2" s="30" t="s">
        <v>6</v>
      </c>
      <c r="HT2" s="30" t="s">
        <v>6</v>
      </c>
      <c r="HU2" s="30" t="s">
        <v>6</v>
      </c>
      <c r="HV2" s="30" t="s">
        <v>6</v>
      </c>
      <c r="HW2" s="30" t="s">
        <v>6</v>
      </c>
      <c r="HX2" s="30" t="s">
        <v>6</v>
      </c>
      <c r="HY2" s="30" t="s">
        <v>6</v>
      </c>
      <c r="HZ2" s="30" t="s">
        <v>6</v>
      </c>
      <c r="IA2" s="8" t="s">
        <v>6</v>
      </c>
      <c r="IB2" s="30" t="s">
        <v>6</v>
      </c>
      <c r="IC2" s="30" t="s">
        <v>6</v>
      </c>
      <c r="ID2" s="30" t="s">
        <v>6</v>
      </c>
      <c r="IE2" s="30" t="s">
        <v>6</v>
      </c>
      <c r="IF2" s="30" t="s">
        <v>6</v>
      </c>
      <c r="IG2" s="30" t="s">
        <v>6</v>
      </c>
      <c r="IH2" s="30" t="s">
        <v>6</v>
      </c>
      <c r="II2" s="30" t="s">
        <v>6</v>
      </c>
      <c r="IJ2" s="30" t="s">
        <v>6</v>
      </c>
      <c r="IK2" s="30" t="s">
        <v>6</v>
      </c>
      <c r="IL2" s="30" t="s">
        <v>6</v>
      </c>
      <c r="IM2" s="30" t="s">
        <v>6</v>
      </c>
      <c r="IN2" s="30" t="s">
        <v>6</v>
      </c>
      <c r="IO2" s="30" t="s">
        <v>6</v>
      </c>
      <c r="IP2" s="30" t="s">
        <v>6</v>
      </c>
      <c r="IQ2" s="30" t="s">
        <v>6</v>
      </c>
      <c r="IR2" s="30" t="s">
        <v>6</v>
      </c>
      <c r="IS2" s="30" t="s">
        <v>6</v>
      </c>
      <c r="IT2" s="30" t="s">
        <v>6</v>
      </c>
      <c r="IU2" s="30" t="s">
        <v>6</v>
      </c>
      <c r="IV2" s="30" t="s">
        <v>6</v>
      </c>
      <c r="IW2" s="30" t="s">
        <v>6</v>
      </c>
      <c r="IX2" s="30" t="s">
        <v>6</v>
      </c>
      <c r="IY2" s="30" t="s">
        <v>6</v>
      </c>
      <c r="IZ2" s="30" t="s">
        <v>6</v>
      </c>
      <c r="JA2" s="30" t="s">
        <v>6</v>
      </c>
      <c r="JB2" s="30" t="s">
        <v>6</v>
      </c>
      <c r="JC2" s="30" t="s">
        <v>6</v>
      </c>
      <c r="JD2" s="30" t="s">
        <v>6</v>
      </c>
      <c r="JE2" s="30" t="s">
        <v>6</v>
      </c>
      <c r="JG2" s="112" t="s">
        <v>4</v>
      </c>
      <c r="JH2" s="80" t="s">
        <v>5</v>
      </c>
      <c r="JI2" s="29" t="s">
        <v>6</v>
      </c>
      <c r="JJ2" s="30" t="s">
        <v>6</v>
      </c>
      <c r="JK2" s="30" t="s">
        <v>6</v>
      </c>
      <c r="JL2" s="30" t="s">
        <v>6</v>
      </c>
      <c r="JM2" s="30" t="s">
        <v>6</v>
      </c>
      <c r="JN2" s="30" t="s">
        <v>6</v>
      </c>
      <c r="JO2" s="30" t="s">
        <v>6</v>
      </c>
      <c r="JP2" s="30" t="s">
        <v>6</v>
      </c>
      <c r="JQ2" s="30" t="s">
        <v>6</v>
      </c>
      <c r="JR2" s="30" t="s">
        <v>6</v>
      </c>
      <c r="JS2" s="30" t="s">
        <v>6</v>
      </c>
      <c r="JT2" s="30" t="s">
        <v>6</v>
      </c>
      <c r="JU2" s="30" t="s">
        <v>6</v>
      </c>
      <c r="JV2" s="30" t="s">
        <v>6</v>
      </c>
      <c r="JW2" s="30" t="s">
        <v>6</v>
      </c>
      <c r="JX2" s="30" t="s">
        <v>6</v>
      </c>
      <c r="JY2" s="30" t="s">
        <v>6</v>
      </c>
      <c r="JZ2" s="30" t="s">
        <v>6</v>
      </c>
      <c r="KA2" s="30" t="s">
        <v>6</v>
      </c>
      <c r="KB2" s="30" t="s">
        <v>6</v>
      </c>
      <c r="KC2" s="30" t="s">
        <v>6</v>
      </c>
      <c r="KD2" s="30" t="s">
        <v>6</v>
      </c>
      <c r="KE2" s="30" t="s">
        <v>6</v>
      </c>
      <c r="KF2" s="30" t="s">
        <v>6</v>
      </c>
      <c r="KG2" s="30" t="s">
        <v>6</v>
      </c>
      <c r="KH2" s="30" t="s">
        <v>6</v>
      </c>
      <c r="KI2" s="30" t="s">
        <v>6</v>
      </c>
      <c r="KJ2" s="30" t="s">
        <v>6</v>
      </c>
      <c r="KK2" s="30" t="s">
        <v>6</v>
      </c>
      <c r="KL2" s="30" t="s">
        <v>6</v>
      </c>
      <c r="KM2" s="30" t="s">
        <v>6</v>
      </c>
      <c r="KN2" s="30" t="s">
        <v>6</v>
      </c>
      <c r="KO2" s="30" t="s">
        <v>6</v>
      </c>
      <c r="KP2" s="30" t="s">
        <v>6</v>
      </c>
      <c r="KQ2" s="30" t="s">
        <v>6</v>
      </c>
      <c r="KR2" s="30" t="s">
        <v>6</v>
      </c>
      <c r="KS2" s="30" t="s">
        <v>6</v>
      </c>
      <c r="KT2" s="30" t="s">
        <v>6</v>
      </c>
      <c r="KU2" s="30" t="s">
        <v>6</v>
      </c>
      <c r="KV2" s="30" t="s">
        <v>6</v>
      </c>
      <c r="KW2" s="30" t="s">
        <v>6</v>
      </c>
      <c r="KX2" s="30" t="s">
        <v>6</v>
      </c>
      <c r="KY2" s="30" t="s">
        <v>6</v>
      </c>
      <c r="KZ2" s="30" t="s">
        <v>6</v>
      </c>
      <c r="LA2" s="30" t="s">
        <v>6</v>
      </c>
      <c r="LB2" s="30" t="s">
        <v>6</v>
      </c>
      <c r="LC2" s="30" t="s">
        <v>6</v>
      </c>
      <c r="LD2" s="30" t="s">
        <v>6</v>
      </c>
      <c r="LE2" s="30" t="s">
        <v>6</v>
      </c>
      <c r="LF2" s="30" t="s">
        <v>6</v>
      </c>
      <c r="LG2" s="30" t="s">
        <v>6</v>
      </c>
      <c r="LH2" s="30" t="s">
        <v>6</v>
      </c>
      <c r="LI2" s="30" t="s">
        <v>6</v>
      </c>
      <c r="LJ2" s="30" t="s">
        <v>6</v>
      </c>
      <c r="LK2" s="30" t="s">
        <v>6</v>
      </c>
      <c r="LL2" s="30" t="s">
        <v>6</v>
      </c>
      <c r="LM2" s="30" t="s">
        <v>6</v>
      </c>
      <c r="LN2" s="30" t="s">
        <v>6</v>
      </c>
      <c r="LO2" s="30" t="s">
        <v>6</v>
      </c>
      <c r="LP2" s="30" t="s">
        <v>6</v>
      </c>
      <c r="LQ2" s="30" t="s">
        <v>6</v>
      </c>
      <c r="LR2" s="30" t="s">
        <v>6</v>
      </c>
      <c r="LS2" s="30" t="s">
        <v>6</v>
      </c>
      <c r="LT2" s="30" t="s">
        <v>6</v>
      </c>
      <c r="LU2" s="30" t="s">
        <v>6</v>
      </c>
      <c r="LV2" s="30" t="s">
        <v>6</v>
      </c>
      <c r="LW2" s="30" t="s">
        <v>6</v>
      </c>
      <c r="LX2" s="30" t="s">
        <v>6</v>
      </c>
      <c r="LY2" s="30" t="s">
        <v>6</v>
      </c>
      <c r="LZ2" s="30" t="s">
        <v>6</v>
      </c>
      <c r="MA2" s="30" t="s">
        <v>6</v>
      </c>
      <c r="MB2" s="30" t="s">
        <v>6</v>
      </c>
      <c r="MC2" s="30" t="s">
        <v>6</v>
      </c>
      <c r="MD2" s="30" t="s">
        <v>6</v>
      </c>
      <c r="ME2" s="30" t="s">
        <v>6</v>
      </c>
      <c r="MF2" s="30" t="s">
        <v>6</v>
      </c>
      <c r="MG2" s="30" t="s">
        <v>6</v>
      </c>
      <c r="MH2" s="30" t="s">
        <v>6</v>
      </c>
      <c r="MI2" s="30" t="s">
        <v>6</v>
      </c>
      <c r="MJ2" s="30" t="s">
        <v>6</v>
      </c>
      <c r="MK2" s="30" t="s">
        <v>6</v>
      </c>
      <c r="ML2" s="30" t="s">
        <v>6</v>
      </c>
      <c r="MM2" s="30" t="s">
        <v>6</v>
      </c>
      <c r="MN2" s="30" t="s">
        <v>6</v>
      </c>
      <c r="MO2" s="30" t="s">
        <v>6</v>
      </c>
      <c r="MP2" s="30" t="s">
        <v>6</v>
      </c>
      <c r="MQ2" s="30" t="s">
        <v>6</v>
      </c>
      <c r="MR2" s="30" t="s">
        <v>6</v>
      </c>
      <c r="MS2" s="30" t="s">
        <v>6</v>
      </c>
      <c r="MT2" s="30" t="s">
        <v>6</v>
      </c>
      <c r="MU2" s="30" t="s">
        <v>6</v>
      </c>
      <c r="MV2" s="30" t="s">
        <v>6</v>
      </c>
      <c r="MW2" s="8" t="s">
        <v>6</v>
      </c>
      <c r="MX2" s="30" t="s">
        <v>6</v>
      </c>
      <c r="MY2" s="30" t="s">
        <v>6</v>
      </c>
      <c r="MZ2" s="30" t="s">
        <v>6</v>
      </c>
      <c r="NA2" s="30" t="s">
        <v>6</v>
      </c>
      <c r="NB2" s="30" t="s">
        <v>6</v>
      </c>
      <c r="NC2" s="30" t="s">
        <v>6</v>
      </c>
      <c r="ND2" s="30" t="s">
        <v>6</v>
      </c>
      <c r="NE2" s="30" t="s">
        <v>6</v>
      </c>
      <c r="NF2" s="30" t="s">
        <v>6</v>
      </c>
      <c r="NG2" s="30" t="s">
        <v>6</v>
      </c>
      <c r="NH2" s="30" t="s">
        <v>6</v>
      </c>
      <c r="NI2" s="30" t="s">
        <v>6</v>
      </c>
      <c r="NJ2" s="30" t="s">
        <v>6</v>
      </c>
      <c r="NK2" s="30" t="s">
        <v>6</v>
      </c>
      <c r="NL2" s="30" t="s">
        <v>6</v>
      </c>
      <c r="NM2" s="30" t="s">
        <v>6</v>
      </c>
      <c r="NN2" s="30" t="s">
        <v>6</v>
      </c>
    </row>
    <row r="3" spans="13:378" ht="174.95" customHeight="1" thickBot="1">
      <c r="M3" s="2"/>
      <c r="N3" s="111"/>
      <c r="O3" s="31" t="s">
        <v>7</v>
      </c>
      <c r="P3" s="32" t="s">
        <v>8</v>
      </c>
      <c r="Q3" s="32" t="s">
        <v>8</v>
      </c>
      <c r="R3" s="33" t="s">
        <v>8</v>
      </c>
      <c r="S3" s="33" t="s">
        <v>9</v>
      </c>
      <c r="T3" s="33" t="s">
        <v>9</v>
      </c>
      <c r="U3" s="33" t="s">
        <v>10</v>
      </c>
      <c r="V3" s="33" t="s">
        <v>11</v>
      </c>
      <c r="W3" s="33" t="s">
        <v>12</v>
      </c>
      <c r="X3" s="33" t="s">
        <v>13</v>
      </c>
      <c r="Y3" s="33" t="s">
        <v>14</v>
      </c>
      <c r="Z3" s="33" t="s">
        <v>15</v>
      </c>
      <c r="AA3" s="33" t="s">
        <v>16</v>
      </c>
      <c r="AB3" s="33" t="s">
        <v>17</v>
      </c>
      <c r="AC3" s="33" t="s">
        <v>18</v>
      </c>
      <c r="AD3" s="33" t="s">
        <v>18</v>
      </c>
      <c r="AE3" s="33" t="s">
        <v>18</v>
      </c>
      <c r="AF3" s="33" t="s">
        <v>18</v>
      </c>
      <c r="AG3" s="33" t="s">
        <v>19</v>
      </c>
      <c r="AH3" s="33" t="s">
        <v>20</v>
      </c>
      <c r="AI3" s="33" t="s">
        <v>21</v>
      </c>
      <c r="AJ3" s="33" t="s">
        <v>22</v>
      </c>
      <c r="AK3" s="33" t="s">
        <v>22</v>
      </c>
      <c r="AL3" s="33" t="s">
        <v>23</v>
      </c>
      <c r="AM3" s="33" t="s">
        <v>24</v>
      </c>
      <c r="AN3" s="33" t="s">
        <v>25</v>
      </c>
      <c r="AO3" s="33" t="s">
        <v>26</v>
      </c>
      <c r="AP3" s="33" t="s">
        <v>27</v>
      </c>
      <c r="AQ3" s="33" t="s">
        <v>28</v>
      </c>
      <c r="AR3" s="33" t="s">
        <v>28</v>
      </c>
      <c r="AS3" s="33" t="s">
        <v>28</v>
      </c>
      <c r="AT3" s="33" t="s">
        <v>28</v>
      </c>
      <c r="AU3" s="33" t="s">
        <v>29</v>
      </c>
      <c r="AV3" s="33" t="s">
        <v>30</v>
      </c>
      <c r="AW3" s="33" t="s">
        <v>31</v>
      </c>
      <c r="AX3" s="33" t="s">
        <v>32</v>
      </c>
      <c r="AY3" s="33" t="s">
        <v>32</v>
      </c>
      <c r="AZ3" s="33" t="s">
        <v>33</v>
      </c>
      <c r="BA3" s="33" t="s">
        <v>33</v>
      </c>
      <c r="BB3" s="33" t="s">
        <v>34</v>
      </c>
      <c r="BC3" s="33" t="s">
        <v>34</v>
      </c>
      <c r="BD3" s="33" t="s">
        <v>34</v>
      </c>
      <c r="BE3" s="33" t="s">
        <v>35</v>
      </c>
      <c r="BF3" s="33" t="s">
        <v>35</v>
      </c>
      <c r="BG3" s="33" t="s">
        <v>35</v>
      </c>
      <c r="BH3" s="33" t="s">
        <v>36</v>
      </c>
      <c r="BI3" s="33" t="s">
        <v>37</v>
      </c>
      <c r="BJ3" s="33" t="s">
        <v>38</v>
      </c>
      <c r="BK3" s="33" t="s">
        <v>38</v>
      </c>
      <c r="BL3" s="33" t="s">
        <v>38</v>
      </c>
      <c r="BM3" s="33" t="s">
        <v>38</v>
      </c>
      <c r="BN3" s="33" t="s">
        <v>38</v>
      </c>
      <c r="BO3" s="33" t="s">
        <v>38</v>
      </c>
      <c r="BP3" s="33" t="s">
        <v>39</v>
      </c>
      <c r="BQ3" s="33" t="s">
        <v>40</v>
      </c>
      <c r="BR3" s="33" t="s">
        <v>41</v>
      </c>
      <c r="BS3" s="33" t="s">
        <v>42</v>
      </c>
      <c r="BT3" s="33" t="s">
        <v>35</v>
      </c>
      <c r="BU3" s="33" t="s">
        <v>43</v>
      </c>
      <c r="BV3" s="33" t="s">
        <v>44</v>
      </c>
      <c r="BW3" s="33" t="s">
        <v>45</v>
      </c>
      <c r="BX3" s="33" t="s">
        <v>46</v>
      </c>
      <c r="BY3" s="33" t="s">
        <v>46</v>
      </c>
      <c r="BZ3" s="33" t="s">
        <v>47</v>
      </c>
      <c r="CA3" s="33" t="s">
        <v>48</v>
      </c>
      <c r="CB3" s="33" t="s">
        <v>49</v>
      </c>
      <c r="CC3" s="33" t="s">
        <v>50</v>
      </c>
      <c r="CD3" s="33" t="s">
        <v>51</v>
      </c>
      <c r="CE3" s="33" t="s">
        <v>52</v>
      </c>
      <c r="CF3" s="33" t="s">
        <v>53</v>
      </c>
      <c r="CG3" s="33" t="s">
        <v>54</v>
      </c>
      <c r="CH3" s="33" t="s">
        <v>55</v>
      </c>
      <c r="CI3" s="33" t="s">
        <v>56</v>
      </c>
      <c r="CJ3" s="33" t="s">
        <v>57</v>
      </c>
      <c r="CK3" s="33" t="s">
        <v>58</v>
      </c>
      <c r="CL3" s="33" t="s">
        <v>59</v>
      </c>
      <c r="CM3" s="33" t="s">
        <v>60</v>
      </c>
      <c r="CN3" s="33" t="s">
        <v>61</v>
      </c>
      <c r="CO3" s="33" t="s">
        <v>61</v>
      </c>
      <c r="CP3" s="33" t="s">
        <v>61</v>
      </c>
      <c r="CQ3" s="33" t="s">
        <v>62</v>
      </c>
      <c r="CR3" s="33" t="s">
        <v>63</v>
      </c>
      <c r="CS3" s="33" t="s">
        <v>64</v>
      </c>
      <c r="CT3" s="33" t="s">
        <v>65</v>
      </c>
      <c r="CU3" s="33" t="s">
        <v>66</v>
      </c>
      <c r="CV3" s="33" t="s">
        <v>67</v>
      </c>
      <c r="CW3" s="33" t="s">
        <v>68</v>
      </c>
      <c r="CX3" s="33" t="s">
        <v>69</v>
      </c>
      <c r="CY3" s="33" t="s">
        <v>70</v>
      </c>
      <c r="CZ3" s="33" t="s">
        <v>71</v>
      </c>
      <c r="DA3" s="33" t="s">
        <v>72</v>
      </c>
      <c r="DB3" s="33" t="s">
        <v>73</v>
      </c>
      <c r="DC3" s="33" t="s">
        <v>74</v>
      </c>
      <c r="DD3" s="9" t="s">
        <v>75</v>
      </c>
      <c r="DE3" s="33" t="s">
        <v>62</v>
      </c>
      <c r="DF3" s="33" t="s">
        <v>63</v>
      </c>
      <c r="DG3" s="33" t="s">
        <v>64</v>
      </c>
      <c r="DH3" s="33" t="s">
        <v>76</v>
      </c>
      <c r="DI3" s="33" t="s">
        <v>77</v>
      </c>
      <c r="DJ3" s="33" t="s">
        <v>78</v>
      </c>
      <c r="DK3" s="33" t="s">
        <v>79</v>
      </c>
      <c r="DL3" s="33" t="s">
        <v>80</v>
      </c>
      <c r="DM3" s="33" t="s">
        <v>81</v>
      </c>
      <c r="DN3" s="33" t="s">
        <v>82</v>
      </c>
      <c r="DO3" s="33" t="s">
        <v>83</v>
      </c>
      <c r="DP3" s="33" t="s">
        <v>84</v>
      </c>
      <c r="DQ3" s="33" t="s">
        <v>85</v>
      </c>
      <c r="DR3" s="33" t="s">
        <v>86</v>
      </c>
      <c r="DS3" s="33" t="s">
        <v>18</v>
      </c>
      <c r="DT3" s="33" t="s">
        <v>18</v>
      </c>
      <c r="DU3" s="33" t="s">
        <v>49</v>
      </c>
      <c r="DV3" s="33" t="s">
        <v>49</v>
      </c>
      <c r="DW3" s="33" t="s">
        <v>49</v>
      </c>
      <c r="DX3" s="33" t="s">
        <v>49</v>
      </c>
      <c r="DY3" s="33" t="s">
        <v>33</v>
      </c>
      <c r="DZ3" s="33" t="s">
        <v>33</v>
      </c>
      <c r="EA3" s="33" t="s">
        <v>33</v>
      </c>
      <c r="EB3" s="33" t="s">
        <v>35</v>
      </c>
      <c r="EC3" s="33" t="s">
        <v>35</v>
      </c>
      <c r="ED3" s="33" t="s">
        <v>35</v>
      </c>
      <c r="EE3" s="33" t="s">
        <v>35</v>
      </c>
      <c r="EF3" s="33" t="s">
        <v>35</v>
      </c>
      <c r="EG3" s="33" t="s">
        <v>87</v>
      </c>
      <c r="EH3" s="33" t="s">
        <v>87</v>
      </c>
      <c r="EK3" s="111"/>
      <c r="EL3" s="31" t="s">
        <v>7</v>
      </c>
      <c r="EM3" s="32" t="s">
        <v>8</v>
      </c>
      <c r="EN3" s="32" t="s">
        <v>8</v>
      </c>
      <c r="EO3" s="33" t="s">
        <v>8</v>
      </c>
      <c r="EP3" s="33" t="s">
        <v>9</v>
      </c>
      <c r="EQ3" s="33" t="s">
        <v>9</v>
      </c>
      <c r="ER3" s="33" t="s">
        <v>10</v>
      </c>
      <c r="ES3" s="33" t="s">
        <v>11</v>
      </c>
      <c r="ET3" s="33" t="s">
        <v>12</v>
      </c>
      <c r="EU3" s="33" t="s">
        <v>13</v>
      </c>
      <c r="EV3" s="33" t="s">
        <v>14</v>
      </c>
      <c r="EW3" s="33" t="s">
        <v>15</v>
      </c>
      <c r="EX3" s="33" t="s">
        <v>16</v>
      </c>
      <c r="EY3" s="33" t="s">
        <v>17</v>
      </c>
      <c r="EZ3" s="33" t="s">
        <v>18</v>
      </c>
      <c r="FA3" s="33" t="s">
        <v>18</v>
      </c>
      <c r="FB3" s="33" t="s">
        <v>18</v>
      </c>
      <c r="FC3" s="33" t="s">
        <v>18</v>
      </c>
      <c r="FD3" s="33" t="s">
        <v>19</v>
      </c>
      <c r="FE3" s="33" t="s">
        <v>20</v>
      </c>
      <c r="FF3" s="33" t="s">
        <v>21</v>
      </c>
      <c r="FG3" s="33" t="s">
        <v>22</v>
      </c>
      <c r="FH3" s="33" t="s">
        <v>22</v>
      </c>
      <c r="FI3" s="33" t="s">
        <v>23</v>
      </c>
      <c r="FJ3" s="33" t="s">
        <v>24</v>
      </c>
      <c r="FK3" s="33" t="s">
        <v>25</v>
      </c>
      <c r="FL3" s="33" t="s">
        <v>26</v>
      </c>
      <c r="FM3" s="33" t="s">
        <v>27</v>
      </c>
      <c r="FN3" s="33" t="s">
        <v>28</v>
      </c>
      <c r="FO3" s="33" t="s">
        <v>28</v>
      </c>
      <c r="FP3" s="33" t="s">
        <v>28</v>
      </c>
      <c r="FQ3" s="33" t="s">
        <v>28</v>
      </c>
      <c r="FR3" s="33" t="s">
        <v>29</v>
      </c>
      <c r="FS3" s="33" t="s">
        <v>30</v>
      </c>
      <c r="FT3" s="33" t="s">
        <v>31</v>
      </c>
      <c r="FU3" s="33" t="s">
        <v>32</v>
      </c>
      <c r="FV3" s="33" t="s">
        <v>32</v>
      </c>
      <c r="FW3" s="33" t="s">
        <v>33</v>
      </c>
      <c r="FX3" s="33" t="s">
        <v>33</v>
      </c>
      <c r="FY3" s="33" t="s">
        <v>34</v>
      </c>
      <c r="FZ3" s="33" t="s">
        <v>34</v>
      </c>
      <c r="GA3" s="33" t="s">
        <v>34</v>
      </c>
      <c r="GB3" s="33" t="s">
        <v>35</v>
      </c>
      <c r="GC3" s="33" t="s">
        <v>35</v>
      </c>
      <c r="GD3" s="33" t="s">
        <v>35</v>
      </c>
      <c r="GE3" s="33" t="s">
        <v>36</v>
      </c>
      <c r="GF3" s="33" t="s">
        <v>37</v>
      </c>
      <c r="GG3" s="33" t="s">
        <v>38</v>
      </c>
      <c r="GH3" s="33" t="s">
        <v>38</v>
      </c>
      <c r="GI3" s="33" t="s">
        <v>38</v>
      </c>
      <c r="GJ3" s="33" t="s">
        <v>38</v>
      </c>
      <c r="GK3" s="33" t="s">
        <v>38</v>
      </c>
      <c r="GL3" s="33" t="s">
        <v>38</v>
      </c>
      <c r="GM3" s="33" t="s">
        <v>39</v>
      </c>
      <c r="GN3" s="33" t="s">
        <v>40</v>
      </c>
      <c r="GO3" s="33" t="s">
        <v>41</v>
      </c>
      <c r="GP3" s="33" t="s">
        <v>42</v>
      </c>
      <c r="GQ3" s="33" t="s">
        <v>35</v>
      </c>
      <c r="GR3" s="33" t="s">
        <v>43</v>
      </c>
      <c r="GS3" s="33" t="s">
        <v>44</v>
      </c>
      <c r="GT3" s="33" t="s">
        <v>45</v>
      </c>
      <c r="GU3" s="33" t="s">
        <v>46</v>
      </c>
      <c r="GV3" s="33" t="s">
        <v>46</v>
      </c>
      <c r="GW3" s="33" t="s">
        <v>47</v>
      </c>
      <c r="GX3" s="33" t="s">
        <v>48</v>
      </c>
      <c r="GY3" s="33" t="s">
        <v>49</v>
      </c>
      <c r="GZ3" s="33" t="s">
        <v>50</v>
      </c>
      <c r="HA3" s="33" t="s">
        <v>51</v>
      </c>
      <c r="HB3" s="33" t="s">
        <v>52</v>
      </c>
      <c r="HC3" s="33" t="s">
        <v>53</v>
      </c>
      <c r="HD3" s="33" t="s">
        <v>54</v>
      </c>
      <c r="HE3" s="33" t="s">
        <v>55</v>
      </c>
      <c r="HF3" s="33" t="s">
        <v>56</v>
      </c>
      <c r="HG3" s="33" t="s">
        <v>57</v>
      </c>
      <c r="HH3" s="33" t="s">
        <v>58</v>
      </c>
      <c r="HI3" s="33" t="s">
        <v>59</v>
      </c>
      <c r="HJ3" s="33" t="s">
        <v>60</v>
      </c>
      <c r="HK3" s="33" t="s">
        <v>61</v>
      </c>
      <c r="HL3" s="33" t="s">
        <v>61</v>
      </c>
      <c r="HM3" s="33" t="s">
        <v>61</v>
      </c>
      <c r="HN3" s="33" t="s">
        <v>62</v>
      </c>
      <c r="HO3" s="33" t="s">
        <v>63</v>
      </c>
      <c r="HP3" s="33" t="s">
        <v>64</v>
      </c>
      <c r="HQ3" s="33" t="s">
        <v>65</v>
      </c>
      <c r="HR3" s="33" t="s">
        <v>66</v>
      </c>
      <c r="HS3" s="33" t="s">
        <v>67</v>
      </c>
      <c r="HT3" s="33" t="s">
        <v>68</v>
      </c>
      <c r="HU3" s="33" t="s">
        <v>69</v>
      </c>
      <c r="HV3" s="33" t="s">
        <v>70</v>
      </c>
      <c r="HW3" s="33" t="s">
        <v>71</v>
      </c>
      <c r="HX3" s="33" t="s">
        <v>72</v>
      </c>
      <c r="HY3" s="33" t="s">
        <v>73</v>
      </c>
      <c r="HZ3" s="33" t="s">
        <v>74</v>
      </c>
      <c r="IA3" s="9" t="s">
        <v>75</v>
      </c>
      <c r="IB3" s="33" t="s">
        <v>62</v>
      </c>
      <c r="IC3" s="33" t="s">
        <v>63</v>
      </c>
      <c r="ID3" s="33" t="s">
        <v>64</v>
      </c>
      <c r="IE3" s="33" t="s">
        <v>76</v>
      </c>
      <c r="IF3" s="33" t="s">
        <v>77</v>
      </c>
      <c r="IG3" s="33" t="s">
        <v>78</v>
      </c>
      <c r="IH3" s="33" t="s">
        <v>79</v>
      </c>
      <c r="II3" s="33" t="s">
        <v>80</v>
      </c>
      <c r="IJ3" s="33" t="s">
        <v>81</v>
      </c>
      <c r="IK3" s="33" t="s">
        <v>82</v>
      </c>
      <c r="IL3" s="33" t="s">
        <v>83</v>
      </c>
      <c r="IM3" s="33" t="s">
        <v>84</v>
      </c>
      <c r="IN3" s="33" t="s">
        <v>85</v>
      </c>
      <c r="IO3" s="33" t="s">
        <v>86</v>
      </c>
      <c r="IP3" s="33" t="s">
        <v>18</v>
      </c>
      <c r="IQ3" s="33" t="s">
        <v>18</v>
      </c>
      <c r="IR3" s="33" t="s">
        <v>49</v>
      </c>
      <c r="IS3" s="33" t="s">
        <v>49</v>
      </c>
      <c r="IT3" s="33" t="s">
        <v>49</v>
      </c>
      <c r="IU3" s="33" t="s">
        <v>49</v>
      </c>
      <c r="IV3" s="33" t="s">
        <v>33</v>
      </c>
      <c r="IW3" s="33" t="s">
        <v>33</v>
      </c>
      <c r="IX3" s="33" t="s">
        <v>33</v>
      </c>
      <c r="IY3" s="33" t="s">
        <v>35</v>
      </c>
      <c r="IZ3" s="33" t="s">
        <v>35</v>
      </c>
      <c r="JA3" s="33" t="s">
        <v>35</v>
      </c>
      <c r="JB3" s="33" t="s">
        <v>35</v>
      </c>
      <c r="JC3" s="33" t="s">
        <v>35</v>
      </c>
      <c r="JD3" s="33" t="s">
        <v>87</v>
      </c>
      <c r="JE3" s="33" t="s">
        <v>87</v>
      </c>
      <c r="JG3" s="113"/>
      <c r="JH3" s="81" t="s">
        <v>7</v>
      </c>
      <c r="JI3" s="32" t="s">
        <v>8</v>
      </c>
      <c r="JJ3" s="32" t="s">
        <v>8</v>
      </c>
      <c r="JK3" s="33" t="s">
        <v>8</v>
      </c>
      <c r="JL3" s="33" t="s">
        <v>9</v>
      </c>
      <c r="JM3" s="33" t="s">
        <v>9</v>
      </c>
      <c r="JN3" s="33" t="s">
        <v>10</v>
      </c>
      <c r="JO3" s="33" t="s">
        <v>11</v>
      </c>
      <c r="JP3" s="33" t="s">
        <v>12</v>
      </c>
      <c r="JQ3" s="33" t="s">
        <v>13</v>
      </c>
      <c r="JR3" s="33" t="s">
        <v>14</v>
      </c>
      <c r="JS3" s="33" t="s">
        <v>15</v>
      </c>
      <c r="JT3" s="33" t="s">
        <v>16</v>
      </c>
      <c r="JU3" s="33" t="s">
        <v>17</v>
      </c>
      <c r="JV3" s="33" t="s">
        <v>18</v>
      </c>
      <c r="JW3" s="33" t="s">
        <v>18</v>
      </c>
      <c r="JX3" s="33" t="s">
        <v>18</v>
      </c>
      <c r="JY3" s="33" t="s">
        <v>18</v>
      </c>
      <c r="JZ3" s="33" t="s">
        <v>19</v>
      </c>
      <c r="KA3" s="33" t="s">
        <v>20</v>
      </c>
      <c r="KB3" s="33" t="s">
        <v>21</v>
      </c>
      <c r="KC3" s="33" t="s">
        <v>22</v>
      </c>
      <c r="KD3" s="33" t="s">
        <v>22</v>
      </c>
      <c r="KE3" s="33" t="s">
        <v>23</v>
      </c>
      <c r="KF3" s="33" t="s">
        <v>24</v>
      </c>
      <c r="KG3" s="33" t="s">
        <v>25</v>
      </c>
      <c r="KH3" s="33" t="s">
        <v>26</v>
      </c>
      <c r="KI3" s="33" t="s">
        <v>27</v>
      </c>
      <c r="KJ3" s="33" t="s">
        <v>28</v>
      </c>
      <c r="KK3" s="33" t="s">
        <v>28</v>
      </c>
      <c r="KL3" s="33" t="s">
        <v>28</v>
      </c>
      <c r="KM3" s="33" t="s">
        <v>28</v>
      </c>
      <c r="KN3" s="33" t="s">
        <v>29</v>
      </c>
      <c r="KO3" s="33" t="s">
        <v>30</v>
      </c>
      <c r="KP3" s="33" t="s">
        <v>31</v>
      </c>
      <c r="KQ3" s="33" t="s">
        <v>32</v>
      </c>
      <c r="KR3" s="33" t="s">
        <v>32</v>
      </c>
      <c r="KS3" s="33" t="s">
        <v>33</v>
      </c>
      <c r="KT3" s="33" t="s">
        <v>33</v>
      </c>
      <c r="KU3" s="33" t="s">
        <v>34</v>
      </c>
      <c r="KV3" s="33" t="s">
        <v>34</v>
      </c>
      <c r="KW3" s="33" t="s">
        <v>34</v>
      </c>
      <c r="KX3" s="33" t="s">
        <v>35</v>
      </c>
      <c r="KY3" s="33" t="s">
        <v>35</v>
      </c>
      <c r="KZ3" s="33" t="s">
        <v>35</v>
      </c>
      <c r="LA3" s="33" t="s">
        <v>36</v>
      </c>
      <c r="LB3" s="33" t="s">
        <v>37</v>
      </c>
      <c r="LC3" s="33" t="s">
        <v>38</v>
      </c>
      <c r="LD3" s="33" t="s">
        <v>38</v>
      </c>
      <c r="LE3" s="33" t="s">
        <v>38</v>
      </c>
      <c r="LF3" s="33" t="s">
        <v>38</v>
      </c>
      <c r="LG3" s="33" t="s">
        <v>38</v>
      </c>
      <c r="LH3" s="33" t="s">
        <v>38</v>
      </c>
      <c r="LI3" s="33" t="s">
        <v>39</v>
      </c>
      <c r="LJ3" s="33" t="s">
        <v>40</v>
      </c>
      <c r="LK3" s="33" t="s">
        <v>41</v>
      </c>
      <c r="LL3" s="33" t="s">
        <v>42</v>
      </c>
      <c r="LM3" s="33" t="s">
        <v>35</v>
      </c>
      <c r="LN3" s="33" t="s">
        <v>43</v>
      </c>
      <c r="LO3" s="33" t="s">
        <v>44</v>
      </c>
      <c r="LP3" s="33" t="s">
        <v>45</v>
      </c>
      <c r="LQ3" s="33" t="s">
        <v>46</v>
      </c>
      <c r="LR3" s="33" t="s">
        <v>46</v>
      </c>
      <c r="LS3" s="33" t="s">
        <v>47</v>
      </c>
      <c r="LT3" s="33" t="s">
        <v>48</v>
      </c>
      <c r="LU3" s="33" t="s">
        <v>49</v>
      </c>
      <c r="LV3" s="33" t="s">
        <v>50</v>
      </c>
      <c r="LW3" s="33" t="s">
        <v>51</v>
      </c>
      <c r="LX3" s="33" t="s">
        <v>52</v>
      </c>
      <c r="LY3" s="33" t="s">
        <v>53</v>
      </c>
      <c r="LZ3" s="33" t="s">
        <v>54</v>
      </c>
      <c r="MA3" s="33" t="s">
        <v>55</v>
      </c>
      <c r="MB3" s="33" t="s">
        <v>56</v>
      </c>
      <c r="MC3" s="33" t="s">
        <v>57</v>
      </c>
      <c r="MD3" s="33" t="s">
        <v>58</v>
      </c>
      <c r="ME3" s="33" t="s">
        <v>59</v>
      </c>
      <c r="MF3" s="33" t="s">
        <v>60</v>
      </c>
      <c r="MG3" s="33" t="s">
        <v>61</v>
      </c>
      <c r="MH3" s="33" t="s">
        <v>61</v>
      </c>
      <c r="MI3" s="33" t="s">
        <v>61</v>
      </c>
      <c r="MJ3" s="33" t="s">
        <v>62</v>
      </c>
      <c r="MK3" s="33" t="s">
        <v>63</v>
      </c>
      <c r="ML3" s="33" t="s">
        <v>64</v>
      </c>
      <c r="MM3" s="33" t="s">
        <v>65</v>
      </c>
      <c r="MN3" s="33" t="s">
        <v>66</v>
      </c>
      <c r="MO3" s="33" t="s">
        <v>67</v>
      </c>
      <c r="MP3" s="33" t="s">
        <v>68</v>
      </c>
      <c r="MQ3" s="33" t="s">
        <v>69</v>
      </c>
      <c r="MR3" s="33" t="s">
        <v>70</v>
      </c>
      <c r="MS3" s="33" t="s">
        <v>71</v>
      </c>
      <c r="MT3" s="33" t="s">
        <v>72</v>
      </c>
      <c r="MU3" s="33" t="s">
        <v>73</v>
      </c>
      <c r="MV3" s="33" t="s">
        <v>74</v>
      </c>
      <c r="MW3" s="9" t="s">
        <v>75</v>
      </c>
      <c r="MX3" s="33" t="s">
        <v>86</v>
      </c>
      <c r="MY3" s="33" t="s">
        <v>18</v>
      </c>
      <c r="MZ3" s="33" t="s">
        <v>18</v>
      </c>
      <c r="NA3" s="33" t="s">
        <v>49</v>
      </c>
      <c r="NB3" s="33" t="s">
        <v>49</v>
      </c>
      <c r="NC3" s="33" t="s">
        <v>49</v>
      </c>
      <c r="ND3" s="33" t="s">
        <v>49</v>
      </c>
      <c r="NE3" s="33" t="s">
        <v>33</v>
      </c>
      <c r="NF3" s="33" t="s">
        <v>33</v>
      </c>
      <c r="NG3" s="33" t="s">
        <v>33</v>
      </c>
      <c r="NH3" s="33" t="s">
        <v>35</v>
      </c>
      <c r="NI3" s="33" t="s">
        <v>35</v>
      </c>
      <c r="NJ3" s="33" t="s">
        <v>35</v>
      </c>
      <c r="NK3" s="33" t="s">
        <v>35</v>
      </c>
      <c r="NL3" s="33" t="s">
        <v>35</v>
      </c>
      <c r="NM3" s="33" t="s">
        <v>87</v>
      </c>
      <c r="NN3" s="33" t="s">
        <v>87</v>
      </c>
    </row>
    <row r="4" spans="13:378" ht="63.95" hidden="1" customHeight="1" thickBot="1">
      <c r="N4" s="114" t="s">
        <v>88</v>
      </c>
      <c r="O4" s="34" t="s">
        <v>89</v>
      </c>
      <c r="P4" s="35" t="s">
        <v>90</v>
      </c>
      <c r="Q4" s="36" t="s">
        <v>91</v>
      </c>
      <c r="R4" s="36" t="s">
        <v>92</v>
      </c>
      <c r="S4" s="36" t="s">
        <v>93</v>
      </c>
      <c r="T4" s="36" t="s">
        <v>94</v>
      </c>
      <c r="U4" s="36" t="s">
        <v>95</v>
      </c>
      <c r="V4" s="36" t="s">
        <v>96</v>
      </c>
      <c r="W4" s="36" t="s">
        <v>97</v>
      </c>
      <c r="X4" s="36" t="s">
        <v>98</v>
      </c>
      <c r="Y4" s="36" t="s">
        <v>99</v>
      </c>
      <c r="Z4" s="36" t="s">
        <v>100</v>
      </c>
      <c r="AA4" s="36" t="s">
        <v>101</v>
      </c>
      <c r="AB4" s="36" t="s">
        <v>102</v>
      </c>
      <c r="AC4" s="36" t="s">
        <v>103</v>
      </c>
      <c r="AD4" s="36" t="s">
        <v>104</v>
      </c>
      <c r="AE4" s="36" t="s">
        <v>105</v>
      </c>
      <c r="AF4" s="36" t="s">
        <v>106</v>
      </c>
      <c r="AG4" s="36" t="s">
        <v>107</v>
      </c>
      <c r="AH4" s="36" t="s">
        <v>108</v>
      </c>
      <c r="AI4" s="36" t="s">
        <v>109</v>
      </c>
      <c r="AJ4" s="36" t="s">
        <v>110</v>
      </c>
      <c r="AK4" s="36" t="s">
        <v>111</v>
      </c>
      <c r="AL4" s="36" t="s">
        <v>112</v>
      </c>
      <c r="AM4" s="36" t="s">
        <v>113</v>
      </c>
      <c r="AN4" s="36" t="s">
        <v>114</v>
      </c>
      <c r="AO4" s="36" t="s">
        <v>115</v>
      </c>
      <c r="AP4" s="36" t="s">
        <v>116</v>
      </c>
      <c r="AQ4" s="36" t="s">
        <v>117</v>
      </c>
      <c r="AR4" s="36" t="s">
        <v>118</v>
      </c>
      <c r="AS4" s="36" t="s">
        <v>119</v>
      </c>
      <c r="AT4" s="36" t="s">
        <v>120</v>
      </c>
      <c r="AU4" s="36" t="s">
        <v>121</v>
      </c>
      <c r="AV4" s="36" t="s">
        <v>122</v>
      </c>
      <c r="AW4" s="36" t="s">
        <v>123</v>
      </c>
      <c r="AX4" s="36" t="s">
        <v>124</v>
      </c>
      <c r="AY4" s="36" t="s">
        <v>124</v>
      </c>
      <c r="AZ4" s="36" t="s">
        <v>125</v>
      </c>
      <c r="BA4" s="36" t="s">
        <v>126</v>
      </c>
      <c r="BB4" s="36" t="s">
        <v>127</v>
      </c>
      <c r="BC4" s="36" t="s">
        <v>128</v>
      </c>
      <c r="BD4" s="36" t="s">
        <v>128</v>
      </c>
      <c r="BE4" s="36" t="s">
        <v>129</v>
      </c>
      <c r="BF4" s="36" t="s">
        <v>130</v>
      </c>
      <c r="BG4" s="36" t="s">
        <v>129</v>
      </c>
      <c r="BH4" s="36" t="s">
        <v>131</v>
      </c>
      <c r="BI4" s="36" t="s">
        <v>132</v>
      </c>
      <c r="BJ4" s="36" t="s">
        <v>133</v>
      </c>
      <c r="BK4" s="36" t="s">
        <v>133</v>
      </c>
      <c r="BL4" s="36" t="s">
        <v>133</v>
      </c>
      <c r="BM4" s="36" t="s">
        <v>134</v>
      </c>
      <c r="BN4" s="36" t="s">
        <v>134</v>
      </c>
      <c r="BO4" s="36" t="s">
        <v>134</v>
      </c>
      <c r="BP4" s="36" t="s">
        <v>135</v>
      </c>
      <c r="BQ4" s="36" t="s">
        <v>136</v>
      </c>
      <c r="BR4" s="36" t="s">
        <v>137</v>
      </c>
      <c r="BS4" s="36" t="s">
        <v>138</v>
      </c>
      <c r="BT4" s="36" t="s">
        <v>129</v>
      </c>
      <c r="BU4" s="36" t="s">
        <v>138</v>
      </c>
      <c r="BV4" s="36" t="s">
        <v>139</v>
      </c>
      <c r="BW4" s="36" t="s">
        <v>139</v>
      </c>
      <c r="BX4" s="36" t="s">
        <v>140</v>
      </c>
      <c r="BY4" s="36" t="s">
        <v>141</v>
      </c>
      <c r="BZ4" s="36" t="s">
        <v>142</v>
      </c>
      <c r="CA4" s="36" t="s">
        <v>143</v>
      </c>
      <c r="CB4" s="36" t="s">
        <v>144</v>
      </c>
      <c r="CC4" s="36" t="s">
        <v>145</v>
      </c>
      <c r="CD4" s="36" t="s">
        <v>146</v>
      </c>
      <c r="CE4" s="36" t="s">
        <v>147</v>
      </c>
      <c r="CF4" s="36" t="s">
        <v>148</v>
      </c>
      <c r="CG4" s="36" t="s">
        <v>149</v>
      </c>
      <c r="CH4" s="36" t="s">
        <v>150</v>
      </c>
      <c r="CI4" s="36" t="s">
        <v>151</v>
      </c>
      <c r="CJ4" s="36" t="s">
        <v>152</v>
      </c>
      <c r="CK4" s="36" t="s">
        <v>153</v>
      </c>
      <c r="CL4" s="36" t="s">
        <v>154</v>
      </c>
      <c r="CM4" s="36" t="s">
        <v>155</v>
      </c>
      <c r="CN4" s="36"/>
      <c r="CO4" s="36"/>
      <c r="CP4" s="36"/>
      <c r="CQ4" s="36" t="s">
        <v>156</v>
      </c>
      <c r="CR4" s="36" t="s">
        <v>157</v>
      </c>
      <c r="CS4" s="36" t="s">
        <v>158</v>
      </c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10"/>
      <c r="DE4" s="36" t="s">
        <v>156</v>
      </c>
      <c r="DF4" s="36" t="s">
        <v>157</v>
      </c>
      <c r="DG4" s="36" t="s">
        <v>158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 t="s">
        <v>131</v>
      </c>
      <c r="DS4" s="36" t="s">
        <v>159</v>
      </c>
      <c r="DT4" s="36" t="s">
        <v>160</v>
      </c>
      <c r="DU4" s="36" t="s">
        <v>161</v>
      </c>
      <c r="DV4" s="36" t="s">
        <v>162</v>
      </c>
      <c r="DW4" s="36" t="s">
        <v>163</v>
      </c>
      <c r="DX4" s="36" t="s">
        <v>164</v>
      </c>
      <c r="DY4" s="36" t="s">
        <v>126</v>
      </c>
      <c r="DZ4" s="36" t="s">
        <v>126</v>
      </c>
      <c r="EA4" s="36" t="s">
        <v>126</v>
      </c>
      <c r="EB4" s="36" t="s">
        <v>129</v>
      </c>
      <c r="EC4" s="36" t="s">
        <v>129</v>
      </c>
      <c r="ED4" s="36" t="s">
        <v>129</v>
      </c>
      <c r="EE4" s="36" t="s">
        <v>130</v>
      </c>
      <c r="EF4" s="36"/>
      <c r="EG4" s="36"/>
      <c r="EH4" s="36"/>
      <c r="EK4" s="114" t="s">
        <v>88</v>
      </c>
      <c r="EL4" s="34" t="s">
        <v>89</v>
      </c>
      <c r="EM4" s="35" t="s">
        <v>90</v>
      </c>
      <c r="EN4" s="36" t="s">
        <v>91</v>
      </c>
      <c r="EO4" s="36" t="s">
        <v>92</v>
      </c>
      <c r="EP4" s="36" t="s">
        <v>93</v>
      </c>
      <c r="EQ4" s="36" t="s">
        <v>94</v>
      </c>
      <c r="ER4" s="36" t="s">
        <v>95</v>
      </c>
      <c r="ES4" s="36" t="s">
        <v>96</v>
      </c>
      <c r="ET4" s="36" t="s">
        <v>97</v>
      </c>
      <c r="EU4" s="36" t="s">
        <v>98</v>
      </c>
      <c r="EV4" s="36" t="s">
        <v>99</v>
      </c>
      <c r="EW4" s="36" t="s">
        <v>100</v>
      </c>
      <c r="EX4" s="36" t="s">
        <v>101</v>
      </c>
      <c r="EY4" s="36" t="s">
        <v>102</v>
      </c>
      <c r="EZ4" s="36" t="s">
        <v>103</v>
      </c>
      <c r="FA4" s="36" t="s">
        <v>104</v>
      </c>
      <c r="FB4" s="36" t="s">
        <v>105</v>
      </c>
      <c r="FC4" s="36" t="s">
        <v>106</v>
      </c>
      <c r="FD4" s="36" t="s">
        <v>107</v>
      </c>
      <c r="FE4" s="36" t="s">
        <v>108</v>
      </c>
      <c r="FF4" s="36" t="s">
        <v>109</v>
      </c>
      <c r="FG4" s="36" t="s">
        <v>110</v>
      </c>
      <c r="FH4" s="36" t="s">
        <v>111</v>
      </c>
      <c r="FI4" s="36" t="s">
        <v>112</v>
      </c>
      <c r="FJ4" s="36" t="s">
        <v>113</v>
      </c>
      <c r="FK4" s="36" t="s">
        <v>114</v>
      </c>
      <c r="FL4" s="36" t="s">
        <v>115</v>
      </c>
      <c r="FM4" s="36" t="s">
        <v>116</v>
      </c>
      <c r="FN4" s="36" t="s">
        <v>117</v>
      </c>
      <c r="FO4" s="36" t="s">
        <v>118</v>
      </c>
      <c r="FP4" s="36" t="s">
        <v>119</v>
      </c>
      <c r="FQ4" s="36" t="s">
        <v>120</v>
      </c>
      <c r="FR4" s="36" t="s">
        <v>121</v>
      </c>
      <c r="FS4" s="36" t="s">
        <v>122</v>
      </c>
      <c r="FT4" s="36" t="s">
        <v>123</v>
      </c>
      <c r="FU4" s="36" t="s">
        <v>124</v>
      </c>
      <c r="FV4" s="36" t="s">
        <v>124</v>
      </c>
      <c r="FW4" s="36" t="s">
        <v>125</v>
      </c>
      <c r="FX4" s="36" t="s">
        <v>126</v>
      </c>
      <c r="FY4" s="36" t="s">
        <v>127</v>
      </c>
      <c r="FZ4" s="36" t="s">
        <v>128</v>
      </c>
      <c r="GA4" s="36" t="s">
        <v>128</v>
      </c>
      <c r="GB4" s="36" t="s">
        <v>129</v>
      </c>
      <c r="GC4" s="36" t="s">
        <v>130</v>
      </c>
      <c r="GD4" s="36" t="s">
        <v>129</v>
      </c>
      <c r="GE4" s="36" t="s">
        <v>131</v>
      </c>
      <c r="GF4" s="36" t="s">
        <v>132</v>
      </c>
      <c r="GG4" s="36" t="s">
        <v>133</v>
      </c>
      <c r="GH4" s="36" t="s">
        <v>133</v>
      </c>
      <c r="GI4" s="36" t="s">
        <v>133</v>
      </c>
      <c r="GJ4" s="36" t="s">
        <v>134</v>
      </c>
      <c r="GK4" s="36" t="s">
        <v>134</v>
      </c>
      <c r="GL4" s="36" t="s">
        <v>134</v>
      </c>
      <c r="GM4" s="36" t="s">
        <v>135</v>
      </c>
      <c r="GN4" s="36" t="s">
        <v>136</v>
      </c>
      <c r="GO4" s="36" t="s">
        <v>137</v>
      </c>
      <c r="GP4" s="36" t="s">
        <v>138</v>
      </c>
      <c r="GQ4" s="36" t="s">
        <v>129</v>
      </c>
      <c r="GR4" s="36" t="s">
        <v>138</v>
      </c>
      <c r="GS4" s="36" t="s">
        <v>139</v>
      </c>
      <c r="GT4" s="36" t="s">
        <v>139</v>
      </c>
      <c r="GU4" s="36" t="s">
        <v>140</v>
      </c>
      <c r="GV4" s="36" t="s">
        <v>141</v>
      </c>
      <c r="GW4" s="36" t="s">
        <v>142</v>
      </c>
      <c r="GX4" s="36" t="s">
        <v>143</v>
      </c>
      <c r="GY4" s="36" t="s">
        <v>144</v>
      </c>
      <c r="GZ4" s="36" t="s">
        <v>145</v>
      </c>
      <c r="HA4" s="36" t="s">
        <v>146</v>
      </c>
      <c r="HB4" s="36" t="s">
        <v>147</v>
      </c>
      <c r="HC4" s="36" t="s">
        <v>148</v>
      </c>
      <c r="HD4" s="36" t="s">
        <v>149</v>
      </c>
      <c r="HE4" s="36" t="s">
        <v>150</v>
      </c>
      <c r="HF4" s="36" t="s">
        <v>151</v>
      </c>
      <c r="HG4" s="36" t="s">
        <v>152</v>
      </c>
      <c r="HH4" s="36" t="s">
        <v>153</v>
      </c>
      <c r="HI4" s="36" t="s">
        <v>154</v>
      </c>
      <c r="HJ4" s="36" t="s">
        <v>155</v>
      </c>
      <c r="HK4" s="36"/>
      <c r="HL4" s="36"/>
      <c r="HM4" s="36"/>
      <c r="HN4" s="36" t="s">
        <v>156</v>
      </c>
      <c r="HO4" s="36" t="s">
        <v>157</v>
      </c>
      <c r="HP4" s="36" t="s">
        <v>158</v>
      </c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10"/>
      <c r="IB4" s="36" t="s">
        <v>156</v>
      </c>
      <c r="IC4" s="36" t="s">
        <v>157</v>
      </c>
      <c r="ID4" s="36" t="s">
        <v>158</v>
      </c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 t="s">
        <v>131</v>
      </c>
      <c r="IP4" s="36" t="s">
        <v>159</v>
      </c>
      <c r="IQ4" s="36" t="s">
        <v>160</v>
      </c>
      <c r="IR4" s="36" t="s">
        <v>161</v>
      </c>
      <c r="IS4" s="36" t="s">
        <v>162</v>
      </c>
      <c r="IT4" s="36" t="s">
        <v>163</v>
      </c>
      <c r="IU4" s="36" t="s">
        <v>164</v>
      </c>
      <c r="IV4" s="36" t="s">
        <v>126</v>
      </c>
      <c r="IW4" s="36" t="s">
        <v>126</v>
      </c>
      <c r="IX4" s="36" t="s">
        <v>126</v>
      </c>
      <c r="IY4" s="36" t="s">
        <v>129</v>
      </c>
      <c r="IZ4" s="36" t="s">
        <v>129</v>
      </c>
      <c r="JA4" s="36" t="s">
        <v>129</v>
      </c>
      <c r="JB4" s="36" t="s">
        <v>130</v>
      </c>
      <c r="JC4" s="36"/>
      <c r="JD4" s="36"/>
      <c r="JE4" s="36"/>
      <c r="JG4" s="116" t="s">
        <v>88</v>
      </c>
      <c r="JH4" s="82" t="s">
        <v>89</v>
      </c>
      <c r="JI4" s="35" t="s">
        <v>90</v>
      </c>
      <c r="JJ4" s="36" t="s">
        <v>91</v>
      </c>
      <c r="JK4" s="36" t="s">
        <v>92</v>
      </c>
      <c r="JL4" s="36" t="s">
        <v>93</v>
      </c>
      <c r="JM4" s="36" t="s">
        <v>94</v>
      </c>
      <c r="JN4" s="36" t="s">
        <v>95</v>
      </c>
      <c r="JO4" s="36" t="s">
        <v>96</v>
      </c>
      <c r="JP4" s="36" t="s">
        <v>97</v>
      </c>
      <c r="JQ4" s="36" t="s">
        <v>98</v>
      </c>
      <c r="JR4" s="36" t="s">
        <v>99</v>
      </c>
      <c r="JS4" s="36" t="s">
        <v>100</v>
      </c>
      <c r="JT4" s="36" t="s">
        <v>101</v>
      </c>
      <c r="JU4" s="36" t="s">
        <v>102</v>
      </c>
      <c r="JV4" s="36" t="s">
        <v>103</v>
      </c>
      <c r="JW4" s="36" t="s">
        <v>104</v>
      </c>
      <c r="JX4" s="36" t="s">
        <v>105</v>
      </c>
      <c r="JY4" s="36" t="s">
        <v>106</v>
      </c>
      <c r="JZ4" s="36" t="s">
        <v>107</v>
      </c>
      <c r="KA4" s="36" t="s">
        <v>108</v>
      </c>
      <c r="KB4" s="36" t="s">
        <v>109</v>
      </c>
      <c r="KC4" s="36" t="s">
        <v>110</v>
      </c>
      <c r="KD4" s="36" t="s">
        <v>111</v>
      </c>
      <c r="KE4" s="36" t="s">
        <v>112</v>
      </c>
      <c r="KF4" s="36" t="s">
        <v>113</v>
      </c>
      <c r="KG4" s="36" t="s">
        <v>114</v>
      </c>
      <c r="KH4" s="36" t="s">
        <v>115</v>
      </c>
      <c r="KI4" s="36" t="s">
        <v>116</v>
      </c>
      <c r="KJ4" s="36" t="s">
        <v>117</v>
      </c>
      <c r="KK4" s="36" t="s">
        <v>118</v>
      </c>
      <c r="KL4" s="36" t="s">
        <v>119</v>
      </c>
      <c r="KM4" s="36" t="s">
        <v>120</v>
      </c>
      <c r="KN4" s="36" t="s">
        <v>121</v>
      </c>
      <c r="KO4" s="36" t="s">
        <v>122</v>
      </c>
      <c r="KP4" s="36" t="s">
        <v>123</v>
      </c>
      <c r="KQ4" s="36" t="s">
        <v>124</v>
      </c>
      <c r="KR4" s="36" t="s">
        <v>124</v>
      </c>
      <c r="KS4" s="36" t="s">
        <v>125</v>
      </c>
      <c r="KT4" s="36" t="s">
        <v>126</v>
      </c>
      <c r="KU4" s="36" t="s">
        <v>127</v>
      </c>
      <c r="KV4" s="36" t="s">
        <v>128</v>
      </c>
      <c r="KW4" s="36" t="s">
        <v>128</v>
      </c>
      <c r="KX4" s="36" t="s">
        <v>129</v>
      </c>
      <c r="KY4" s="36" t="s">
        <v>130</v>
      </c>
      <c r="KZ4" s="36" t="s">
        <v>129</v>
      </c>
      <c r="LA4" s="36" t="s">
        <v>131</v>
      </c>
      <c r="LB4" s="36" t="s">
        <v>132</v>
      </c>
      <c r="LC4" s="36" t="s">
        <v>133</v>
      </c>
      <c r="LD4" s="36" t="s">
        <v>133</v>
      </c>
      <c r="LE4" s="36" t="s">
        <v>133</v>
      </c>
      <c r="LF4" s="36" t="s">
        <v>134</v>
      </c>
      <c r="LG4" s="36" t="s">
        <v>134</v>
      </c>
      <c r="LH4" s="36" t="s">
        <v>134</v>
      </c>
      <c r="LI4" s="36" t="s">
        <v>135</v>
      </c>
      <c r="LJ4" s="36" t="s">
        <v>136</v>
      </c>
      <c r="LK4" s="36" t="s">
        <v>137</v>
      </c>
      <c r="LL4" s="36" t="s">
        <v>138</v>
      </c>
      <c r="LM4" s="36" t="s">
        <v>129</v>
      </c>
      <c r="LN4" s="36" t="s">
        <v>138</v>
      </c>
      <c r="LO4" s="36" t="s">
        <v>139</v>
      </c>
      <c r="LP4" s="36" t="s">
        <v>139</v>
      </c>
      <c r="LQ4" s="36" t="s">
        <v>140</v>
      </c>
      <c r="LR4" s="36" t="s">
        <v>141</v>
      </c>
      <c r="LS4" s="36" t="s">
        <v>142</v>
      </c>
      <c r="LT4" s="36" t="s">
        <v>143</v>
      </c>
      <c r="LU4" s="36" t="s">
        <v>144</v>
      </c>
      <c r="LV4" s="36" t="s">
        <v>145</v>
      </c>
      <c r="LW4" s="36" t="s">
        <v>146</v>
      </c>
      <c r="LX4" s="36" t="s">
        <v>147</v>
      </c>
      <c r="LY4" s="36" t="s">
        <v>148</v>
      </c>
      <c r="LZ4" s="36" t="s">
        <v>149</v>
      </c>
      <c r="MA4" s="36" t="s">
        <v>150</v>
      </c>
      <c r="MB4" s="36" t="s">
        <v>151</v>
      </c>
      <c r="MC4" s="36" t="s">
        <v>152</v>
      </c>
      <c r="MD4" s="36" t="s">
        <v>153</v>
      </c>
      <c r="ME4" s="36" t="s">
        <v>154</v>
      </c>
      <c r="MF4" s="36" t="s">
        <v>155</v>
      </c>
      <c r="MG4" s="36"/>
      <c r="MH4" s="36"/>
      <c r="MI4" s="36"/>
      <c r="MJ4" s="36" t="s">
        <v>156</v>
      </c>
      <c r="MK4" s="36" t="s">
        <v>157</v>
      </c>
      <c r="ML4" s="36" t="s">
        <v>158</v>
      </c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10"/>
      <c r="MX4" s="36" t="s">
        <v>131</v>
      </c>
      <c r="MY4" s="36" t="s">
        <v>159</v>
      </c>
      <c r="MZ4" s="36" t="s">
        <v>160</v>
      </c>
      <c r="NA4" s="36" t="s">
        <v>161</v>
      </c>
      <c r="NB4" s="36" t="s">
        <v>162</v>
      </c>
      <c r="NC4" s="36" t="s">
        <v>163</v>
      </c>
      <c r="ND4" s="36" t="s">
        <v>164</v>
      </c>
      <c r="NE4" s="36" t="s">
        <v>126</v>
      </c>
      <c r="NF4" s="36" t="s">
        <v>126</v>
      </c>
      <c r="NG4" s="36" t="s">
        <v>126</v>
      </c>
      <c r="NH4" s="36" t="s">
        <v>129</v>
      </c>
      <c r="NI4" s="36" t="s">
        <v>129</v>
      </c>
      <c r="NJ4" s="36" t="s">
        <v>129</v>
      </c>
      <c r="NK4" s="36" t="s">
        <v>130</v>
      </c>
      <c r="NL4" s="36"/>
      <c r="NM4" s="36"/>
      <c r="NN4" s="36"/>
    </row>
    <row r="5" spans="13:378" ht="18" hidden="1" customHeight="1">
      <c r="N5" s="115"/>
      <c r="O5" s="37" t="s">
        <v>165</v>
      </c>
      <c r="P5" s="38" t="s">
        <v>166</v>
      </c>
      <c r="Q5" s="39" t="s">
        <v>166</v>
      </c>
      <c r="R5" s="39" t="s">
        <v>166</v>
      </c>
      <c r="S5" s="39" t="s">
        <v>167</v>
      </c>
      <c r="T5" s="39" t="s">
        <v>167</v>
      </c>
      <c r="U5" s="39" t="s">
        <v>168</v>
      </c>
      <c r="V5" s="39" t="s">
        <v>169</v>
      </c>
      <c r="W5" s="39" t="s">
        <v>170</v>
      </c>
      <c r="X5" s="39" t="s">
        <v>171</v>
      </c>
      <c r="Y5" s="39" t="s">
        <v>172</v>
      </c>
      <c r="Z5" s="39" t="s">
        <v>173</v>
      </c>
      <c r="AA5" s="39" t="s">
        <v>174</v>
      </c>
      <c r="AB5" s="39" t="s">
        <v>175</v>
      </c>
      <c r="AC5" s="39" t="s">
        <v>176</v>
      </c>
      <c r="AD5" s="39" t="s">
        <v>176</v>
      </c>
      <c r="AE5" s="39" t="s">
        <v>176</v>
      </c>
      <c r="AF5" s="39" t="s">
        <v>176</v>
      </c>
      <c r="AG5" s="39" t="s">
        <v>177</v>
      </c>
      <c r="AH5" s="39" t="s">
        <v>178</v>
      </c>
      <c r="AI5" s="39" t="s">
        <v>179</v>
      </c>
      <c r="AJ5" s="39" t="s">
        <v>180</v>
      </c>
      <c r="AK5" s="39" t="s">
        <v>180</v>
      </c>
      <c r="AL5" s="39" t="s">
        <v>181</v>
      </c>
      <c r="AM5" s="39" t="s">
        <v>182</v>
      </c>
      <c r="AN5" s="39" t="s">
        <v>183</v>
      </c>
      <c r="AO5" s="39" t="s">
        <v>181</v>
      </c>
      <c r="AP5" s="39" t="s">
        <v>183</v>
      </c>
      <c r="AQ5" s="39" t="s">
        <v>184</v>
      </c>
      <c r="AR5" s="39" t="s">
        <v>184</v>
      </c>
      <c r="AS5" s="39" t="s">
        <v>184</v>
      </c>
      <c r="AT5" s="39" t="s">
        <v>184</v>
      </c>
      <c r="AU5" s="39" t="s">
        <v>185</v>
      </c>
      <c r="AV5" s="39" t="s">
        <v>186</v>
      </c>
      <c r="AW5" s="39" t="s">
        <v>187</v>
      </c>
      <c r="AX5" s="39" t="s">
        <v>188</v>
      </c>
      <c r="AY5" s="39" t="s">
        <v>188</v>
      </c>
      <c r="AZ5" s="39" t="s">
        <v>189</v>
      </c>
      <c r="BA5" s="39" t="s">
        <v>189</v>
      </c>
      <c r="BB5" s="39" t="s">
        <v>189</v>
      </c>
      <c r="BC5" s="39" t="s">
        <v>189</v>
      </c>
      <c r="BD5" s="39" t="s">
        <v>189</v>
      </c>
      <c r="BE5" s="39" t="s">
        <v>190</v>
      </c>
      <c r="BF5" s="39" t="s">
        <v>190</v>
      </c>
      <c r="BG5" s="39" t="s">
        <v>190</v>
      </c>
      <c r="BH5" s="39" t="s">
        <v>191</v>
      </c>
      <c r="BI5" s="39" t="s">
        <v>191</v>
      </c>
      <c r="BJ5" s="39" t="s">
        <v>192</v>
      </c>
      <c r="BK5" s="39" t="s">
        <v>193</v>
      </c>
      <c r="BL5" s="39" t="s">
        <v>194</v>
      </c>
      <c r="BM5" s="39" t="s">
        <v>192</v>
      </c>
      <c r="BN5" s="39" t="s">
        <v>193</v>
      </c>
      <c r="BO5" s="39" t="s">
        <v>194</v>
      </c>
      <c r="BP5" s="39" t="s">
        <v>195</v>
      </c>
      <c r="BQ5" s="39" t="s">
        <v>196</v>
      </c>
      <c r="BR5" s="39" t="s">
        <v>197</v>
      </c>
      <c r="BS5" s="39" t="s">
        <v>198</v>
      </c>
      <c r="BT5" s="39" t="s">
        <v>199</v>
      </c>
      <c r="BU5" s="39" t="s">
        <v>198</v>
      </c>
      <c r="BV5" s="39" t="s">
        <v>200</v>
      </c>
      <c r="BW5" s="39" t="s">
        <v>200</v>
      </c>
      <c r="BX5" s="39" t="s">
        <v>201</v>
      </c>
      <c r="BY5" s="39" t="s">
        <v>202</v>
      </c>
      <c r="BZ5" s="39" t="s">
        <v>203</v>
      </c>
      <c r="CA5" s="39" t="s">
        <v>204</v>
      </c>
      <c r="CB5" s="39" t="s">
        <v>205</v>
      </c>
      <c r="CC5" s="39" t="s">
        <v>206</v>
      </c>
      <c r="CD5" s="39" t="s">
        <v>207</v>
      </c>
      <c r="CE5" s="39" t="s">
        <v>208</v>
      </c>
      <c r="CF5" s="39" t="s">
        <v>209</v>
      </c>
      <c r="CG5" s="39" t="s">
        <v>210</v>
      </c>
      <c r="CH5" s="39" t="s">
        <v>211</v>
      </c>
      <c r="CI5" s="39" t="s">
        <v>212</v>
      </c>
      <c r="CJ5" s="39" t="s">
        <v>213</v>
      </c>
      <c r="CK5" s="39" t="s">
        <v>214</v>
      </c>
      <c r="CL5" s="39" t="s">
        <v>215</v>
      </c>
      <c r="CM5" s="39" t="s">
        <v>216</v>
      </c>
      <c r="CN5" s="39"/>
      <c r="CO5" s="39"/>
      <c r="CP5" s="39"/>
      <c r="CQ5" s="39" t="s">
        <v>217</v>
      </c>
      <c r="CR5" s="39" t="s">
        <v>218</v>
      </c>
      <c r="CS5" s="39" t="s">
        <v>219</v>
      </c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11"/>
      <c r="DE5" s="39" t="s">
        <v>217</v>
      </c>
      <c r="DF5" s="39" t="s">
        <v>218</v>
      </c>
      <c r="DG5" s="39" t="s">
        <v>219</v>
      </c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 t="s">
        <v>191</v>
      </c>
      <c r="DS5" s="39" t="s">
        <v>176</v>
      </c>
      <c r="DT5" s="39" t="s">
        <v>220</v>
      </c>
      <c r="DU5" s="39" t="s">
        <v>221</v>
      </c>
      <c r="DV5" s="39" t="s">
        <v>222</v>
      </c>
      <c r="DW5" s="39" t="s">
        <v>223</v>
      </c>
      <c r="DX5" s="39" t="s">
        <v>224</v>
      </c>
      <c r="DY5" s="39" t="s">
        <v>189</v>
      </c>
      <c r="DZ5" s="39" t="s">
        <v>189</v>
      </c>
      <c r="EA5" s="39" t="s">
        <v>189</v>
      </c>
      <c r="EB5" s="39" t="s">
        <v>190</v>
      </c>
      <c r="EC5" s="39" t="s">
        <v>190</v>
      </c>
      <c r="ED5" s="39" t="s">
        <v>190</v>
      </c>
      <c r="EE5" s="39" t="s">
        <v>225</v>
      </c>
      <c r="EF5" s="39" t="s">
        <v>225</v>
      </c>
      <c r="EG5" s="39" t="s">
        <v>226</v>
      </c>
      <c r="EH5" s="39" t="s">
        <v>226</v>
      </c>
      <c r="EK5" s="115"/>
      <c r="EL5" s="37" t="s">
        <v>165</v>
      </c>
      <c r="EM5" s="38" t="s">
        <v>166</v>
      </c>
      <c r="EN5" s="39" t="s">
        <v>166</v>
      </c>
      <c r="EO5" s="39" t="s">
        <v>166</v>
      </c>
      <c r="EP5" s="39" t="s">
        <v>167</v>
      </c>
      <c r="EQ5" s="39" t="s">
        <v>167</v>
      </c>
      <c r="ER5" s="39" t="s">
        <v>168</v>
      </c>
      <c r="ES5" s="39" t="s">
        <v>169</v>
      </c>
      <c r="ET5" s="39" t="s">
        <v>170</v>
      </c>
      <c r="EU5" s="39" t="s">
        <v>171</v>
      </c>
      <c r="EV5" s="39" t="s">
        <v>172</v>
      </c>
      <c r="EW5" s="39" t="s">
        <v>173</v>
      </c>
      <c r="EX5" s="39" t="s">
        <v>174</v>
      </c>
      <c r="EY5" s="39" t="s">
        <v>175</v>
      </c>
      <c r="EZ5" s="39" t="s">
        <v>176</v>
      </c>
      <c r="FA5" s="39" t="s">
        <v>176</v>
      </c>
      <c r="FB5" s="39" t="s">
        <v>176</v>
      </c>
      <c r="FC5" s="39" t="s">
        <v>176</v>
      </c>
      <c r="FD5" s="39" t="s">
        <v>177</v>
      </c>
      <c r="FE5" s="39" t="s">
        <v>178</v>
      </c>
      <c r="FF5" s="39" t="s">
        <v>179</v>
      </c>
      <c r="FG5" s="39" t="s">
        <v>180</v>
      </c>
      <c r="FH5" s="39" t="s">
        <v>180</v>
      </c>
      <c r="FI5" s="39" t="s">
        <v>181</v>
      </c>
      <c r="FJ5" s="39" t="s">
        <v>182</v>
      </c>
      <c r="FK5" s="39" t="s">
        <v>183</v>
      </c>
      <c r="FL5" s="39" t="s">
        <v>181</v>
      </c>
      <c r="FM5" s="39" t="s">
        <v>183</v>
      </c>
      <c r="FN5" s="39" t="s">
        <v>184</v>
      </c>
      <c r="FO5" s="39" t="s">
        <v>184</v>
      </c>
      <c r="FP5" s="39" t="s">
        <v>184</v>
      </c>
      <c r="FQ5" s="39" t="s">
        <v>184</v>
      </c>
      <c r="FR5" s="39" t="s">
        <v>185</v>
      </c>
      <c r="FS5" s="39" t="s">
        <v>186</v>
      </c>
      <c r="FT5" s="39" t="s">
        <v>187</v>
      </c>
      <c r="FU5" s="39" t="s">
        <v>188</v>
      </c>
      <c r="FV5" s="39" t="s">
        <v>188</v>
      </c>
      <c r="FW5" s="39" t="s">
        <v>189</v>
      </c>
      <c r="FX5" s="39" t="s">
        <v>189</v>
      </c>
      <c r="FY5" s="39" t="s">
        <v>189</v>
      </c>
      <c r="FZ5" s="39" t="s">
        <v>189</v>
      </c>
      <c r="GA5" s="39" t="s">
        <v>189</v>
      </c>
      <c r="GB5" s="39" t="s">
        <v>190</v>
      </c>
      <c r="GC5" s="39" t="s">
        <v>190</v>
      </c>
      <c r="GD5" s="39" t="s">
        <v>190</v>
      </c>
      <c r="GE5" s="39" t="s">
        <v>191</v>
      </c>
      <c r="GF5" s="39" t="s">
        <v>191</v>
      </c>
      <c r="GG5" s="39" t="s">
        <v>192</v>
      </c>
      <c r="GH5" s="39" t="s">
        <v>193</v>
      </c>
      <c r="GI5" s="39" t="s">
        <v>194</v>
      </c>
      <c r="GJ5" s="39" t="s">
        <v>192</v>
      </c>
      <c r="GK5" s="39" t="s">
        <v>193</v>
      </c>
      <c r="GL5" s="39" t="s">
        <v>194</v>
      </c>
      <c r="GM5" s="39" t="s">
        <v>195</v>
      </c>
      <c r="GN5" s="39" t="s">
        <v>196</v>
      </c>
      <c r="GO5" s="39" t="s">
        <v>197</v>
      </c>
      <c r="GP5" s="39" t="s">
        <v>198</v>
      </c>
      <c r="GQ5" s="39" t="s">
        <v>199</v>
      </c>
      <c r="GR5" s="39" t="s">
        <v>198</v>
      </c>
      <c r="GS5" s="39" t="s">
        <v>200</v>
      </c>
      <c r="GT5" s="39" t="s">
        <v>200</v>
      </c>
      <c r="GU5" s="39" t="s">
        <v>201</v>
      </c>
      <c r="GV5" s="39" t="s">
        <v>202</v>
      </c>
      <c r="GW5" s="39" t="s">
        <v>203</v>
      </c>
      <c r="GX5" s="39" t="s">
        <v>204</v>
      </c>
      <c r="GY5" s="39" t="s">
        <v>205</v>
      </c>
      <c r="GZ5" s="39" t="s">
        <v>206</v>
      </c>
      <c r="HA5" s="39" t="s">
        <v>207</v>
      </c>
      <c r="HB5" s="39" t="s">
        <v>208</v>
      </c>
      <c r="HC5" s="39" t="s">
        <v>209</v>
      </c>
      <c r="HD5" s="39" t="s">
        <v>210</v>
      </c>
      <c r="HE5" s="39" t="s">
        <v>211</v>
      </c>
      <c r="HF5" s="39" t="s">
        <v>212</v>
      </c>
      <c r="HG5" s="39" t="s">
        <v>213</v>
      </c>
      <c r="HH5" s="39" t="s">
        <v>214</v>
      </c>
      <c r="HI5" s="39" t="s">
        <v>215</v>
      </c>
      <c r="HJ5" s="39" t="s">
        <v>216</v>
      </c>
      <c r="HK5" s="39"/>
      <c r="HL5" s="39"/>
      <c r="HM5" s="39"/>
      <c r="HN5" s="39" t="s">
        <v>217</v>
      </c>
      <c r="HO5" s="39" t="s">
        <v>218</v>
      </c>
      <c r="HP5" s="39" t="s">
        <v>219</v>
      </c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11"/>
      <c r="IB5" s="39" t="s">
        <v>217</v>
      </c>
      <c r="IC5" s="39" t="s">
        <v>218</v>
      </c>
      <c r="ID5" s="39" t="s">
        <v>219</v>
      </c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 t="s">
        <v>191</v>
      </c>
      <c r="IP5" s="39" t="s">
        <v>176</v>
      </c>
      <c r="IQ5" s="39" t="s">
        <v>220</v>
      </c>
      <c r="IR5" s="39" t="s">
        <v>221</v>
      </c>
      <c r="IS5" s="39" t="s">
        <v>222</v>
      </c>
      <c r="IT5" s="39" t="s">
        <v>223</v>
      </c>
      <c r="IU5" s="39" t="s">
        <v>224</v>
      </c>
      <c r="IV5" s="39" t="s">
        <v>189</v>
      </c>
      <c r="IW5" s="39" t="s">
        <v>189</v>
      </c>
      <c r="IX5" s="39" t="s">
        <v>189</v>
      </c>
      <c r="IY5" s="39" t="s">
        <v>190</v>
      </c>
      <c r="IZ5" s="39" t="s">
        <v>190</v>
      </c>
      <c r="JA5" s="39" t="s">
        <v>190</v>
      </c>
      <c r="JB5" s="39" t="s">
        <v>225</v>
      </c>
      <c r="JC5" s="39" t="s">
        <v>225</v>
      </c>
      <c r="JD5" s="39" t="s">
        <v>226</v>
      </c>
      <c r="JE5" s="39" t="s">
        <v>226</v>
      </c>
      <c r="JG5" s="117"/>
      <c r="JH5" s="83" t="s">
        <v>165</v>
      </c>
      <c r="JI5" s="38" t="s">
        <v>166</v>
      </c>
      <c r="JJ5" s="39" t="s">
        <v>166</v>
      </c>
      <c r="JK5" s="39" t="s">
        <v>166</v>
      </c>
      <c r="JL5" s="39" t="s">
        <v>167</v>
      </c>
      <c r="JM5" s="39" t="s">
        <v>167</v>
      </c>
      <c r="JN5" s="39" t="s">
        <v>168</v>
      </c>
      <c r="JO5" s="39" t="s">
        <v>169</v>
      </c>
      <c r="JP5" s="39" t="s">
        <v>170</v>
      </c>
      <c r="JQ5" s="39" t="s">
        <v>171</v>
      </c>
      <c r="JR5" s="39" t="s">
        <v>172</v>
      </c>
      <c r="JS5" s="39" t="s">
        <v>173</v>
      </c>
      <c r="JT5" s="39" t="s">
        <v>174</v>
      </c>
      <c r="JU5" s="39" t="s">
        <v>175</v>
      </c>
      <c r="JV5" s="39" t="s">
        <v>176</v>
      </c>
      <c r="JW5" s="39" t="s">
        <v>176</v>
      </c>
      <c r="JX5" s="39" t="s">
        <v>176</v>
      </c>
      <c r="JY5" s="39" t="s">
        <v>176</v>
      </c>
      <c r="JZ5" s="39" t="s">
        <v>177</v>
      </c>
      <c r="KA5" s="39" t="s">
        <v>178</v>
      </c>
      <c r="KB5" s="39" t="s">
        <v>179</v>
      </c>
      <c r="KC5" s="39" t="s">
        <v>180</v>
      </c>
      <c r="KD5" s="39" t="s">
        <v>180</v>
      </c>
      <c r="KE5" s="39" t="s">
        <v>181</v>
      </c>
      <c r="KF5" s="39" t="s">
        <v>182</v>
      </c>
      <c r="KG5" s="39" t="s">
        <v>183</v>
      </c>
      <c r="KH5" s="39" t="s">
        <v>181</v>
      </c>
      <c r="KI5" s="39" t="s">
        <v>183</v>
      </c>
      <c r="KJ5" s="39" t="s">
        <v>184</v>
      </c>
      <c r="KK5" s="39" t="s">
        <v>184</v>
      </c>
      <c r="KL5" s="39" t="s">
        <v>184</v>
      </c>
      <c r="KM5" s="39" t="s">
        <v>184</v>
      </c>
      <c r="KN5" s="39" t="s">
        <v>185</v>
      </c>
      <c r="KO5" s="39" t="s">
        <v>186</v>
      </c>
      <c r="KP5" s="39" t="s">
        <v>187</v>
      </c>
      <c r="KQ5" s="39" t="s">
        <v>188</v>
      </c>
      <c r="KR5" s="39" t="s">
        <v>188</v>
      </c>
      <c r="KS5" s="39" t="s">
        <v>189</v>
      </c>
      <c r="KT5" s="39" t="s">
        <v>189</v>
      </c>
      <c r="KU5" s="39" t="s">
        <v>189</v>
      </c>
      <c r="KV5" s="39" t="s">
        <v>189</v>
      </c>
      <c r="KW5" s="39" t="s">
        <v>189</v>
      </c>
      <c r="KX5" s="39" t="s">
        <v>190</v>
      </c>
      <c r="KY5" s="39" t="s">
        <v>190</v>
      </c>
      <c r="KZ5" s="39" t="s">
        <v>190</v>
      </c>
      <c r="LA5" s="39" t="s">
        <v>191</v>
      </c>
      <c r="LB5" s="39" t="s">
        <v>191</v>
      </c>
      <c r="LC5" s="39" t="s">
        <v>192</v>
      </c>
      <c r="LD5" s="39" t="s">
        <v>193</v>
      </c>
      <c r="LE5" s="39" t="s">
        <v>194</v>
      </c>
      <c r="LF5" s="39" t="s">
        <v>192</v>
      </c>
      <c r="LG5" s="39" t="s">
        <v>193</v>
      </c>
      <c r="LH5" s="39" t="s">
        <v>194</v>
      </c>
      <c r="LI5" s="39" t="s">
        <v>195</v>
      </c>
      <c r="LJ5" s="39" t="s">
        <v>196</v>
      </c>
      <c r="LK5" s="39" t="s">
        <v>197</v>
      </c>
      <c r="LL5" s="39" t="s">
        <v>198</v>
      </c>
      <c r="LM5" s="39" t="s">
        <v>199</v>
      </c>
      <c r="LN5" s="39" t="s">
        <v>198</v>
      </c>
      <c r="LO5" s="39" t="s">
        <v>200</v>
      </c>
      <c r="LP5" s="39" t="s">
        <v>200</v>
      </c>
      <c r="LQ5" s="39" t="s">
        <v>201</v>
      </c>
      <c r="LR5" s="39" t="s">
        <v>202</v>
      </c>
      <c r="LS5" s="39" t="s">
        <v>203</v>
      </c>
      <c r="LT5" s="39" t="s">
        <v>204</v>
      </c>
      <c r="LU5" s="39" t="s">
        <v>205</v>
      </c>
      <c r="LV5" s="39" t="s">
        <v>206</v>
      </c>
      <c r="LW5" s="39" t="s">
        <v>207</v>
      </c>
      <c r="LX5" s="39" t="s">
        <v>208</v>
      </c>
      <c r="LY5" s="39" t="s">
        <v>209</v>
      </c>
      <c r="LZ5" s="39" t="s">
        <v>210</v>
      </c>
      <c r="MA5" s="39" t="s">
        <v>211</v>
      </c>
      <c r="MB5" s="39" t="s">
        <v>212</v>
      </c>
      <c r="MC5" s="39" t="s">
        <v>213</v>
      </c>
      <c r="MD5" s="39" t="s">
        <v>214</v>
      </c>
      <c r="ME5" s="39" t="s">
        <v>215</v>
      </c>
      <c r="MF5" s="39" t="s">
        <v>216</v>
      </c>
      <c r="MG5" s="39"/>
      <c r="MH5" s="39"/>
      <c r="MI5" s="39"/>
      <c r="MJ5" s="39" t="s">
        <v>217</v>
      </c>
      <c r="MK5" s="39" t="s">
        <v>218</v>
      </c>
      <c r="ML5" s="39" t="s">
        <v>219</v>
      </c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11"/>
      <c r="MX5" s="39" t="s">
        <v>191</v>
      </c>
      <c r="MY5" s="39" t="s">
        <v>176</v>
      </c>
      <c r="MZ5" s="39" t="s">
        <v>220</v>
      </c>
      <c r="NA5" s="39" t="s">
        <v>221</v>
      </c>
      <c r="NB5" s="39" t="s">
        <v>222</v>
      </c>
      <c r="NC5" s="39" t="s">
        <v>223</v>
      </c>
      <c r="ND5" s="39" t="s">
        <v>224</v>
      </c>
      <c r="NE5" s="39" t="s">
        <v>189</v>
      </c>
      <c r="NF5" s="39" t="s">
        <v>189</v>
      </c>
      <c r="NG5" s="39" t="s">
        <v>189</v>
      </c>
      <c r="NH5" s="39" t="s">
        <v>190</v>
      </c>
      <c r="NI5" s="39" t="s">
        <v>190</v>
      </c>
      <c r="NJ5" s="39" t="s">
        <v>190</v>
      </c>
      <c r="NK5" s="39" t="s">
        <v>225</v>
      </c>
      <c r="NL5" s="39" t="s">
        <v>225</v>
      </c>
      <c r="NM5" s="39" t="s">
        <v>226</v>
      </c>
      <c r="NN5" s="39" t="s">
        <v>226</v>
      </c>
    </row>
    <row r="6" spans="13:378" ht="18" hidden="1" customHeight="1">
      <c r="N6" s="118" t="s">
        <v>89</v>
      </c>
      <c r="O6" s="119"/>
      <c r="P6" s="40">
        <v>1</v>
      </c>
      <c r="Q6" s="40">
        <v>2</v>
      </c>
      <c r="R6" s="40">
        <v>3</v>
      </c>
      <c r="S6" s="40">
        <v>4</v>
      </c>
      <c r="T6" s="40">
        <v>5</v>
      </c>
      <c r="U6" s="40">
        <v>6</v>
      </c>
      <c r="V6" s="40">
        <v>7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  <c r="AD6" s="40">
        <v>15</v>
      </c>
      <c r="AE6" s="40">
        <v>16</v>
      </c>
      <c r="AF6" s="40">
        <v>17</v>
      </c>
      <c r="AG6" s="40">
        <v>18</v>
      </c>
      <c r="AH6" s="40">
        <v>19</v>
      </c>
      <c r="AI6" s="40">
        <v>20</v>
      </c>
      <c r="AJ6" s="40">
        <v>21</v>
      </c>
      <c r="AK6" s="40">
        <v>22</v>
      </c>
      <c r="AL6" s="40">
        <v>23</v>
      </c>
      <c r="AM6" s="40">
        <v>24</v>
      </c>
      <c r="AN6" s="40">
        <v>25</v>
      </c>
      <c r="AO6" s="40">
        <v>26</v>
      </c>
      <c r="AP6" s="40">
        <v>27</v>
      </c>
      <c r="AQ6" s="40">
        <v>28</v>
      </c>
      <c r="AR6" s="40">
        <v>29</v>
      </c>
      <c r="AS6" s="40">
        <v>30</v>
      </c>
      <c r="AT6" s="40">
        <v>31</v>
      </c>
      <c r="AU6" s="40">
        <v>32</v>
      </c>
      <c r="AV6" s="40">
        <v>33</v>
      </c>
      <c r="AW6" s="40">
        <v>34</v>
      </c>
      <c r="AX6" s="40">
        <v>35</v>
      </c>
      <c r="AY6" s="40">
        <v>36</v>
      </c>
      <c r="AZ6" s="40">
        <v>37</v>
      </c>
      <c r="BA6" s="40">
        <v>38</v>
      </c>
      <c r="BB6" s="40">
        <v>39</v>
      </c>
      <c r="BC6" s="40">
        <v>40</v>
      </c>
      <c r="BD6" s="40">
        <v>41</v>
      </c>
      <c r="BE6" s="40">
        <v>42</v>
      </c>
      <c r="BF6" s="40">
        <v>43</v>
      </c>
      <c r="BG6" s="40">
        <v>44</v>
      </c>
      <c r="BH6" s="40">
        <v>45</v>
      </c>
      <c r="BI6" s="40">
        <v>46</v>
      </c>
      <c r="BJ6" s="40">
        <v>47</v>
      </c>
      <c r="BK6" s="40">
        <v>48</v>
      </c>
      <c r="BL6" s="40">
        <v>49</v>
      </c>
      <c r="BM6" s="40">
        <v>50</v>
      </c>
      <c r="BN6" s="40">
        <v>51</v>
      </c>
      <c r="BO6" s="40">
        <v>52</v>
      </c>
      <c r="BP6" s="40">
        <v>53</v>
      </c>
      <c r="BQ6" s="40">
        <v>54</v>
      </c>
      <c r="BR6" s="40">
        <v>55</v>
      </c>
      <c r="BS6" s="40">
        <v>56</v>
      </c>
      <c r="BT6" s="40">
        <v>57</v>
      </c>
      <c r="BU6" s="40">
        <v>58</v>
      </c>
      <c r="BV6" s="40">
        <v>59</v>
      </c>
      <c r="BW6" s="40">
        <v>60</v>
      </c>
      <c r="BX6" s="40">
        <v>61</v>
      </c>
      <c r="BY6" s="40">
        <v>62</v>
      </c>
      <c r="BZ6" s="40">
        <v>63</v>
      </c>
      <c r="CA6" s="40">
        <v>64</v>
      </c>
      <c r="CB6" s="40">
        <v>65</v>
      </c>
      <c r="CC6" s="40">
        <v>66</v>
      </c>
      <c r="CD6" s="40">
        <v>67</v>
      </c>
      <c r="CE6" s="40">
        <v>68</v>
      </c>
      <c r="CF6" s="40">
        <v>69</v>
      </c>
      <c r="CG6" s="40">
        <v>70</v>
      </c>
      <c r="CH6" s="40">
        <v>71</v>
      </c>
      <c r="CI6" s="40">
        <v>72</v>
      </c>
      <c r="CJ6" s="40">
        <v>73</v>
      </c>
      <c r="CK6" s="40">
        <v>74</v>
      </c>
      <c r="CL6" s="40">
        <v>75</v>
      </c>
      <c r="CM6" s="40">
        <v>76</v>
      </c>
      <c r="CN6" s="40">
        <v>77</v>
      </c>
      <c r="CO6" s="40">
        <v>78</v>
      </c>
      <c r="CP6" s="40">
        <v>79</v>
      </c>
      <c r="CQ6" s="40">
        <v>80</v>
      </c>
      <c r="CR6" s="40">
        <v>81</v>
      </c>
      <c r="CS6" s="40">
        <v>82</v>
      </c>
      <c r="CT6" s="40">
        <v>83</v>
      </c>
      <c r="CU6" s="40">
        <v>84</v>
      </c>
      <c r="CV6" s="40">
        <v>85</v>
      </c>
      <c r="CW6" s="40">
        <v>86</v>
      </c>
      <c r="CX6" s="40">
        <v>87</v>
      </c>
      <c r="CY6" s="40">
        <v>88</v>
      </c>
      <c r="CZ6" s="40">
        <v>89</v>
      </c>
      <c r="DA6" s="40">
        <v>90</v>
      </c>
      <c r="DB6" s="40">
        <v>91</v>
      </c>
      <c r="DC6" s="40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40">
        <v>107</v>
      </c>
      <c r="DS6" s="40">
        <v>108</v>
      </c>
      <c r="DT6" s="40">
        <v>109</v>
      </c>
      <c r="DU6" s="40">
        <v>110</v>
      </c>
      <c r="DV6" s="40">
        <v>111</v>
      </c>
      <c r="DW6" s="40">
        <v>112</v>
      </c>
      <c r="DX6" s="40">
        <v>113</v>
      </c>
      <c r="DY6" s="40">
        <v>114</v>
      </c>
      <c r="DZ6" s="40">
        <v>115</v>
      </c>
      <c r="EA6" s="40">
        <v>116</v>
      </c>
      <c r="EB6" s="40">
        <v>117</v>
      </c>
      <c r="EC6" s="40">
        <v>118</v>
      </c>
      <c r="ED6" s="40">
        <v>119</v>
      </c>
      <c r="EE6" s="40">
        <v>120</v>
      </c>
      <c r="EF6" s="40">
        <v>121</v>
      </c>
      <c r="EG6" s="40">
        <v>122</v>
      </c>
      <c r="EH6" s="40">
        <v>123</v>
      </c>
      <c r="EK6" s="118" t="s">
        <v>89</v>
      </c>
      <c r="EL6" s="119"/>
      <c r="EM6" s="40">
        <v>1</v>
      </c>
      <c r="EN6" s="40">
        <v>2</v>
      </c>
      <c r="EO6" s="40">
        <v>3</v>
      </c>
      <c r="EP6" s="40">
        <v>4</v>
      </c>
      <c r="EQ6" s="40">
        <v>5</v>
      </c>
      <c r="ER6" s="40">
        <v>6</v>
      </c>
      <c r="ES6" s="40">
        <v>7</v>
      </c>
      <c r="ET6" s="40">
        <v>8</v>
      </c>
      <c r="EU6" s="40">
        <v>9</v>
      </c>
      <c r="EV6" s="40">
        <v>10</v>
      </c>
      <c r="EW6" s="40">
        <v>11</v>
      </c>
      <c r="EX6" s="40">
        <v>12</v>
      </c>
      <c r="EY6" s="40">
        <v>13</v>
      </c>
      <c r="EZ6" s="40">
        <v>14</v>
      </c>
      <c r="FA6" s="40">
        <v>15</v>
      </c>
      <c r="FB6" s="40">
        <v>16</v>
      </c>
      <c r="FC6" s="40">
        <v>17</v>
      </c>
      <c r="FD6" s="40">
        <v>18</v>
      </c>
      <c r="FE6" s="40">
        <v>19</v>
      </c>
      <c r="FF6" s="40">
        <v>20</v>
      </c>
      <c r="FG6" s="40">
        <v>21</v>
      </c>
      <c r="FH6" s="40">
        <v>22</v>
      </c>
      <c r="FI6" s="40">
        <v>23</v>
      </c>
      <c r="FJ6" s="40">
        <v>24</v>
      </c>
      <c r="FK6" s="40">
        <v>25</v>
      </c>
      <c r="FL6" s="40">
        <v>26</v>
      </c>
      <c r="FM6" s="40">
        <v>27</v>
      </c>
      <c r="FN6" s="40">
        <v>28</v>
      </c>
      <c r="FO6" s="40">
        <v>29</v>
      </c>
      <c r="FP6" s="40">
        <v>30</v>
      </c>
      <c r="FQ6" s="40">
        <v>31</v>
      </c>
      <c r="FR6" s="40">
        <v>32</v>
      </c>
      <c r="FS6" s="40">
        <v>33</v>
      </c>
      <c r="FT6" s="40">
        <v>34</v>
      </c>
      <c r="FU6" s="40">
        <v>35</v>
      </c>
      <c r="FV6" s="40">
        <v>36</v>
      </c>
      <c r="FW6" s="40">
        <v>37</v>
      </c>
      <c r="FX6" s="40">
        <v>38</v>
      </c>
      <c r="FY6" s="40">
        <v>39</v>
      </c>
      <c r="FZ6" s="40">
        <v>40</v>
      </c>
      <c r="GA6" s="40">
        <v>41</v>
      </c>
      <c r="GB6" s="40">
        <v>42</v>
      </c>
      <c r="GC6" s="40">
        <v>43</v>
      </c>
      <c r="GD6" s="40">
        <v>44</v>
      </c>
      <c r="GE6" s="40">
        <v>45</v>
      </c>
      <c r="GF6" s="40">
        <v>46</v>
      </c>
      <c r="GG6" s="40">
        <v>47</v>
      </c>
      <c r="GH6" s="40">
        <v>48</v>
      </c>
      <c r="GI6" s="40">
        <v>49</v>
      </c>
      <c r="GJ6" s="40">
        <v>50</v>
      </c>
      <c r="GK6" s="40">
        <v>51</v>
      </c>
      <c r="GL6" s="40">
        <v>52</v>
      </c>
      <c r="GM6" s="40">
        <v>53</v>
      </c>
      <c r="GN6" s="40">
        <v>54</v>
      </c>
      <c r="GO6" s="40">
        <v>55</v>
      </c>
      <c r="GP6" s="40">
        <v>56</v>
      </c>
      <c r="GQ6" s="40">
        <v>57</v>
      </c>
      <c r="GR6" s="40">
        <v>58</v>
      </c>
      <c r="GS6" s="40">
        <v>59</v>
      </c>
      <c r="GT6" s="40">
        <v>60</v>
      </c>
      <c r="GU6" s="40">
        <v>61</v>
      </c>
      <c r="GV6" s="40">
        <v>62</v>
      </c>
      <c r="GW6" s="40">
        <v>63</v>
      </c>
      <c r="GX6" s="40">
        <v>64</v>
      </c>
      <c r="GY6" s="40">
        <v>65</v>
      </c>
      <c r="GZ6" s="40">
        <v>66</v>
      </c>
      <c r="HA6" s="40">
        <v>67</v>
      </c>
      <c r="HB6" s="40">
        <v>68</v>
      </c>
      <c r="HC6" s="40">
        <v>69</v>
      </c>
      <c r="HD6" s="40">
        <v>70</v>
      </c>
      <c r="HE6" s="40">
        <v>71</v>
      </c>
      <c r="HF6" s="40">
        <v>72</v>
      </c>
      <c r="HG6" s="40">
        <v>73</v>
      </c>
      <c r="HH6" s="40">
        <v>74</v>
      </c>
      <c r="HI6" s="40">
        <v>75</v>
      </c>
      <c r="HJ6" s="40">
        <v>76</v>
      </c>
      <c r="HK6" s="40">
        <v>77</v>
      </c>
      <c r="HL6" s="40">
        <v>78</v>
      </c>
      <c r="HM6" s="40">
        <v>79</v>
      </c>
      <c r="HN6" s="40">
        <v>80</v>
      </c>
      <c r="HO6" s="40">
        <v>81</v>
      </c>
      <c r="HP6" s="40">
        <v>82</v>
      </c>
      <c r="HQ6" s="40">
        <v>83</v>
      </c>
      <c r="HR6" s="40">
        <v>84</v>
      </c>
      <c r="HS6" s="40">
        <v>85</v>
      </c>
      <c r="HT6" s="40">
        <v>86</v>
      </c>
      <c r="HU6" s="40">
        <v>87</v>
      </c>
      <c r="HV6" s="40">
        <v>88</v>
      </c>
      <c r="HW6" s="40">
        <v>89</v>
      </c>
      <c r="HX6" s="40">
        <v>90</v>
      </c>
      <c r="HY6" s="40">
        <v>91</v>
      </c>
      <c r="HZ6" s="40">
        <v>92</v>
      </c>
      <c r="IA6" s="12">
        <v>93</v>
      </c>
      <c r="IB6" s="12">
        <v>94</v>
      </c>
      <c r="IC6" s="12">
        <v>95</v>
      </c>
      <c r="ID6" s="12">
        <v>96</v>
      </c>
      <c r="IE6" s="12">
        <v>97</v>
      </c>
      <c r="IF6" s="12">
        <v>98</v>
      </c>
      <c r="IG6" s="12">
        <v>99</v>
      </c>
      <c r="IH6" s="12">
        <v>100</v>
      </c>
      <c r="II6" s="12">
        <v>101</v>
      </c>
      <c r="IJ6" s="12">
        <v>102</v>
      </c>
      <c r="IK6" s="12">
        <v>103</v>
      </c>
      <c r="IL6" s="12">
        <v>104</v>
      </c>
      <c r="IM6" s="12">
        <v>105</v>
      </c>
      <c r="IN6" s="12">
        <v>106</v>
      </c>
      <c r="IO6" s="40">
        <v>107</v>
      </c>
      <c r="IP6" s="40">
        <v>108</v>
      </c>
      <c r="IQ6" s="40">
        <v>109</v>
      </c>
      <c r="IR6" s="40">
        <v>110</v>
      </c>
      <c r="IS6" s="40">
        <v>111</v>
      </c>
      <c r="IT6" s="40">
        <v>112</v>
      </c>
      <c r="IU6" s="40">
        <v>113</v>
      </c>
      <c r="IV6" s="40">
        <v>114</v>
      </c>
      <c r="IW6" s="40">
        <v>115</v>
      </c>
      <c r="IX6" s="40">
        <v>116</v>
      </c>
      <c r="IY6" s="40">
        <v>117</v>
      </c>
      <c r="IZ6" s="40">
        <v>118</v>
      </c>
      <c r="JA6" s="40">
        <v>119</v>
      </c>
      <c r="JB6" s="40">
        <v>120</v>
      </c>
      <c r="JC6" s="40">
        <v>121</v>
      </c>
      <c r="JD6" s="40">
        <v>122</v>
      </c>
      <c r="JE6" s="40">
        <v>123</v>
      </c>
      <c r="JG6" s="120" t="s">
        <v>89</v>
      </c>
      <c r="JH6" s="121"/>
      <c r="JI6" s="40">
        <v>1</v>
      </c>
      <c r="JJ6" s="40">
        <v>2</v>
      </c>
      <c r="JK6" s="40">
        <v>3</v>
      </c>
      <c r="JL6" s="40">
        <v>4</v>
      </c>
      <c r="JM6" s="40">
        <v>5</v>
      </c>
      <c r="JN6" s="40">
        <v>6</v>
      </c>
      <c r="JO6" s="40">
        <v>7</v>
      </c>
      <c r="JP6" s="40">
        <v>8</v>
      </c>
      <c r="JQ6" s="40">
        <v>9</v>
      </c>
      <c r="JR6" s="40">
        <v>10</v>
      </c>
      <c r="JS6" s="40">
        <v>11</v>
      </c>
      <c r="JT6" s="40">
        <v>12</v>
      </c>
      <c r="JU6" s="40">
        <v>13</v>
      </c>
      <c r="JV6" s="40">
        <v>14</v>
      </c>
      <c r="JW6" s="40">
        <v>15</v>
      </c>
      <c r="JX6" s="40">
        <v>16</v>
      </c>
      <c r="JY6" s="40">
        <v>17</v>
      </c>
      <c r="JZ6" s="40">
        <v>18</v>
      </c>
      <c r="KA6" s="40">
        <v>19</v>
      </c>
      <c r="KB6" s="40">
        <v>20</v>
      </c>
      <c r="KC6" s="40">
        <v>21</v>
      </c>
      <c r="KD6" s="40">
        <v>22</v>
      </c>
      <c r="KE6" s="40">
        <v>23</v>
      </c>
      <c r="KF6" s="40">
        <v>24</v>
      </c>
      <c r="KG6" s="40">
        <v>25</v>
      </c>
      <c r="KH6" s="40">
        <v>26</v>
      </c>
      <c r="KI6" s="40">
        <v>27</v>
      </c>
      <c r="KJ6" s="40">
        <v>28</v>
      </c>
      <c r="KK6" s="40">
        <v>29</v>
      </c>
      <c r="KL6" s="40">
        <v>30</v>
      </c>
      <c r="KM6" s="40">
        <v>31</v>
      </c>
      <c r="KN6" s="40">
        <v>32</v>
      </c>
      <c r="KO6" s="40">
        <v>33</v>
      </c>
      <c r="KP6" s="40">
        <v>34</v>
      </c>
      <c r="KQ6" s="40">
        <v>35</v>
      </c>
      <c r="KR6" s="40">
        <v>36</v>
      </c>
      <c r="KS6" s="40">
        <v>37</v>
      </c>
      <c r="KT6" s="40">
        <v>38</v>
      </c>
      <c r="KU6" s="40">
        <v>39</v>
      </c>
      <c r="KV6" s="40">
        <v>40</v>
      </c>
      <c r="KW6" s="40">
        <v>41</v>
      </c>
      <c r="KX6" s="40">
        <v>42</v>
      </c>
      <c r="KY6" s="40">
        <v>43</v>
      </c>
      <c r="KZ6" s="40">
        <v>44</v>
      </c>
      <c r="LA6" s="40">
        <v>45</v>
      </c>
      <c r="LB6" s="40">
        <v>46</v>
      </c>
      <c r="LC6" s="40">
        <v>47</v>
      </c>
      <c r="LD6" s="40">
        <v>48</v>
      </c>
      <c r="LE6" s="40">
        <v>49</v>
      </c>
      <c r="LF6" s="40">
        <v>50</v>
      </c>
      <c r="LG6" s="40">
        <v>51</v>
      </c>
      <c r="LH6" s="40">
        <v>52</v>
      </c>
      <c r="LI6" s="40">
        <v>53</v>
      </c>
      <c r="LJ6" s="40">
        <v>54</v>
      </c>
      <c r="LK6" s="40">
        <v>55</v>
      </c>
      <c r="LL6" s="40">
        <v>56</v>
      </c>
      <c r="LM6" s="40">
        <v>57</v>
      </c>
      <c r="LN6" s="40">
        <v>58</v>
      </c>
      <c r="LO6" s="40">
        <v>59</v>
      </c>
      <c r="LP6" s="40">
        <v>60</v>
      </c>
      <c r="LQ6" s="40">
        <v>61</v>
      </c>
      <c r="LR6" s="40">
        <v>62</v>
      </c>
      <c r="LS6" s="40">
        <v>63</v>
      </c>
      <c r="LT6" s="40">
        <v>64</v>
      </c>
      <c r="LU6" s="40">
        <v>65</v>
      </c>
      <c r="LV6" s="40">
        <v>66</v>
      </c>
      <c r="LW6" s="40">
        <v>67</v>
      </c>
      <c r="LX6" s="40">
        <v>68</v>
      </c>
      <c r="LY6" s="40">
        <v>69</v>
      </c>
      <c r="LZ6" s="40">
        <v>70</v>
      </c>
      <c r="MA6" s="40">
        <v>71</v>
      </c>
      <c r="MB6" s="40">
        <v>72</v>
      </c>
      <c r="MC6" s="40">
        <v>73</v>
      </c>
      <c r="MD6" s="40">
        <v>74</v>
      </c>
      <c r="ME6" s="40">
        <v>75</v>
      </c>
      <c r="MF6" s="40">
        <v>76</v>
      </c>
      <c r="MG6" s="40">
        <v>77</v>
      </c>
      <c r="MH6" s="40">
        <v>78</v>
      </c>
      <c r="MI6" s="40">
        <v>79</v>
      </c>
      <c r="MJ6" s="40">
        <v>80</v>
      </c>
      <c r="MK6" s="40">
        <v>81</v>
      </c>
      <c r="ML6" s="40">
        <v>82</v>
      </c>
      <c r="MM6" s="40">
        <v>83</v>
      </c>
      <c r="MN6" s="40">
        <v>84</v>
      </c>
      <c r="MO6" s="40">
        <v>85</v>
      </c>
      <c r="MP6" s="40">
        <v>86</v>
      </c>
      <c r="MQ6" s="40">
        <v>87</v>
      </c>
      <c r="MR6" s="40">
        <v>88</v>
      </c>
      <c r="MS6" s="40">
        <v>89</v>
      </c>
      <c r="MT6" s="40">
        <v>90</v>
      </c>
      <c r="MU6" s="40">
        <v>91</v>
      </c>
      <c r="MV6" s="40">
        <v>92</v>
      </c>
      <c r="MW6" s="40">
        <v>93</v>
      </c>
      <c r="MX6" s="40">
        <v>94</v>
      </c>
      <c r="MY6" s="40">
        <v>95</v>
      </c>
      <c r="MZ6" s="40">
        <v>96</v>
      </c>
      <c r="NA6" s="40">
        <v>97</v>
      </c>
      <c r="NB6" s="40">
        <v>98</v>
      </c>
      <c r="NC6" s="40">
        <v>99</v>
      </c>
      <c r="ND6" s="40">
        <v>100</v>
      </c>
      <c r="NE6" s="40">
        <v>101</v>
      </c>
      <c r="NF6" s="40">
        <v>102</v>
      </c>
      <c r="NG6" s="40">
        <v>103</v>
      </c>
      <c r="NH6" s="40">
        <v>104</v>
      </c>
      <c r="NI6" s="40">
        <v>105</v>
      </c>
      <c r="NJ6" s="40">
        <v>106</v>
      </c>
      <c r="NK6" s="40">
        <v>107</v>
      </c>
      <c r="NL6" s="40">
        <v>108</v>
      </c>
      <c r="NM6" s="40">
        <v>109</v>
      </c>
      <c r="NN6" s="40">
        <v>110</v>
      </c>
    </row>
    <row r="7" spans="13:378" ht="156" hidden="1" customHeight="1" thickBot="1">
      <c r="N7" s="102" t="s">
        <v>227</v>
      </c>
      <c r="O7" s="103"/>
      <c r="P7" s="41" t="s">
        <v>228</v>
      </c>
      <c r="Q7" s="42" t="s">
        <v>229</v>
      </c>
      <c r="R7" s="43" t="s">
        <v>230</v>
      </c>
      <c r="S7" s="43" t="s">
        <v>231</v>
      </c>
      <c r="T7" s="43" t="s">
        <v>232</v>
      </c>
      <c r="U7" s="44" t="s">
        <v>233</v>
      </c>
      <c r="V7" s="42" t="s">
        <v>234</v>
      </c>
      <c r="W7" s="42" t="s">
        <v>235</v>
      </c>
      <c r="X7" s="42" t="s">
        <v>236</v>
      </c>
      <c r="Y7" s="42" t="s">
        <v>237</v>
      </c>
      <c r="Z7" s="42" t="s">
        <v>238</v>
      </c>
      <c r="AA7" s="45" t="s">
        <v>239</v>
      </c>
      <c r="AB7" s="43" t="s">
        <v>240</v>
      </c>
      <c r="AC7" s="46" t="s">
        <v>241</v>
      </c>
      <c r="AD7" s="42" t="s">
        <v>242</v>
      </c>
      <c r="AE7" s="43" t="s">
        <v>243</v>
      </c>
      <c r="AF7" s="43" t="s">
        <v>244</v>
      </c>
      <c r="AG7" s="42" t="s">
        <v>245</v>
      </c>
      <c r="AH7" s="43" t="s">
        <v>246</v>
      </c>
      <c r="AI7" s="43" t="s">
        <v>247</v>
      </c>
      <c r="AJ7" s="43" t="s">
        <v>248</v>
      </c>
      <c r="AK7" s="43" t="s">
        <v>249</v>
      </c>
      <c r="AL7" s="42" t="s">
        <v>250</v>
      </c>
      <c r="AM7" s="43" t="s">
        <v>251</v>
      </c>
      <c r="AN7" s="42" t="s">
        <v>252</v>
      </c>
      <c r="AO7" s="42" t="s">
        <v>253</v>
      </c>
      <c r="AP7" s="42" t="s">
        <v>254</v>
      </c>
      <c r="AQ7" s="46" t="s">
        <v>255</v>
      </c>
      <c r="AR7" s="46" t="s">
        <v>256</v>
      </c>
      <c r="AS7" s="46" t="s">
        <v>257</v>
      </c>
      <c r="AT7" s="46" t="s">
        <v>258</v>
      </c>
      <c r="AU7" s="46" t="s">
        <v>259</v>
      </c>
      <c r="AV7" s="46" t="s">
        <v>260</v>
      </c>
      <c r="AW7" s="46" t="s">
        <v>261</v>
      </c>
      <c r="AX7" s="46" t="s">
        <v>262</v>
      </c>
      <c r="AY7" s="46" t="s">
        <v>263</v>
      </c>
      <c r="AZ7" s="46" t="s">
        <v>264</v>
      </c>
      <c r="BA7" s="46" t="s">
        <v>265</v>
      </c>
      <c r="BB7" s="46" t="s">
        <v>266</v>
      </c>
      <c r="BC7" s="46" t="s">
        <v>267</v>
      </c>
      <c r="BD7" s="46" t="s">
        <v>268</v>
      </c>
      <c r="BE7" s="46" t="s">
        <v>269</v>
      </c>
      <c r="BF7" s="46" t="s">
        <v>270</v>
      </c>
      <c r="BG7" s="46" t="s">
        <v>271</v>
      </c>
      <c r="BH7" s="46" t="s">
        <v>86</v>
      </c>
      <c r="BI7" s="46" t="s">
        <v>272</v>
      </c>
      <c r="BJ7" s="46" t="s">
        <v>273</v>
      </c>
      <c r="BK7" s="46" t="s">
        <v>274</v>
      </c>
      <c r="BL7" s="46" t="s">
        <v>275</v>
      </c>
      <c r="BM7" s="46" t="s">
        <v>276</v>
      </c>
      <c r="BN7" s="46" t="s">
        <v>277</v>
      </c>
      <c r="BO7" s="46" t="s">
        <v>278</v>
      </c>
      <c r="BP7" s="46" t="s">
        <v>279</v>
      </c>
      <c r="BQ7" s="46" t="s">
        <v>280</v>
      </c>
      <c r="BR7" s="46" t="s">
        <v>281</v>
      </c>
      <c r="BS7" s="46" t="s">
        <v>282</v>
      </c>
      <c r="BT7" s="46" t="s">
        <v>283</v>
      </c>
      <c r="BU7" s="46" t="s">
        <v>284</v>
      </c>
      <c r="BV7" s="46" t="s">
        <v>285</v>
      </c>
      <c r="BW7" s="46" t="s">
        <v>286</v>
      </c>
      <c r="BX7" s="42" t="s">
        <v>287</v>
      </c>
      <c r="BY7" s="42" t="s">
        <v>288</v>
      </c>
      <c r="BZ7" s="43" t="s">
        <v>289</v>
      </c>
      <c r="CA7" s="43" t="s">
        <v>290</v>
      </c>
      <c r="CB7" s="43" t="s">
        <v>291</v>
      </c>
      <c r="CC7" s="43" t="s">
        <v>292</v>
      </c>
      <c r="CD7" s="43" t="s">
        <v>293</v>
      </c>
      <c r="CE7" s="43" t="s">
        <v>294</v>
      </c>
      <c r="CF7" s="43" t="s">
        <v>295</v>
      </c>
      <c r="CG7" s="43" t="s">
        <v>296</v>
      </c>
      <c r="CH7" s="43" t="s">
        <v>297</v>
      </c>
      <c r="CI7" s="46" t="s">
        <v>298</v>
      </c>
      <c r="CJ7" s="46" t="s">
        <v>299</v>
      </c>
      <c r="CK7" s="46" t="s">
        <v>300</v>
      </c>
      <c r="CL7" s="46" t="s">
        <v>301</v>
      </c>
      <c r="CM7" s="46" t="s">
        <v>302</v>
      </c>
      <c r="CN7" s="46" t="s">
        <v>303</v>
      </c>
      <c r="CO7" s="46" t="s">
        <v>304</v>
      </c>
      <c r="CP7" s="46" t="s">
        <v>305</v>
      </c>
      <c r="CQ7" s="46" t="s">
        <v>306</v>
      </c>
      <c r="CR7" s="46" t="s">
        <v>307</v>
      </c>
      <c r="CS7" s="46" t="s">
        <v>308</v>
      </c>
      <c r="CT7" s="46" t="s">
        <v>65</v>
      </c>
      <c r="CU7" s="46" t="s">
        <v>66</v>
      </c>
      <c r="CV7" s="46" t="s">
        <v>67</v>
      </c>
      <c r="CW7" s="46" t="s">
        <v>68</v>
      </c>
      <c r="CX7" s="46" t="s">
        <v>69</v>
      </c>
      <c r="CY7" s="46" t="s">
        <v>70</v>
      </c>
      <c r="CZ7" s="46" t="s">
        <v>71</v>
      </c>
      <c r="DA7" s="46" t="s">
        <v>72</v>
      </c>
      <c r="DB7" s="46" t="s">
        <v>73</v>
      </c>
      <c r="DC7" s="46" t="s">
        <v>74</v>
      </c>
      <c r="DD7" s="13" t="s">
        <v>309</v>
      </c>
      <c r="DE7" s="46" t="s">
        <v>310</v>
      </c>
      <c r="DF7" s="46" t="s">
        <v>311</v>
      </c>
      <c r="DG7" s="42" t="s">
        <v>312</v>
      </c>
      <c r="DH7" s="46" t="s">
        <v>76</v>
      </c>
      <c r="DI7" s="46" t="s">
        <v>77</v>
      </c>
      <c r="DJ7" s="46" t="s">
        <v>78</v>
      </c>
      <c r="DK7" s="46" t="s">
        <v>79</v>
      </c>
      <c r="DL7" s="46" t="s">
        <v>80</v>
      </c>
      <c r="DM7" s="46" t="s">
        <v>81</v>
      </c>
      <c r="DN7" s="46" t="s">
        <v>82</v>
      </c>
      <c r="DO7" s="46" t="s">
        <v>83</v>
      </c>
      <c r="DP7" s="46" t="s">
        <v>84</v>
      </c>
      <c r="DQ7" s="46" t="s">
        <v>85</v>
      </c>
      <c r="DR7" s="46" t="s">
        <v>313</v>
      </c>
      <c r="DS7" s="43" t="s">
        <v>314</v>
      </c>
      <c r="DT7" s="42" t="s">
        <v>315</v>
      </c>
      <c r="DU7" s="43" t="s">
        <v>316</v>
      </c>
      <c r="DV7" s="43" t="s">
        <v>317</v>
      </c>
      <c r="DW7" s="43" t="s">
        <v>318</v>
      </c>
      <c r="DX7" s="43" t="s">
        <v>319</v>
      </c>
      <c r="DY7" s="46" t="s">
        <v>320</v>
      </c>
      <c r="DZ7" s="46" t="s">
        <v>321</v>
      </c>
      <c r="EA7" s="46" t="s">
        <v>322</v>
      </c>
      <c r="EB7" s="46" t="s">
        <v>323</v>
      </c>
      <c r="EC7" s="46" t="s">
        <v>324</v>
      </c>
      <c r="ED7" s="46" t="s">
        <v>325</v>
      </c>
      <c r="EE7" s="46" t="s">
        <v>326</v>
      </c>
      <c r="EF7" s="47" t="s">
        <v>327</v>
      </c>
      <c r="EG7" s="48" t="s">
        <v>328</v>
      </c>
      <c r="EH7" s="48" t="s">
        <v>329</v>
      </c>
      <c r="EK7" s="102" t="s">
        <v>227</v>
      </c>
      <c r="EL7" s="103"/>
      <c r="EM7" s="41" t="s">
        <v>228</v>
      </c>
      <c r="EN7" s="42" t="s">
        <v>229</v>
      </c>
      <c r="EO7" s="43" t="s">
        <v>230</v>
      </c>
      <c r="EP7" s="43" t="s">
        <v>231</v>
      </c>
      <c r="EQ7" s="43" t="s">
        <v>232</v>
      </c>
      <c r="ER7" s="44" t="s">
        <v>233</v>
      </c>
      <c r="ES7" s="42" t="s">
        <v>234</v>
      </c>
      <c r="ET7" s="42" t="s">
        <v>235</v>
      </c>
      <c r="EU7" s="42" t="s">
        <v>236</v>
      </c>
      <c r="EV7" s="42" t="s">
        <v>237</v>
      </c>
      <c r="EW7" s="42" t="s">
        <v>238</v>
      </c>
      <c r="EX7" s="45" t="s">
        <v>239</v>
      </c>
      <c r="EY7" s="43" t="s">
        <v>240</v>
      </c>
      <c r="EZ7" s="46" t="s">
        <v>241</v>
      </c>
      <c r="FA7" s="42" t="s">
        <v>242</v>
      </c>
      <c r="FB7" s="43" t="s">
        <v>243</v>
      </c>
      <c r="FC7" s="43" t="s">
        <v>244</v>
      </c>
      <c r="FD7" s="42" t="s">
        <v>245</v>
      </c>
      <c r="FE7" s="43" t="s">
        <v>246</v>
      </c>
      <c r="FF7" s="43" t="s">
        <v>247</v>
      </c>
      <c r="FG7" s="43" t="s">
        <v>248</v>
      </c>
      <c r="FH7" s="43" t="s">
        <v>249</v>
      </c>
      <c r="FI7" s="42" t="s">
        <v>250</v>
      </c>
      <c r="FJ7" s="43" t="s">
        <v>251</v>
      </c>
      <c r="FK7" s="42" t="s">
        <v>252</v>
      </c>
      <c r="FL7" s="42" t="s">
        <v>253</v>
      </c>
      <c r="FM7" s="42" t="s">
        <v>254</v>
      </c>
      <c r="FN7" s="46" t="s">
        <v>255</v>
      </c>
      <c r="FO7" s="46" t="s">
        <v>256</v>
      </c>
      <c r="FP7" s="46" t="s">
        <v>257</v>
      </c>
      <c r="FQ7" s="46" t="s">
        <v>258</v>
      </c>
      <c r="FR7" s="46" t="s">
        <v>259</v>
      </c>
      <c r="FS7" s="46" t="s">
        <v>260</v>
      </c>
      <c r="FT7" s="46" t="s">
        <v>261</v>
      </c>
      <c r="FU7" s="46" t="s">
        <v>262</v>
      </c>
      <c r="FV7" s="46" t="s">
        <v>263</v>
      </c>
      <c r="FW7" s="46" t="s">
        <v>264</v>
      </c>
      <c r="FX7" s="46" t="s">
        <v>265</v>
      </c>
      <c r="FY7" s="46" t="s">
        <v>266</v>
      </c>
      <c r="FZ7" s="46" t="s">
        <v>267</v>
      </c>
      <c r="GA7" s="46" t="s">
        <v>268</v>
      </c>
      <c r="GB7" s="46" t="s">
        <v>269</v>
      </c>
      <c r="GC7" s="46" t="s">
        <v>270</v>
      </c>
      <c r="GD7" s="46" t="s">
        <v>271</v>
      </c>
      <c r="GE7" s="46" t="s">
        <v>86</v>
      </c>
      <c r="GF7" s="46" t="s">
        <v>272</v>
      </c>
      <c r="GG7" s="46" t="s">
        <v>273</v>
      </c>
      <c r="GH7" s="46" t="s">
        <v>274</v>
      </c>
      <c r="GI7" s="46" t="s">
        <v>275</v>
      </c>
      <c r="GJ7" s="46" t="s">
        <v>276</v>
      </c>
      <c r="GK7" s="46" t="s">
        <v>277</v>
      </c>
      <c r="GL7" s="46" t="s">
        <v>278</v>
      </c>
      <c r="GM7" s="46" t="s">
        <v>279</v>
      </c>
      <c r="GN7" s="46" t="s">
        <v>280</v>
      </c>
      <c r="GO7" s="46" t="s">
        <v>281</v>
      </c>
      <c r="GP7" s="46" t="s">
        <v>282</v>
      </c>
      <c r="GQ7" s="46" t="s">
        <v>283</v>
      </c>
      <c r="GR7" s="46" t="s">
        <v>284</v>
      </c>
      <c r="GS7" s="46" t="s">
        <v>285</v>
      </c>
      <c r="GT7" s="46" t="s">
        <v>286</v>
      </c>
      <c r="GU7" s="42" t="s">
        <v>287</v>
      </c>
      <c r="GV7" s="42" t="s">
        <v>288</v>
      </c>
      <c r="GW7" s="43" t="s">
        <v>289</v>
      </c>
      <c r="GX7" s="43" t="s">
        <v>290</v>
      </c>
      <c r="GY7" s="43" t="s">
        <v>291</v>
      </c>
      <c r="GZ7" s="43" t="s">
        <v>292</v>
      </c>
      <c r="HA7" s="43" t="s">
        <v>293</v>
      </c>
      <c r="HB7" s="43" t="s">
        <v>294</v>
      </c>
      <c r="HC7" s="43" t="s">
        <v>295</v>
      </c>
      <c r="HD7" s="43" t="s">
        <v>296</v>
      </c>
      <c r="HE7" s="43" t="s">
        <v>297</v>
      </c>
      <c r="HF7" s="46" t="s">
        <v>298</v>
      </c>
      <c r="HG7" s="46" t="s">
        <v>299</v>
      </c>
      <c r="HH7" s="46" t="s">
        <v>300</v>
      </c>
      <c r="HI7" s="46" t="s">
        <v>301</v>
      </c>
      <c r="HJ7" s="46" t="s">
        <v>302</v>
      </c>
      <c r="HK7" s="46" t="s">
        <v>303</v>
      </c>
      <c r="HL7" s="46" t="s">
        <v>304</v>
      </c>
      <c r="HM7" s="46" t="s">
        <v>305</v>
      </c>
      <c r="HN7" s="46" t="s">
        <v>306</v>
      </c>
      <c r="HO7" s="46" t="s">
        <v>307</v>
      </c>
      <c r="HP7" s="46" t="s">
        <v>308</v>
      </c>
      <c r="HQ7" s="46" t="s">
        <v>65</v>
      </c>
      <c r="HR7" s="46" t="s">
        <v>66</v>
      </c>
      <c r="HS7" s="46" t="s">
        <v>67</v>
      </c>
      <c r="HT7" s="46" t="s">
        <v>68</v>
      </c>
      <c r="HU7" s="46" t="s">
        <v>69</v>
      </c>
      <c r="HV7" s="46" t="s">
        <v>70</v>
      </c>
      <c r="HW7" s="46" t="s">
        <v>71</v>
      </c>
      <c r="HX7" s="46" t="s">
        <v>72</v>
      </c>
      <c r="HY7" s="46" t="s">
        <v>73</v>
      </c>
      <c r="HZ7" s="46" t="s">
        <v>74</v>
      </c>
      <c r="IA7" s="13" t="s">
        <v>309</v>
      </c>
      <c r="IB7" s="46" t="s">
        <v>310</v>
      </c>
      <c r="IC7" s="46" t="s">
        <v>311</v>
      </c>
      <c r="ID7" s="42" t="s">
        <v>312</v>
      </c>
      <c r="IE7" s="46" t="s">
        <v>76</v>
      </c>
      <c r="IF7" s="46" t="s">
        <v>77</v>
      </c>
      <c r="IG7" s="46" t="s">
        <v>78</v>
      </c>
      <c r="IH7" s="46" t="s">
        <v>79</v>
      </c>
      <c r="II7" s="46" t="s">
        <v>80</v>
      </c>
      <c r="IJ7" s="46" t="s">
        <v>81</v>
      </c>
      <c r="IK7" s="46" t="s">
        <v>82</v>
      </c>
      <c r="IL7" s="46" t="s">
        <v>83</v>
      </c>
      <c r="IM7" s="46" t="s">
        <v>84</v>
      </c>
      <c r="IN7" s="46" t="s">
        <v>85</v>
      </c>
      <c r="IO7" s="46" t="s">
        <v>313</v>
      </c>
      <c r="IP7" s="43" t="s">
        <v>314</v>
      </c>
      <c r="IQ7" s="42" t="s">
        <v>315</v>
      </c>
      <c r="IR7" s="43" t="s">
        <v>316</v>
      </c>
      <c r="IS7" s="43" t="s">
        <v>317</v>
      </c>
      <c r="IT7" s="43" t="s">
        <v>318</v>
      </c>
      <c r="IU7" s="43" t="s">
        <v>319</v>
      </c>
      <c r="IV7" s="46" t="s">
        <v>320</v>
      </c>
      <c r="IW7" s="46" t="s">
        <v>321</v>
      </c>
      <c r="IX7" s="46" t="s">
        <v>322</v>
      </c>
      <c r="IY7" s="46" t="s">
        <v>323</v>
      </c>
      <c r="IZ7" s="46" t="s">
        <v>324</v>
      </c>
      <c r="JA7" s="46" t="s">
        <v>325</v>
      </c>
      <c r="JB7" s="46" t="s">
        <v>326</v>
      </c>
      <c r="JC7" s="47" t="s">
        <v>327</v>
      </c>
      <c r="JD7" s="48" t="s">
        <v>328</v>
      </c>
      <c r="JE7" s="48" t="s">
        <v>329</v>
      </c>
      <c r="JG7" s="104" t="s">
        <v>330</v>
      </c>
      <c r="JH7" s="105"/>
      <c r="JI7" s="41" t="s">
        <v>228</v>
      </c>
      <c r="JJ7" s="42" t="s">
        <v>229</v>
      </c>
      <c r="JK7" s="43" t="s">
        <v>230</v>
      </c>
      <c r="JL7" s="43" t="s">
        <v>231</v>
      </c>
      <c r="JM7" s="43" t="s">
        <v>232</v>
      </c>
      <c r="JN7" s="44" t="s">
        <v>233</v>
      </c>
      <c r="JO7" s="42" t="s">
        <v>234</v>
      </c>
      <c r="JP7" s="42" t="s">
        <v>235</v>
      </c>
      <c r="JQ7" s="42" t="s">
        <v>236</v>
      </c>
      <c r="JR7" s="42" t="s">
        <v>237</v>
      </c>
      <c r="JS7" s="42" t="s">
        <v>238</v>
      </c>
      <c r="JT7" s="45" t="s">
        <v>239</v>
      </c>
      <c r="JU7" s="43" t="s">
        <v>240</v>
      </c>
      <c r="JV7" s="46" t="s">
        <v>241</v>
      </c>
      <c r="JW7" s="42" t="s">
        <v>242</v>
      </c>
      <c r="JX7" s="43" t="s">
        <v>243</v>
      </c>
      <c r="JY7" s="43" t="s">
        <v>244</v>
      </c>
      <c r="JZ7" s="42" t="s">
        <v>245</v>
      </c>
      <c r="KA7" s="43" t="s">
        <v>246</v>
      </c>
      <c r="KB7" s="43" t="s">
        <v>247</v>
      </c>
      <c r="KC7" s="43" t="s">
        <v>248</v>
      </c>
      <c r="KD7" s="43" t="s">
        <v>249</v>
      </c>
      <c r="KE7" s="42" t="s">
        <v>250</v>
      </c>
      <c r="KF7" s="43" t="s">
        <v>251</v>
      </c>
      <c r="KG7" s="42" t="s">
        <v>252</v>
      </c>
      <c r="KH7" s="42" t="s">
        <v>253</v>
      </c>
      <c r="KI7" s="42" t="s">
        <v>254</v>
      </c>
      <c r="KJ7" s="46" t="s">
        <v>255</v>
      </c>
      <c r="KK7" s="46" t="s">
        <v>256</v>
      </c>
      <c r="KL7" s="46" t="s">
        <v>257</v>
      </c>
      <c r="KM7" s="46" t="s">
        <v>258</v>
      </c>
      <c r="KN7" s="46" t="s">
        <v>259</v>
      </c>
      <c r="KO7" s="46" t="s">
        <v>260</v>
      </c>
      <c r="KP7" s="46" t="s">
        <v>261</v>
      </c>
      <c r="KQ7" s="46" t="s">
        <v>262</v>
      </c>
      <c r="KR7" s="46" t="s">
        <v>263</v>
      </c>
      <c r="KS7" s="46" t="s">
        <v>264</v>
      </c>
      <c r="KT7" s="46" t="s">
        <v>265</v>
      </c>
      <c r="KU7" s="46" t="s">
        <v>266</v>
      </c>
      <c r="KV7" s="46" t="s">
        <v>267</v>
      </c>
      <c r="KW7" s="46" t="s">
        <v>268</v>
      </c>
      <c r="KX7" s="46" t="s">
        <v>269</v>
      </c>
      <c r="KY7" s="46" t="s">
        <v>270</v>
      </c>
      <c r="KZ7" s="46" t="s">
        <v>271</v>
      </c>
      <c r="LA7" s="46" t="s">
        <v>86</v>
      </c>
      <c r="LB7" s="46" t="s">
        <v>272</v>
      </c>
      <c r="LC7" s="46" t="s">
        <v>273</v>
      </c>
      <c r="LD7" s="46" t="s">
        <v>274</v>
      </c>
      <c r="LE7" s="46" t="s">
        <v>275</v>
      </c>
      <c r="LF7" s="46" t="s">
        <v>276</v>
      </c>
      <c r="LG7" s="46" t="s">
        <v>277</v>
      </c>
      <c r="LH7" s="46" t="s">
        <v>278</v>
      </c>
      <c r="LI7" s="46" t="s">
        <v>279</v>
      </c>
      <c r="LJ7" s="46" t="s">
        <v>280</v>
      </c>
      <c r="LK7" s="46" t="s">
        <v>281</v>
      </c>
      <c r="LL7" s="46" t="s">
        <v>282</v>
      </c>
      <c r="LM7" s="46" t="s">
        <v>283</v>
      </c>
      <c r="LN7" s="46" t="s">
        <v>284</v>
      </c>
      <c r="LO7" s="46" t="s">
        <v>285</v>
      </c>
      <c r="LP7" s="46" t="s">
        <v>286</v>
      </c>
      <c r="LQ7" s="42" t="s">
        <v>287</v>
      </c>
      <c r="LR7" s="42" t="s">
        <v>288</v>
      </c>
      <c r="LS7" s="43" t="s">
        <v>289</v>
      </c>
      <c r="LT7" s="43" t="s">
        <v>290</v>
      </c>
      <c r="LU7" s="43" t="s">
        <v>291</v>
      </c>
      <c r="LV7" s="43" t="s">
        <v>292</v>
      </c>
      <c r="LW7" s="43" t="s">
        <v>293</v>
      </c>
      <c r="LX7" s="43" t="s">
        <v>294</v>
      </c>
      <c r="LY7" s="43" t="s">
        <v>295</v>
      </c>
      <c r="LZ7" s="43" t="s">
        <v>296</v>
      </c>
      <c r="MA7" s="43" t="s">
        <v>297</v>
      </c>
      <c r="MB7" s="46" t="s">
        <v>298</v>
      </c>
      <c r="MC7" s="46" t="s">
        <v>299</v>
      </c>
      <c r="MD7" s="46" t="s">
        <v>300</v>
      </c>
      <c r="ME7" s="46" t="s">
        <v>301</v>
      </c>
      <c r="MF7" s="46" t="s">
        <v>302</v>
      </c>
      <c r="MG7" s="46" t="s">
        <v>303</v>
      </c>
      <c r="MH7" s="46" t="s">
        <v>304</v>
      </c>
      <c r="MI7" s="46" t="s">
        <v>305</v>
      </c>
      <c r="MJ7" s="46" t="s">
        <v>306</v>
      </c>
      <c r="MK7" s="46" t="s">
        <v>307</v>
      </c>
      <c r="ML7" s="43" t="s">
        <v>308</v>
      </c>
      <c r="MM7" s="46" t="s">
        <v>65</v>
      </c>
      <c r="MN7" s="46" t="s">
        <v>66</v>
      </c>
      <c r="MO7" s="46" t="s">
        <v>67</v>
      </c>
      <c r="MP7" s="46" t="s">
        <v>68</v>
      </c>
      <c r="MQ7" s="46" t="s">
        <v>69</v>
      </c>
      <c r="MR7" s="46" t="s">
        <v>70</v>
      </c>
      <c r="MS7" s="46" t="s">
        <v>71</v>
      </c>
      <c r="MT7" s="46" t="s">
        <v>72</v>
      </c>
      <c r="MU7" s="46" t="s">
        <v>73</v>
      </c>
      <c r="MV7" s="46" t="s">
        <v>74</v>
      </c>
      <c r="MW7" s="13" t="s">
        <v>309</v>
      </c>
      <c r="MX7" s="46" t="s">
        <v>313</v>
      </c>
      <c r="MY7" s="43" t="s">
        <v>314</v>
      </c>
      <c r="MZ7" s="42" t="s">
        <v>315</v>
      </c>
      <c r="NA7" s="43" t="s">
        <v>316</v>
      </c>
      <c r="NB7" s="43" t="s">
        <v>317</v>
      </c>
      <c r="NC7" s="43" t="s">
        <v>318</v>
      </c>
      <c r="ND7" s="43" t="s">
        <v>319</v>
      </c>
      <c r="NE7" s="46" t="s">
        <v>320</v>
      </c>
      <c r="NF7" s="46" t="s">
        <v>321</v>
      </c>
      <c r="NG7" s="46" t="s">
        <v>322</v>
      </c>
      <c r="NH7" s="46" t="s">
        <v>323</v>
      </c>
      <c r="NI7" s="46" t="s">
        <v>324</v>
      </c>
      <c r="NJ7" s="46" t="s">
        <v>325</v>
      </c>
      <c r="NK7" s="46" t="s">
        <v>326</v>
      </c>
      <c r="NL7" s="47" t="s">
        <v>327</v>
      </c>
      <c r="NM7" s="84" t="s">
        <v>331</v>
      </c>
      <c r="NN7" s="84" t="s">
        <v>332</v>
      </c>
    </row>
    <row r="8" spans="13:378" ht="18.600000000000001" hidden="1" customHeight="1" thickBot="1">
      <c r="N8" s="106" t="s">
        <v>333</v>
      </c>
      <c r="O8" s="107"/>
      <c r="P8" s="49"/>
      <c r="Q8" s="49" t="s">
        <v>334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 t="s">
        <v>334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 t="s">
        <v>334</v>
      </c>
      <c r="CI8" s="49"/>
      <c r="CJ8" s="49"/>
      <c r="CK8" s="49"/>
      <c r="CL8" s="49"/>
      <c r="CM8" s="49"/>
      <c r="CN8" s="49"/>
      <c r="CO8" s="49"/>
      <c r="CP8" s="49"/>
      <c r="CQ8" s="49" t="s">
        <v>334</v>
      </c>
      <c r="CR8" s="49" t="s">
        <v>334</v>
      </c>
      <c r="CS8" s="49" t="s">
        <v>334</v>
      </c>
      <c r="CT8" s="49" t="s">
        <v>334</v>
      </c>
      <c r="CU8" s="49" t="s">
        <v>334</v>
      </c>
      <c r="CV8" s="49" t="s">
        <v>334</v>
      </c>
      <c r="CW8" s="49" t="s">
        <v>334</v>
      </c>
      <c r="CX8" s="49" t="s">
        <v>334</v>
      </c>
      <c r="CY8" s="49" t="s">
        <v>334</v>
      </c>
      <c r="CZ8" s="49" t="s">
        <v>334</v>
      </c>
      <c r="DA8" s="49" t="s">
        <v>334</v>
      </c>
      <c r="DB8" s="49" t="s">
        <v>334</v>
      </c>
      <c r="DC8" s="49" t="s">
        <v>334</v>
      </c>
      <c r="DD8" s="14"/>
      <c r="DE8" s="49" t="s">
        <v>334</v>
      </c>
      <c r="DF8" s="49" t="s">
        <v>334</v>
      </c>
      <c r="DG8" s="49" t="s">
        <v>334</v>
      </c>
      <c r="DH8" s="49" t="s">
        <v>334</v>
      </c>
      <c r="DI8" s="49" t="s">
        <v>334</v>
      </c>
      <c r="DJ8" s="49" t="s">
        <v>334</v>
      </c>
      <c r="DK8" s="49" t="s">
        <v>334</v>
      </c>
      <c r="DL8" s="49" t="s">
        <v>334</v>
      </c>
      <c r="DM8" s="49" t="s">
        <v>334</v>
      </c>
      <c r="DN8" s="49" t="s">
        <v>334</v>
      </c>
      <c r="DO8" s="49" t="s">
        <v>334</v>
      </c>
      <c r="DP8" s="49" t="s">
        <v>334</v>
      </c>
      <c r="DQ8" s="49" t="s">
        <v>334</v>
      </c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K8" s="106" t="s">
        <v>333</v>
      </c>
      <c r="EL8" s="107"/>
      <c r="EM8" s="49"/>
      <c r="EN8" s="49" t="s">
        <v>334</v>
      </c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 t="s">
        <v>334</v>
      </c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 t="s">
        <v>334</v>
      </c>
      <c r="HF8" s="49"/>
      <c r="HG8" s="49"/>
      <c r="HH8" s="49"/>
      <c r="HI8" s="49"/>
      <c r="HJ8" s="49"/>
      <c r="HK8" s="49"/>
      <c r="HL8" s="49"/>
      <c r="HM8" s="49"/>
      <c r="HN8" s="49" t="s">
        <v>334</v>
      </c>
      <c r="HO8" s="49" t="s">
        <v>334</v>
      </c>
      <c r="HP8" s="49" t="s">
        <v>334</v>
      </c>
      <c r="HQ8" s="49" t="s">
        <v>334</v>
      </c>
      <c r="HR8" s="49" t="s">
        <v>334</v>
      </c>
      <c r="HS8" s="49" t="s">
        <v>334</v>
      </c>
      <c r="HT8" s="49" t="s">
        <v>334</v>
      </c>
      <c r="HU8" s="49" t="s">
        <v>334</v>
      </c>
      <c r="HV8" s="49" t="s">
        <v>334</v>
      </c>
      <c r="HW8" s="49" t="s">
        <v>334</v>
      </c>
      <c r="HX8" s="49" t="s">
        <v>334</v>
      </c>
      <c r="HY8" s="49" t="s">
        <v>334</v>
      </c>
      <c r="HZ8" s="49" t="s">
        <v>334</v>
      </c>
      <c r="IA8" s="14"/>
      <c r="IB8" s="49" t="s">
        <v>334</v>
      </c>
      <c r="IC8" s="49" t="s">
        <v>334</v>
      </c>
      <c r="ID8" s="49" t="s">
        <v>334</v>
      </c>
      <c r="IE8" s="49" t="s">
        <v>334</v>
      </c>
      <c r="IF8" s="49" t="s">
        <v>334</v>
      </c>
      <c r="IG8" s="49" t="s">
        <v>334</v>
      </c>
      <c r="IH8" s="49" t="s">
        <v>334</v>
      </c>
      <c r="II8" s="49" t="s">
        <v>334</v>
      </c>
      <c r="IJ8" s="49" t="s">
        <v>334</v>
      </c>
      <c r="IK8" s="49" t="s">
        <v>334</v>
      </c>
      <c r="IL8" s="49" t="s">
        <v>334</v>
      </c>
      <c r="IM8" s="49" t="s">
        <v>334</v>
      </c>
      <c r="IN8" s="49" t="s">
        <v>334</v>
      </c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G8" s="108" t="s">
        <v>333</v>
      </c>
      <c r="JH8" s="109"/>
      <c r="JI8" s="49"/>
      <c r="JJ8" s="49" t="s">
        <v>334</v>
      </c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 t="s">
        <v>334</v>
      </c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 t="s">
        <v>334</v>
      </c>
      <c r="MB8" s="49"/>
      <c r="MC8" s="49"/>
      <c r="MD8" s="49"/>
      <c r="ME8" s="49"/>
      <c r="MF8" s="49"/>
      <c r="MG8" s="49"/>
      <c r="MH8" s="49"/>
      <c r="MI8" s="49"/>
      <c r="MJ8" s="49" t="s">
        <v>334</v>
      </c>
      <c r="MK8" s="49" t="s">
        <v>334</v>
      </c>
      <c r="ML8" s="49" t="s">
        <v>334</v>
      </c>
      <c r="MM8" s="49" t="s">
        <v>334</v>
      </c>
      <c r="MN8" s="49" t="s">
        <v>334</v>
      </c>
      <c r="MO8" s="49" t="s">
        <v>334</v>
      </c>
      <c r="MP8" s="49" t="s">
        <v>334</v>
      </c>
      <c r="MQ8" s="49" t="s">
        <v>334</v>
      </c>
      <c r="MR8" s="49" t="s">
        <v>334</v>
      </c>
      <c r="MS8" s="49" t="s">
        <v>334</v>
      </c>
      <c r="MT8" s="49" t="s">
        <v>334</v>
      </c>
      <c r="MU8" s="49" t="s">
        <v>334</v>
      </c>
      <c r="MV8" s="49" t="s">
        <v>334</v>
      </c>
      <c r="MW8" s="14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</row>
    <row r="9" spans="13:378" ht="39.6" hidden="1" customHeight="1" thickBot="1">
      <c r="N9" s="106" t="s">
        <v>335</v>
      </c>
      <c r="O9" s="107"/>
      <c r="P9" s="50" t="s">
        <v>336</v>
      </c>
      <c r="Q9" s="51" t="s">
        <v>336</v>
      </c>
      <c r="R9" s="51"/>
      <c r="S9" s="51" t="s">
        <v>336</v>
      </c>
      <c r="T9" s="51"/>
      <c r="U9" s="51" t="s">
        <v>337</v>
      </c>
      <c r="V9" s="51" t="s">
        <v>336</v>
      </c>
      <c r="W9" s="51" t="s">
        <v>338</v>
      </c>
      <c r="X9" s="51" t="s">
        <v>338</v>
      </c>
      <c r="Y9" s="51" t="s">
        <v>338</v>
      </c>
      <c r="Z9" s="51" t="s">
        <v>338</v>
      </c>
      <c r="AA9" s="51" t="s">
        <v>338</v>
      </c>
      <c r="AB9" s="51" t="s">
        <v>338</v>
      </c>
      <c r="AC9" s="51" t="s">
        <v>338</v>
      </c>
      <c r="AD9" s="51"/>
      <c r="AE9" s="51"/>
      <c r="AF9" s="51"/>
      <c r="AG9" s="51" t="s">
        <v>338</v>
      </c>
      <c r="AH9" s="51" t="s">
        <v>338</v>
      </c>
      <c r="AI9" s="51" t="s">
        <v>338</v>
      </c>
      <c r="AJ9" s="51" t="s">
        <v>338</v>
      </c>
      <c r="AK9" s="51" t="s">
        <v>338</v>
      </c>
      <c r="AL9" s="51"/>
      <c r="AM9" s="51"/>
      <c r="AN9" s="51"/>
      <c r="AO9" s="51"/>
      <c r="AP9" s="51"/>
      <c r="AQ9" s="51"/>
      <c r="AR9" s="51"/>
      <c r="AS9" s="51"/>
      <c r="AT9" s="51"/>
      <c r="AU9" s="51" t="s">
        <v>336</v>
      </c>
      <c r="AV9" s="51" t="s">
        <v>336</v>
      </c>
      <c r="AW9" s="51" t="s">
        <v>336</v>
      </c>
      <c r="AX9" s="51" t="s">
        <v>338</v>
      </c>
      <c r="AY9" s="51" t="s">
        <v>338</v>
      </c>
      <c r="AZ9" s="51"/>
      <c r="BA9" s="51" t="s">
        <v>336</v>
      </c>
      <c r="BB9" s="51"/>
      <c r="BC9" s="51"/>
      <c r="BD9" s="51"/>
      <c r="BE9" s="51" t="s">
        <v>336</v>
      </c>
      <c r="BF9" s="51" t="s">
        <v>336</v>
      </c>
      <c r="BG9" s="51" t="s">
        <v>336</v>
      </c>
      <c r="BH9" s="51" t="s">
        <v>336</v>
      </c>
      <c r="BI9" s="51" t="s">
        <v>336</v>
      </c>
      <c r="BJ9" s="51"/>
      <c r="BK9" s="51"/>
      <c r="BL9" s="51"/>
      <c r="BM9" s="51"/>
      <c r="BN9" s="51"/>
      <c r="BO9" s="51"/>
      <c r="BP9" s="51" t="s">
        <v>336</v>
      </c>
      <c r="BQ9" s="51" t="s">
        <v>336</v>
      </c>
      <c r="BR9" s="51" t="s">
        <v>336</v>
      </c>
      <c r="BS9" s="51" t="s">
        <v>336</v>
      </c>
      <c r="BT9" s="51" t="s">
        <v>336</v>
      </c>
      <c r="BU9" s="51"/>
      <c r="BV9" s="51"/>
      <c r="BW9" s="51"/>
      <c r="BX9" s="51" t="s">
        <v>338</v>
      </c>
      <c r="BY9" s="51" t="s">
        <v>338</v>
      </c>
      <c r="BZ9" s="51" t="s">
        <v>336</v>
      </c>
      <c r="CA9" s="51" t="s">
        <v>336</v>
      </c>
      <c r="CB9" s="51" t="s">
        <v>336</v>
      </c>
      <c r="CC9" s="51" t="s">
        <v>336</v>
      </c>
      <c r="CD9" s="51" t="s">
        <v>336</v>
      </c>
      <c r="CE9" s="51" t="s">
        <v>336</v>
      </c>
      <c r="CF9" s="51" t="s">
        <v>336</v>
      </c>
      <c r="CG9" s="51" t="s">
        <v>336</v>
      </c>
      <c r="CH9" s="51" t="s">
        <v>336</v>
      </c>
      <c r="CI9" s="51" t="s">
        <v>338</v>
      </c>
      <c r="CJ9" s="51" t="s">
        <v>338</v>
      </c>
      <c r="CK9" s="51" t="s">
        <v>338</v>
      </c>
      <c r="CL9" s="51" t="s">
        <v>338</v>
      </c>
      <c r="CM9" s="51" t="s">
        <v>336</v>
      </c>
      <c r="CN9" s="51" t="s">
        <v>336</v>
      </c>
      <c r="CO9" s="51" t="s">
        <v>336</v>
      </c>
      <c r="CP9" s="51" t="s">
        <v>336</v>
      </c>
      <c r="CQ9" s="51" t="s">
        <v>336</v>
      </c>
      <c r="CR9" s="51" t="s">
        <v>336</v>
      </c>
      <c r="CS9" s="51" t="s">
        <v>336</v>
      </c>
      <c r="CT9" s="51" t="s">
        <v>339</v>
      </c>
      <c r="CU9" s="51" t="s">
        <v>336</v>
      </c>
      <c r="CV9" s="51" t="s">
        <v>339</v>
      </c>
      <c r="CW9" s="51" t="s">
        <v>339</v>
      </c>
      <c r="CX9" s="51" t="s">
        <v>339</v>
      </c>
      <c r="CY9" s="51" t="s">
        <v>339</v>
      </c>
      <c r="CZ9" s="51" t="s">
        <v>339</v>
      </c>
      <c r="DA9" s="51" t="s">
        <v>339</v>
      </c>
      <c r="DB9" s="51" t="s">
        <v>339</v>
      </c>
      <c r="DC9" s="51" t="s">
        <v>336</v>
      </c>
      <c r="DD9" s="15"/>
      <c r="DE9" s="51" t="s">
        <v>336</v>
      </c>
      <c r="DF9" s="51" t="s">
        <v>336</v>
      </c>
      <c r="DG9" s="51" t="s">
        <v>336</v>
      </c>
      <c r="DH9" s="51" t="s">
        <v>339</v>
      </c>
      <c r="DI9" s="51" t="s">
        <v>336</v>
      </c>
      <c r="DJ9" s="51" t="s">
        <v>339</v>
      </c>
      <c r="DK9" s="51" t="s">
        <v>339</v>
      </c>
      <c r="DL9" s="51" t="s">
        <v>339</v>
      </c>
      <c r="DM9" s="51" t="s">
        <v>339</v>
      </c>
      <c r="DN9" s="51" t="s">
        <v>339</v>
      </c>
      <c r="DO9" s="51" t="s">
        <v>339</v>
      </c>
      <c r="DP9" s="51" t="s">
        <v>339</v>
      </c>
      <c r="DQ9" s="51" t="s">
        <v>336</v>
      </c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K9" s="106" t="s">
        <v>335</v>
      </c>
      <c r="EL9" s="107"/>
      <c r="EM9" s="50" t="s">
        <v>336</v>
      </c>
      <c r="EN9" s="51" t="s">
        <v>336</v>
      </c>
      <c r="EO9" s="51"/>
      <c r="EP9" s="51" t="s">
        <v>336</v>
      </c>
      <c r="EQ9" s="51"/>
      <c r="ER9" s="51" t="s">
        <v>337</v>
      </c>
      <c r="ES9" s="51" t="s">
        <v>336</v>
      </c>
      <c r="ET9" s="51" t="s">
        <v>338</v>
      </c>
      <c r="EU9" s="51" t="s">
        <v>338</v>
      </c>
      <c r="EV9" s="51" t="s">
        <v>338</v>
      </c>
      <c r="EW9" s="51" t="s">
        <v>338</v>
      </c>
      <c r="EX9" s="51" t="s">
        <v>338</v>
      </c>
      <c r="EY9" s="51" t="s">
        <v>338</v>
      </c>
      <c r="EZ9" s="51" t="s">
        <v>338</v>
      </c>
      <c r="FA9" s="51"/>
      <c r="FB9" s="51"/>
      <c r="FC9" s="51"/>
      <c r="FD9" s="51" t="s">
        <v>338</v>
      </c>
      <c r="FE9" s="51" t="s">
        <v>338</v>
      </c>
      <c r="FF9" s="51" t="s">
        <v>338</v>
      </c>
      <c r="FG9" s="51" t="s">
        <v>338</v>
      </c>
      <c r="FH9" s="51" t="s">
        <v>338</v>
      </c>
      <c r="FI9" s="51"/>
      <c r="FJ9" s="51"/>
      <c r="FK9" s="51"/>
      <c r="FL9" s="51"/>
      <c r="FM9" s="51"/>
      <c r="FN9" s="51"/>
      <c r="FO9" s="51"/>
      <c r="FP9" s="51"/>
      <c r="FQ9" s="51"/>
      <c r="FR9" s="51" t="s">
        <v>336</v>
      </c>
      <c r="FS9" s="51" t="s">
        <v>336</v>
      </c>
      <c r="FT9" s="51" t="s">
        <v>336</v>
      </c>
      <c r="FU9" s="51" t="s">
        <v>338</v>
      </c>
      <c r="FV9" s="51" t="s">
        <v>338</v>
      </c>
      <c r="FW9" s="51"/>
      <c r="FX9" s="51" t="s">
        <v>336</v>
      </c>
      <c r="FY9" s="51"/>
      <c r="FZ9" s="51"/>
      <c r="GA9" s="51"/>
      <c r="GB9" s="51" t="s">
        <v>336</v>
      </c>
      <c r="GC9" s="51" t="s">
        <v>336</v>
      </c>
      <c r="GD9" s="51" t="s">
        <v>336</v>
      </c>
      <c r="GE9" s="51" t="s">
        <v>336</v>
      </c>
      <c r="GF9" s="51" t="s">
        <v>336</v>
      </c>
      <c r="GG9" s="51"/>
      <c r="GH9" s="51"/>
      <c r="GI9" s="51"/>
      <c r="GJ9" s="51"/>
      <c r="GK9" s="51"/>
      <c r="GL9" s="51"/>
      <c r="GM9" s="51" t="s">
        <v>336</v>
      </c>
      <c r="GN9" s="51" t="s">
        <v>336</v>
      </c>
      <c r="GO9" s="51" t="s">
        <v>336</v>
      </c>
      <c r="GP9" s="51" t="s">
        <v>336</v>
      </c>
      <c r="GQ9" s="51" t="s">
        <v>336</v>
      </c>
      <c r="GR9" s="51"/>
      <c r="GS9" s="51"/>
      <c r="GT9" s="51"/>
      <c r="GU9" s="51" t="s">
        <v>338</v>
      </c>
      <c r="GV9" s="51" t="s">
        <v>338</v>
      </c>
      <c r="GW9" s="51" t="s">
        <v>336</v>
      </c>
      <c r="GX9" s="51" t="s">
        <v>336</v>
      </c>
      <c r="GY9" s="51" t="s">
        <v>336</v>
      </c>
      <c r="GZ9" s="51" t="s">
        <v>336</v>
      </c>
      <c r="HA9" s="51" t="s">
        <v>336</v>
      </c>
      <c r="HB9" s="51" t="s">
        <v>336</v>
      </c>
      <c r="HC9" s="51" t="s">
        <v>336</v>
      </c>
      <c r="HD9" s="51" t="s">
        <v>336</v>
      </c>
      <c r="HE9" s="51" t="s">
        <v>336</v>
      </c>
      <c r="HF9" s="51" t="s">
        <v>338</v>
      </c>
      <c r="HG9" s="51" t="s">
        <v>338</v>
      </c>
      <c r="HH9" s="51" t="s">
        <v>338</v>
      </c>
      <c r="HI9" s="51" t="s">
        <v>338</v>
      </c>
      <c r="HJ9" s="51" t="s">
        <v>336</v>
      </c>
      <c r="HK9" s="51" t="s">
        <v>336</v>
      </c>
      <c r="HL9" s="51" t="s">
        <v>336</v>
      </c>
      <c r="HM9" s="51" t="s">
        <v>336</v>
      </c>
      <c r="HN9" s="51" t="s">
        <v>336</v>
      </c>
      <c r="HO9" s="51" t="s">
        <v>336</v>
      </c>
      <c r="HP9" s="51" t="s">
        <v>336</v>
      </c>
      <c r="HQ9" s="51" t="s">
        <v>339</v>
      </c>
      <c r="HR9" s="51" t="s">
        <v>336</v>
      </c>
      <c r="HS9" s="51" t="s">
        <v>339</v>
      </c>
      <c r="HT9" s="51" t="s">
        <v>339</v>
      </c>
      <c r="HU9" s="51" t="s">
        <v>339</v>
      </c>
      <c r="HV9" s="51" t="s">
        <v>339</v>
      </c>
      <c r="HW9" s="51" t="s">
        <v>339</v>
      </c>
      <c r="HX9" s="51" t="s">
        <v>339</v>
      </c>
      <c r="HY9" s="51" t="s">
        <v>339</v>
      </c>
      <c r="HZ9" s="51" t="s">
        <v>336</v>
      </c>
      <c r="IA9" s="15"/>
      <c r="IB9" s="51" t="s">
        <v>336</v>
      </c>
      <c r="IC9" s="51" t="s">
        <v>336</v>
      </c>
      <c r="ID9" s="51" t="s">
        <v>336</v>
      </c>
      <c r="IE9" s="51" t="s">
        <v>339</v>
      </c>
      <c r="IF9" s="51" t="s">
        <v>336</v>
      </c>
      <c r="IG9" s="51" t="s">
        <v>339</v>
      </c>
      <c r="IH9" s="51" t="s">
        <v>339</v>
      </c>
      <c r="II9" s="51" t="s">
        <v>339</v>
      </c>
      <c r="IJ9" s="51" t="s">
        <v>339</v>
      </c>
      <c r="IK9" s="51" t="s">
        <v>339</v>
      </c>
      <c r="IL9" s="51" t="s">
        <v>339</v>
      </c>
      <c r="IM9" s="51" t="s">
        <v>339</v>
      </c>
      <c r="IN9" s="51" t="s">
        <v>336</v>
      </c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G9" s="108" t="s">
        <v>335</v>
      </c>
      <c r="JH9" s="109"/>
      <c r="JI9" s="50" t="s">
        <v>336</v>
      </c>
      <c r="JJ9" s="51" t="s">
        <v>336</v>
      </c>
      <c r="JK9" s="51"/>
      <c r="JL9" s="51" t="s">
        <v>336</v>
      </c>
      <c r="JM9" s="51"/>
      <c r="JN9" s="51" t="s">
        <v>337</v>
      </c>
      <c r="JO9" s="51" t="s">
        <v>336</v>
      </c>
      <c r="JP9" s="51" t="s">
        <v>338</v>
      </c>
      <c r="JQ9" s="51" t="s">
        <v>338</v>
      </c>
      <c r="JR9" s="51" t="s">
        <v>338</v>
      </c>
      <c r="JS9" s="51" t="s">
        <v>338</v>
      </c>
      <c r="JT9" s="51" t="s">
        <v>338</v>
      </c>
      <c r="JU9" s="51" t="s">
        <v>338</v>
      </c>
      <c r="JV9" s="51" t="s">
        <v>338</v>
      </c>
      <c r="JW9" s="51"/>
      <c r="JX9" s="51"/>
      <c r="JY9" s="51"/>
      <c r="JZ9" s="51" t="s">
        <v>338</v>
      </c>
      <c r="KA9" s="51" t="s">
        <v>338</v>
      </c>
      <c r="KB9" s="51" t="s">
        <v>338</v>
      </c>
      <c r="KC9" s="51" t="s">
        <v>338</v>
      </c>
      <c r="KD9" s="51" t="s">
        <v>338</v>
      </c>
      <c r="KE9" s="51"/>
      <c r="KF9" s="51"/>
      <c r="KG9" s="51"/>
      <c r="KH9" s="51"/>
      <c r="KI9" s="51"/>
      <c r="KJ9" s="51"/>
      <c r="KK9" s="51"/>
      <c r="KL9" s="51"/>
      <c r="KM9" s="51"/>
      <c r="KN9" s="51" t="s">
        <v>336</v>
      </c>
      <c r="KO9" s="51" t="s">
        <v>336</v>
      </c>
      <c r="KP9" s="51" t="s">
        <v>336</v>
      </c>
      <c r="KQ9" s="51" t="s">
        <v>338</v>
      </c>
      <c r="KR9" s="51" t="s">
        <v>338</v>
      </c>
      <c r="KS9" s="51"/>
      <c r="KT9" s="51" t="s">
        <v>336</v>
      </c>
      <c r="KU9" s="51"/>
      <c r="KV9" s="51"/>
      <c r="KW9" s="51"/>
      <c r="KX9" s="51" t="s">
        <v>336</v>
      </c>
      <c r="KY9" s="51" t="s">
        <v>336</v>
      </c>
      <c r="KZ9" s="51" t="s">
        <v>336</v>
      </c>
      <c r="LA9" s="51" t="s">
        <v>336</v>
      </c>
      <c r="LB9" s="51" t="s">
        <v>336</v>
      </c>
      <c r="LC9" s="51"/>
      <c r="LD9" s="51"/>
      <c r="LE9" s="51"/>
      <c r="LF9" s="51"/>
      <c r="LG9" s="51"/>
      <c r="LH9" s="51"/>
      <c r="LI9" s="51" t="s">
        <v>336</v>
      </c>
      <c r="LJ9" s="51" t="s">
        <v>336</v>
      </c>
      <c r="LK9" s="51" t="s">
        <v>336</v>
      </c>
      <c r="LL9" s="51" t="s">
        <v>336</v>
      </c>
      <c r="LM9" s="51" t="s">
        <v>336</v>
      </c>
      <c r="LN9" s="51"/>
      <c r="LO9" s="51"/>
      <c r="LP9" s="51"/>
      <c r="LQ9" s="51" t="s">
        <v>338</v>
      </c>
      <c r="LR9" s="51" t="s">
        <v>338</v>
      </c>
      <c r="LS9" s="51" t="s">
        <v>336</v>
      </c>
      <c r="LT9" s="51" t="s">
        <v>336</v>
      </c>
      <c r="LU9" s="51" t="s">
        <v>336</v>
      </c>
      <c r="LV9" s="51" t="s">
        <v>336</v>
      </c>
      <c r="LW9" s="51" t="s">
        <v>336</v>
      </c>
      <c r="LX9" s="51" t="s">
        <v>336</v>
      </c>
      <c r="LY9" s="51" t="s">
        <v>336</v>
      </c>
      <c r="LZ9" s="51" t="s">
        <v>336</v>
      </c>
      <c r="MA9" s="51" t="s">
        <v>336</v>
      </c>
      <c r="MB9" s="51" t="s">
        <v>338</v>
      </c>
      <c r="MC9" s="51" t="s">
        <v>338</v>
      </c>
      <c r="MD9" s="51" t="s">
        <v>338</v>
      </c>
      <c r="ME9" s="51" t="s">
        <v>338</v>
      </c>
      <c r="MF9" s="51" t="s">
        <v>336</v>
      </c>
      <c r="MG9" s="51" t="s">
        <v>336</v>
      </c>
      <c r="MH9" s="51" t="s">
        <v>336</v>
      </c>
      <c r="MI9" s="51" t="s">
        <v>336</v>
      </c>
      <c r="MJ9" s="51" t="s">
        <v>336</v>
      </c>
      <c r="MK9" s="51" t="s">
        <v>336</v>
      </c>
      <c r="ML9" s="51" t="s">
        <v>336</v>
      </c>
      <c r="MM9" s="51" t="s">
        <v>339</v>
      </c>
      <c r="MN9" s="51" t="s">
        <v>336</v>
      </c>
      <c r="MO9" s="51" t="s">
        <v>339</v>
      </c>
      <c r="MP9" s="51" t="s">
        <v>339</v>
      </c>
      <c r="MQ9" s="51" t="s">
        <v>339</v>
      </c>
      <c r="MR9" s="51" t="s">
        <v>339</v>
      </c>
      <c r="MS9" s="51" t="s">
        <v>339</v>
      </c>
      <c r="MT9" s="51" t="s">
        <v>339</v>
      </c>
      <c r="MU9" s="51" t="s">
        <v>339</v>
      </c>
      <c r="MV9" s="51" t="s">
        <v>336</v>
      </c>
      <c r="MW9" s="15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</row>
    <row r="10" spans="13:378" ht="26.45" hidden="1" customHeight="1" thickBot="1">
      <c r="N10" s="93" t="s">
        <v>340</v>
      </c>
      <c r="O10" s="94"/>
      <c r="P10" s="52" t="s">
        <v>341</v>
      </c>
      <c r="Q10" s="53" t="s">
        <v>341</v>
      </c>
      <c r="R10" s="53" t="s">
        <v>341</v>
      </c>
      <c r="S10" s="53" t="s">
        <v>341</v>
      </c>
      <c r="T10" s="53" t="s">
        <v>341</v>
      </c>
      <c r="U10" s="53" t="s">
        <v>341</v>
      </c>
      <c r="V10" s="53" t="s">
        <v>341</v>
      </c>
      <c r="W10" s="53" t="s">
        <v>341</v>
      </c>
      <c r="X10" s="53" t="s">
        <v>341</v>
      </c>
      <c r="Y10" s="53" t="s">
        <v>341</v>
      </c>
      <c r="Z10" s="53" t="s">
        <v>341</v>
      </c>
      <c r="AA10" s="53" t="s">
        <v>341</v>
      </c>
      <c r="AB10" s="53" t="s">
        <v>341</v>
      </c>
      <c r="AC10" s="53" t="s">
        <v>341</v>
      </c>
      <c r="AD10" s="53" t="s">
        <v>341</v>
      </c>
      <c r="AE10" s="53" t="s">
        <v>341</v>
      </c>
      <c r="AF10" s="53" t="s">
        <v>341</v>
      </c>
      <c r="AG10" s="53" t="s">
        <v>341</v>
      </c>
      <c r="AH10" s="53" t="s">
        <v>341</v>
      </c>
      <c r="AI10" s="53" t="s">
        <v>341</v>
      </c>
      <c r="AJ10" s="53" t="s">
        <v>341</v>
      </c>
      <c r="AK10" s="53" t="s">
        <v>341</v>
      </c>
      <c r="AL10" s="53" t="s">
        <v>341</v>
      </c>
      <c r="AM10" s="53" t="s">
        <v>341</v>
      </c>
      <c r="AN10" s="53" t="s">
        <v>341</v>
      </c>
      <c r="AO10" s="53" t="s">
        <v>341</v>
      </c>
      <c r="AP10" s="53" t="s">
        <v>341</v>
      </c>
      <c r="AQ10" s="53" t="s">
        <v>341</v>
      </c>
      <c r="AR10" s="53" t="s">
        <v>341</v>
      </c>
      <c r="AS10" s="53" t="s">
        <v>341</v>
      </c>
      <c r="AT10" s="53" t="s">
        <v>341</v>
      </c>
      <c r="AU10" s="53" t="s">
        <v>341</v>
      </c>
      <c r="AV10" s="53" t="s">
        <v>341</v>
      </c>
      <c r="AW10" s="53" t="s">
        <v>341</v>
      </c>
      <c r="AX10" s="53" t="s">
        <v>341</v>
      </c>
      <c r="AY10" s="53" t="s">
        <v>341</v>
      </c>
      <c r="AZ10" s="53" t="s">
        <v>341</v>
      </c>
      <c r="BA10" s="53" t="s">
        <v>341</v>
      </c>
      <c r="BB10" s="53" t="s">
        <v>341</v>
      </c>
      <c r="BC10" s="53" t="s">
        <v>341</v>
      </c>
      <c r="BD10" s="53" t="s">
        <v>341</v>
      </c>
      <c r="BE10" s="53" t="s">
        <v>341</v>
      </c>
      <c r="BF10" s="53" t="s">
        <v>341</v>
      </c>
      <c r="BG10" s="53" t="s">
        <v>341</v>
      </c>
      <c r="BH10" s="53" t="s">
        <v>341</v>
      </c>
      <c r="BI10" s="53" t="s">
        <v>341</v>
      </c>
      <c r="BJ10" s="53" t="s">
        <v>341</v>
      </c>
      <c r="BK10" s="53" t="s">
        <v>341</v>
      </c>
      <c r="BL10" s="53" t="s">
        <v>341</v>
      </c>
      <c r="BM10" s="53" t="s">
        <v>341</v>
      </c>
      <c r="BN10" s="53" t="s">
        <v>341</v>
      </c>
      <c r="BO10" s="53" t="s">
        <v>341</v>
      </c>
      <c r="BP10" s="53" t="s">
        <v>341</v>
      </c>
      <c r="BQ10" s="53" t="s">
        <v>341</v>
      </c>
      <c r="BR10" s="53" t="s">
        <v>341</v>
      </c>
      <c r="BS10" s="53" t="s">
        <v>341</v>
      </c>
      <c r="BT10" s="53" t="s">
        <v>341</v>
      </c>
      <c r="BU10" s="53" t="s">
        <v>341</v>
      </c>
      <c r="BV10" s="53" t="s">
        <v>341</v>
      </c>
      <c r="BW10" s="53" t="s">
        <v>341</v>
      </c>
      <c r="BX10" s="53" t="s">
        <v>341</v>
      </c>
      <c r="BY10" s="53" t="s">
        <v>341</v>
      </c>
      <c r="BZ10" s="53" t="s">
        <v>341</v>
      </c>
      <c r="CA10" s="53" t="s">
        <v>341</v>
      </c>
      <c r="CB10" s="53" t="s">
        <v>341</v>
      </c>
      <c r="CC10" s="53" t="s">
        <v>341</v>
      </c>
      <c r="CD10" s="53" t="s">
        <v>341</v>
      </c>
      <c r="CE10" s="53" t="s">
        <v>341</v>
      </c>
      <c r="CF10" s="53" t="s">
        <v>341</v>
      </c>
      <c r="CG10" s="53" t="s">
        <v>341</v>
      </c>
      <c r="CH10" s="53" t="s">
        <v>341</v>
      </c>
      <c r="CI10" s="53" t="s">
        <v>341</v>
      </c>
      <c r="CJ10" s="53" t="s">
        <v>341</v>
      </c>
      <c r="CK10" s="53" t="s">
        <v>341</v>
      </c>
      <c r="CL10" s="53" t="s">
        <v>341</v>
      </c>
      <c r="CM10" s="53" t="s">
        <v>341</v>
      </c>
      <c r="CN10" s="53"/>
      <c r="CO10" s="53"/>
      <c r="CP10" s="53"/>
      <c r="CQ10" s="53" t="s">
        <v>342</v>
      </c>
      <c r="CR10" s="53" t="s">
        <v>341</v>
      </c>
      <c r="CS10" s="53" t="s">
        <v>341</v>
      </c>
      <c r="CT10" s="53" t="s">
        <v>341</v>
      </c>
      <c r="CU10" s="53" t="s">
        <v>341</v>
      </c>
      <c r="CV10" s="53" t="s">
        <v>341</v>
      </c>
      <c r="CW10" s="53" t="s">
        <v>341</v>
      </c>
      <c r="CX10" s="53" t="s">
        <v>341</v>
      </c>
      <c r="CY10" s="53" t="s">
        <v>341</v>
      </c>
      <c r="CZ10" s="53" t="s">
        <v>341</v>
      </c>
      <c r="DA10" s="53" t="s">
        <v>341</v>
      </c>
      <c r="DB10" s="53" t="s">
        <v>341</v>
      </c>
      <c r="DC10" s="53" t="s">
        <v>342</v>
      </c>
      <c r="DD10" s="53" t="s">
        <v>342</v>
      </c>
      <c r="DE10" s="53" t="s">
        <v>342</v>
      </c>
      <c r="DF10" s="53" t="s">
        <v>341</v>
      </c>
      <c r="DG10" s="53" t="s">
        <v>341</v>
      </c>
      <c r="DH10" s="53" t="s">
        <v>341</v>
      </c>
      <c r="DI10" s="53" t="s">
        <v>341</v>
      </c>
      <c r="DJ10" s="53" t="s">
        <v>341</v>
      </c>
      <c r="DK10" s="53" t="s">
        <v>341</v>
      </c>
      <c r="DL10" s="53" t="s">
        <v>341</v>
      </c>
      <c r="DM10" s="53" t="s">
        <v>341</v>
      </c>
      <c r="DN10" s="53" t="s">
        <v>341</v>
      </c>
      <c r="DO10" s="53" t="s">
        <v>341</v>
      </c>
      <c r="DP10" s="53" t="s">
        <v>341</v>
      </c>
      <c r="DQ10" s="53" t="s">
        <v>342</v>
      </c>
      <c r="DR10" s="53" t="s">
        <v>343</v>
      </c>
      <c r="DS10" s="53" t="s">
        <v>343</v>
      </c>
      <c r="DT10" s="53" t="s">
        <v>343</v>
      </c>
      <c r="DU10" s="53" t="s">
        <v>343</v>
      </c>
      <c r="DV10" s="53" t="s">
        <v>343</v>
      </c>
      <c r="DW10" s="53" t="s">
        <v>343</v>
      </c>
      <c r="DX10" s="53" t="s">
        <v>343</v>
      </c>
      <c r="DY10" s="53" t="s">
        <v>341</v>
      </c>
      <c r="DZ10" s="53" t="s">
        <v>341</v>
      </c>
      <c r="EA10" s="53" t="s">
        <v>341</v>
      </c>
      <c r="EB10" s="53" t="s">
        <v>341</v>
      </c>
      <c r="EC10" s="53" t="s">
        <v>341</v>
      </c>
      <c r="ED10" s="53" t="s">
        <v>341</v>
      </c>
      <c r="EE10" s="53" t="s">
        <v>343</v>
      </c>
      <c r="EF10" s="53" t="s">
        <v>341</v>
      </c>
      <c r="EG10" s="53" t="s">
        <v>341</v>
      </c>
      <c r="EH10" s="53" t="s">
        <v>341</v>
      </c>
      <c r="EK10" s="93" t="s">
        <v>340</v>
      </c>
      <c r="EL10" s="94"/>
      <c r="EM10" s="52" t="s">
        <v>341</v>
      </c>
      <c r="EN10" s="53" t="s">
        <v>341</v>
      </c>
      <c r="EO10" s="53" t="s">
        <v>341</v>
      </c>
      <c r="EP10" s="53" t="s">
        <v>341</v>
      </c>
      <c r="EQ10" s="53" t="s">
        <v>341</v>
      </c>
      <c r="ER10" s="53" t="s">
        <v>341</v>
      </c>
      <c r="ES10" s="53" t="s">
        <v>341</v>
      </c>
      <c r="ET10" s="53" t="s">
        <v>341</v>
      </c>
      <c r="EU10" s="53" t="s">
        <v>341</v>
      </c>
      <c r="EV10" s="53" t="s">
        <v>341</v>
      </c>
      <c r="EW10" s="53" t="s">
        <v>341</v>
      </c>
      <c r="EX10" s="53" t="s">
        <v>341</v>
      </c>
      <c r="EY10" s="53" t="s">
        <v>341</v>
      </c>
      <c r="EZ10" s="53" t="s">
        <v>341</v>
      </c>
      <c r="FA10" s="53" t="s">
        <v>341</v>
      </c>
      <c r="FB10" s="53" t="s">
        <v>341</v>
      </c>
      <c r="FC10" s="53" t="s">
        <v>341</v>
      </c>
      <c r="FD10" s="53" t="s">
        <v>341</v>
      </c>
      <c r="FE10" s="53" t="s">
        <v>341</v>
      </c>
      <c r="FF10" s="53" t="s">
        <v>341</v>
      </c>
      <c r="FG10" s="53" t="s">
        <v>341</v>
      </c>
      <c r="FH10" s="53" t="s">
        <v>341</v>
      </c>
      <c r="FI10" s="53" t="s">
        <v>341</v>
      </c>
      <c r="FJ10" s="53" t="s">
        <v>341</v>
      </c>
      <c r="FK10" s="53" t="s">
        <v>341</v>
      </c>
      <c r="FL10" s="53" t="s">
        <v>341</v>
      </c>
      <c r="FM10" s="53" t="s">
        <v>341</v>
      </c>
      <c r="FN10" s="53" t="s">
        <v>341</v>
      </c>
      <c r="FO10" s="53" t="s">
        <v>341</v>
      </c>
      <c r="FP10" s="53" t="s">
        <v>341</v>
      </c>
      <c r="FQ10" s="53" t="s">
        <v>341</v>
      </c>
      <c r="FR10" s="53" t="s">
        <v>341</v>
      </c>
      <c r="FS10" s="53" t="s">
        <v>341</v>
      </c>
      <c r="FT10" s="53" t="s">
        <v>341</v>
      </c>
      <c r="FU10" s="53" t="s">
        <v>341</v>
      </c>
      <c r="FV10" s="53" t="s">
        <v>341</v>
      </c>
      <c r="FW10" s="53" t="s">
        <v>341</v>
      </c>
      <c r="FX10" s="53" t="s">
        <v>341</v>
      </c>
      <c r="FY10" s="53" t="s">
        <v>341</v>
      </c>
      <c r="FZ10" s="53" t="s">
        <v>341</v>
      </c>
      <c r="GA10" s="53" t="s">
        <v>341</v>
      </c>
      <c r="GB10" s="53" t="s">
        <v>341</v>
      </c>
      <c r="GC10" s="53" t="s">
        <v>341</v>
      </c>
      <c r="GD10" s="53" t="s">
        <v>341</v>
      </c>
      <c r="GE10" s="53" t="s">
        <v>341</v>
      </c>
      <c r="GF10" s="53" t="s">
        <v>341</v>
      </c>
      <c r="GG10" s="53" t="s">
        <v>341</v>
      </c>
      <c r="GH10" s="53" t="s">
        <v>341</v>
      </c>
      <c r="GI10" s="53" t="s">
        <v>341</v>
      </c>
      <c r="GJ10" s="53" t="s">
        <v>341</v>
      </c>
      <c r="GK10" s="53" t="s">
        <v>341</v>
      </c>
      <c r="GL10" s="53" t="s">
        <v>341</v>
      </c>
      <c r="GM10" s="53" t="s">
        <v>341</v>
      </c>
      <c r="GN10" s="53" t="s">
        <v>341</v>
      </c>
      <c r="GO10" s="53" t="s">
        <v>341</v>
      </c>
      <c r="GP10" s="53" t="s">
        <v>341</v>
      </c>
      <c r="GQ10" s="53" t="s">
        <v>341</v>
      </c>
      <c r="GR10" s="53" t="s">
        <v>341</v>
      </c>
      <c r="GS10" s="53" t="s">
        <v>341</v>
      </c>
      <c r="GT10" s="53" t="s">
        <v>341</v>
      </c>
      <c r="GU10" s="53" t="s">
        <v>341</v>
      </c>
      <c r="GV10" s="53" t="s">
        <v>341</v>
      </c>
      <c r="GW10" s="53" t="s">
        <v>341</v>
      </c>
      <c r="GX10" s="53" t="s">
        <v>341</v>
      </c>
      <c r="GY10" s="53" t="s">
        <v>341</v>
      </c>
      <c r="GZ10" s="53" t="s">
        <v>341</v>
      </c>
      <c r="HA10" s="53" t="s">
        <v>341</v>
      </c>
      <c r="HB10" s="53" t="s">
        <v>341</v>
      </c>
      <c r="HC10" s="53" t="s">
        <v>341</v>
      </c>
      <c r="HD10" s="53" t="s">
        <v>341</v>
      </c>
      <c r="HE10" s="53" t="s">
        <v>341</v>
      </c>
      <c r="HF10" s="53" t="s">
        <v>341</v>
      </c>
      <c r="HG10" s="53" t="s">
        <v>341</v>
      </c>
      <c r="HH10" s="53" t="s">
        <v>341</v>
      </c>
      <c r="HI10" s="53" t="s">
        <v>341</v>
      </c>
      <c r="HJ10" s="53" t="s">
        <v>341</v>
      </c>
      <c r="HK10" s="53"/>
      <c r="HL10" s="53"/>
      <c r="HM10" s="53"/>
      <c r="HN10" s="53" t="s">
        <v>342</v>
      </c>
      <c r="HO10" s="53" t="s">
        <v>341</v>
      </c>
      <c r="HP10" s="53" t="s">
        <v>341</v>
      </c>
      <c r="HQ10" s="53" t="s">
        <v>341</v>
      </c>
      <c r="HR10" s="53" t="s">
        <v>341</v>
      </c>
      <c r="HS10" s="53" t="s">
        <v>341</v>
      </c>
      <c r="HT10" s="53" t="s">
        <v>341</v>
      </c>
      <c r="HU10" s="53" t="s">
        <v>341</v>
      </c>
      <c r="HV10" s="53" t="s">
        <v>341</v>
      </c>
      <c r="HW10" s="53" t="s">
        <v>341</v>
      </c>
      <c r="HX10" s="53" t="s">
        <v>341</v>
      </c>
      <c r="HY10" s="53" t="s">
        <v>341</v>
      </c>
      <c r="HZ10" s="53" t="s">
        <v>342</v>
      </c>
      <c r="IA10" s="53" t="s">
        <v>342</v>
      </c>
      <c r="IB10" s="53" t="s">
        <v>342</v>
      </c>
      <c r="IC10" s="53" t="s">
        <v>341</v>
      </c>
      <c r="ID10" s="53" t="s">
        <v>341</v>
      </c>
      <c r="IE10" s="53" t="s">
        <v>341</v>
      </c>
      <c r="IF10" s="53" t="s">
        <v>341</v>
      </c>
      <c r="IG10" s="53" t="s">
        <v>341</v>
      </c>
      <c r="IH10" s="53" t="s">
        <v>341</v>
      </c>
      <c r="II10" s="53" t="s">
        <v>341</v>
      </c>
      <c r="IJ10" s="53" t="s">
        <v>341</v>
      </c>
      <c r="IK10" s="53" t="s">
        <v>341</v>
      </c>
      <c r="IL10" s="53" t="s">
        <v>341</v>
      </c>
      <c r="IM10" s="53" t="s">
        <v>341</v>
      </c>
      <c r="IN10" s="53" t="s">
        <v>342</v>
      </c>
      <c r="IO10" s="53" t="s">
        <v>343</v>
      </c>
      <c r="IP10" s="53" t="s">
        <v>343</v>
      </c>
      <c r="IQ10" s="53" t="s">
        <v>343</v>
      </c>
      <c r="IR10" s="53" t="s">
        <v>343</v>
      </c>
      <c r="IS10" s="53" t="s">
        <v>343</v>
      </c>
      <c r="IT10" s="53" t="s">
        <v>343</v>
      </c>
      <c r="IU10" s="53" t="s">
        <v>343</v>
      </c>
      <c r="IV10" s="53" t="s">
        <v>341</v>
      </c>
      <c r="IW10" s="53" t="s">
        <v>341</v>
      </c>
      <c r="IX10" s="53" t="s">
        <v>341</v>
      </c>
      <c r="IY10" s="53" t="s">
        <v>341</v>
      </c>
      <c r="IZ10" s="53" t="s">
        <v>341</v>
      </c>
      <c r="JA10" s="53" t="s">
        <v>341</v>
      </c>
      <c r="JB10" s="53" t="s">
        <v>343</v>
      </c>
      <c r="JC10" s="53" t="s">
        <v>341</v>
      </c>
      <c r="JD10" s="53" t="s">
        <v>341</v>
      </c>
      <c r="JE10" s="53" t="s">
        <v>341</v>
      </c>
      <c r="JG10" s="95" t="s">
        <v>340</v>
      </c>
      <c r="JH10" s="96"/>
      <c r="JI10" s="52" t="s">
        <v>341</v>
      </c>
      <c r="JJ10" s="53" t="s">
        <v>341</v>
      </c>
      <c r="JK10" s="53" t="s">
        <v>341</v>
      </c>
      <c r="JL10" s="53" t="s">
        <v>341</v>
      </c>
      <c r="JM10" s="53" t="s">
        <v>341</v>
      </c>
      <c r="JN10" s="53" t="s">
        <v>341</v>
      </c>
      <c r="JO10" s="53" t="s">
        <v>341</v>
      </c>
      <c r="JP10" s="53" t="s">
        <v>341</v>
      </c>
      <c r="JQ10" s="53" t="s">
        <v>341</v>
      </c>
      <c r="JR10" s="53" t="s">
        <v>341</v>
      </c>
      <c r="JS10" s="53" t="s">
        <v>341</v>
      </c>
      <c r="JT10" s="53" t="s">
        <v>341</v>
      </c>
      <c r="JU10" s="53" t="s">
        <v>341</v>
      </c>
      <c r="JV10" s="53" t="s">
        <v>341</v>
      </c>
      <c r="JW10" s="53" t="s">
        <v>341</v>
      </c>
      <c r="JX10" s="53" t="s">
        <v>341</v>
      </c>
      <c r="JY10" s="53" t="s">
        <v>341</v>
      </c>
      <c r="JZ10" s="53" t="s">
        <v>341</v>
      </c>
      <c r="KA10" s="53" t="s">
        <v>341</v>
      </c>
      <c r="KB10" s="53" t="s">
        <v>341</v>
      </c>
      <c r="KC10" s="53" t="s">
        <v>341</v>
      </c>
      <c r="KD10" s="53" t="s">
        <v>341</v>
      </c>
      <c r="KE10" s="53" t="s">
        <v>341</v>
      </c>
      <c r="KF10" s="53" t="s">
        <v>341</v>
      </c>
      <c r="KG10" s="53" t="s">
        <v>341</v>
      </c>
      <c r="KH10" s="53" t="s">
        <v>341</v>
      </c>
      <c r="KI10" s="53" t="s">
        <v>341</v>
      </c>
      <c r="KJ10" s="53" t="s">
        <v>341</v>
      </c>
      <c r="KK10" s="53" t="s">
        <v>341</v>
      </c>
      <c r="KL10" s="53" t="s">
        <v>341</v>
      </c>
      <c r="KM10" s="53" t="s">
        <v>341</v>
      </c>
      <c r="KN10" s="53" t="s">
        <v>341</v>
      </c>
      <c r="KO10" s="53" t="s">
        <v>341</v>
      </c>
      <c r="KP10" s="53" t="s">
        <v>341</v>
      </c>
      <c r="KQ10" s="53" t="s">
        <v>341</v>
      </c>
      <c r="KR10" s="53" t="s">
        <v>341</v>
      </c>
      <c r="KS10" s="53" t="s">
        <v>341</v>
      </c>
      <c r="KT10" s="53" t="s">
        <v>341</v>
      </c>
      <c r="KU10" s="53" t="s">
        <v>341</v>
      </c>
      <c r="KV10" s="53" t="s">
        <v>341</v>
      </c>
      <c r="KW10" s="53" t="s">
        <v>341</v>
      </c>
      <c r="KX10" s="53" t="s">
        <v>341</v>
      </c>
      <c r="KY10" s="53" t="s">
        <v>341</v>
      </c>
      <c r="KZ10" s="53" t="s">
        <v>341</v>
      </c>
      <c r="LA10" s="53" t="s">
        <v>341</v>
      </c>
      <c r="LB10" s="53" t="s">
        <v>341</v>
      </c>
      <c r="LC10" s="53" t="s">
        <v>341</v>
      </c>
      <c r="LD10" s="53" t="s">
        <v>341</v>
      </c>
      <c r="LE10" s="53" t="s">
        <v>341</v>
      </c>
      <c r="LF10" s="53" t="s">
        <v>341</v>
      </c>
      <c r="LG10" s="53" t="s">
        <v>341</v>
      </c>
      <c r="LH10" s="53" t="s">
        <v>341</v>
      </c>
      <c r="LI10" s="53" t="s">
        <v>341</v>
      </c>
      <c r="LJ10" s="53" t="s">
        <v>341</v>
      </c>
      <c r="LK10" s="53" t="s">
        <v>341</v>
      </c>
      <c r="LL10" s="53" t="s">
        <v>341</v>
      </c>
      <c r="LM10" s="53" t="s">
        <v>341</v>
      </c>
      <c r="LN10" s="53" t="s">
        <v>341</v>
      </c>
      <c r="LO10" s="53" t="s">
        <v>341</v>
      </c>
      <c r="LP10" s="53" t="s">
        <v>341</v>
      </c>
      <c r="LQ10" s="53" t="s">
        <v>341</v>
      </c>
      <c r="LR10" s="53" t="s">
        <v>341</v>
      </c>
      <c r="LS10" s="53" t="s">
        <v>341</v>
      </c>
      <c r="LT10" s="53" t="s">
        <v>341</v>
      </c>
      <c r="LU10" s="53" t="s">
        <v>341</v>
      </c>
      <c r="LV10" s="53" t="s">
        <v>341</v>
      </c>
      <c r="LW10" s="53" t="s">
        <v>341</v>
      </c>
      <c r="LX10" s="53" t="s">
        <v>341</v>
      </c>
      <c r="LY10" s="53" t="s">
        <v>341</v>
      </c>
      <c r="LZ10" s="53" t="s">
        <v>341</v>
      </c>
      <c r="MA10" s="53" t="s">
        <v>341</v>
      </c>
      <c r="MB10" s="53" t="s">
        <v>341</v>
      </c>
      <c r="MC10" s="53" t="s">
        <v>341</v>
      </c>
      <c r="MD10" s="53" t="s">
        <v>341</v>
      </c>
      <c r="ME10" s="53" t="s">
        <v>341</v>
      </c>
      <c r="MF10" s="53" t="s">
        <v>341</v>
      </c>
      <c r="MG10" s="53"/>
      <c r="MH10" s="53"/>
      <c r="MI10" s="53"/>
      <c r="MJ10" s="53" t="s">
        <v>342</v>
      </c>
      <c r="MK10" s="53" t="s">
        <v>341</v>
      </c>
      <c r="ML10" s="53" t="s">
        <v>341</v>
      </c>
      <c r="MM10" s="53" t="s">
        <v>341</v>
      </c>
      <c r="MN10" s="53" t="s">
        <v>341</v>
      </c>
      <c r="MO10" s="53" t="s">
        <v>341</v>
      </c>
      <c r="MP10" s="53" t="s">
        <v>341</v>
      </c>
      <c r="MQ10" s="53" t="s">
        <v>341</v>
      </c>
      <c r="MR10" s="53" t="s">
        <v>341</v>
      </c>
      <c r="MS10" s="53" t="s">
        <v>341</v>
      </c>
      <c r="MT10" s="53" t="s">
        <v>341</v>
      </c>
      <c r="MU10" s="53" t="s">
        <v>341</v>
      </c>
      <c r="MV10" s="53" t="s">
        <v>342</v>
      </c>
      <c r="MW10" s="53" t="s">
        <v>342</v>
      </c>
      <c r="MX10" s="53" t="s">
        <v>343</v>
      </c>
      <c r="MY10" s="53" t="s">
        <v>343</v>
      </c>
      <c r="MZ10" s="53" t="s">
        <v>343</v>
      </c>
      <c r="NA10" s="53" t="s">
        <v>343</v>
      </c>
      <c r="NB10" s="53" t="s">
        <v>343</v>
      </c>
      <c r="NC10" s="53" t="s">
        <v>343</v>
      </c>
      <c r="ND10" s="53" t="s">
        <v>343</v>
      </c>
      <c r="NE10" s="53" t="s">
        <v>341</v>
      </c>
      <c r="NF10" s="53" t="s">
        <v>341</v>
      </c>
      <c r="NG10" s="53" t="s">
        <v>341</v>
      </c>
      <c r="NH10" s="53" t="s">
        <v>341</v>
      </c>
      <c r="NI10" s="53" t="s">
        <v>341</v>
      </c>
      <c r="NJ10" s="53" t="s">
        <v>341</v>
      </c>
      <c r="NK10" s="53" t="s">
        <v>343</v>
      </c>
      <c r="NL10" s="53" t="s">
        <v>341</v>
      </c>
      <c r="NM10" s="53" t="s">
        <v>341</v>
      </c>
      <c r="NN10" s="53" t="s">
        <v>341</v>
      </c>
    </row>
    <row r="11" spans="13:378" ht="26.45" hidden="1" customHeight="1" thickBot="1">
      <c r="N11" s="97" t="s">
        <v>344</v>
      </c>
      <c r="O11" s="54" t="s">
        <v>345</v>
      </c>
      <c r="P11" s="55">
        <v>2</v>
      </c>
      <c r="Q11" s="55">
        <v>0</v>
      </c>
      <c r="R11" s="55"/>
      <c r="S11" s="55">
        <v>0</v>
      </c>
      <c r="T11" s="55"/>
      <c r="U11" s="55">
        <v>2</v>
      </c>
      <c r="V11" s="55">
        <v>1</v>
      </c>
      <c r="W11" s="55">
        <v>0</v>
      </c>
      <c r="X11" s="55">
        <v>2</v>
      </c>
      <c r="Y11" s="55">
        <v>2</v>
      </c>
      <c r="Z11" s="55"/>
      <c r="AA11" s="55">
        <v>1</v>
      </c>
      <c r="AB11" s="55"/>
      <c r="AC11" s="55">
        <v>2</v>
      </c>
      <c r="AD11" s="55"/>
      <c r="AE11" s="55"/>
      <c r="AF11" s="55"/>
      <c r="AG11" s="55">
        <v>2</v>
      </c>
      <c r="AH11" s="55">
        <v>0.5</v>
      </c>
      <c r="AI11" s="55">
        <v>2</v>
      </c>
      <c r="AJ11" s="55">
        <v>2</v>
      </c>
      <c r="AK11" s="55">
        <v>0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6">
        <v>0</v>
      </c>
      <c r="BW11" s="56">
        <v>0</v>
      </c>
      <c r="BX11" s="55">
        <v>2</v>
      </c>
      <c r="BY11" s="55">
        <v>2</v>
      </c>
      <c r="BZ11" s="55">
        <v>2</v>
      </c>
      <c r="CA11" s="55">
        <v>2</v>
      </c>
      <c r="CB11" s="55">
        <v>3</v>
      </c>
      <c r="CC11" s="55">
        <v>2</v>
      </c>
      <c r="CD11" s="55">
        <v>2</v>
      </c>
      <c r="CE11" s="55">
        <v>2</v>
      </c>
      <c r="CF11" s="55">
        <v>2</v>
      </c>
      <c r="CG11" s="55">
        <v>3</v>
      </c>
      <c r="CH11" s="55">
        <v>2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/>
      <c r="CO11" s="55"/>
      <c r="CP11" s="55"/>
      <c r="CQ11" s="55">
        <v>4</v>
      </c>
      <c r="CR11" s="55">
        <v>16</v>
      </c>
      <c r="CS11" s="55">
        <v>4</v>
      </c>
      <c r="CT11" s="55">
        <v>4</v>
      </c>
      <c r="CU11" s="55">
        <v>4</v>
      </c>
      <c r="CV11" s="55">
        <v>4</v>
      </c>
      <c r="CW11" s="55">
        <v>4</v>
      </c>
      <c r="CX11" s="55">
        <v>4</v>
      </c>
      <c r="CY11" s="55">
        <v>4</v>
      </c>
      <c r="CZ11" s="55">
        <v>4</v>
      </c>
      <c r="DA11" s="55">
        <v>4</v>
      </c>
      <c r="DB11" s="55">
        <v>4</v>
      </c>
      <c r="DC11" s="55">
        <v>4</v>
      </c>
      <c r="DD11" s="16"/>
      <c r="DE11" s="55">
        <v>4</v>
      </c>
      <c r="DF11" s="55">
        <v>16</v>
      </c>
      <c r="DG11" s="55">
        <v>4</v>
      </c>
      <c r="DH11" s="55">
        <v>4</v>
      </c>
      <c r="DI11" s="55">
        <v>4</v>
      </c>
      <c r="DJ11" s="55">
        <v>4</v>
      </c>
      <c r="DK11" s="55">
        <v>4</v>
      </c>
      <c r="DL11" s="55">
        <v>4</v>
      </c>
      <c r="DM11" s="55">
        <v>4</v>
      </c>
      <c r="DN11" s="55">
        <v>4</v>
      </c>
      <c r="DO11" s="55">
        <v>4</v>
      </c>
      <c r="DP11" s="55">
        <v>4</v>
      </c>
      <c r="DQ11" s="55">
        <v>4</v>
      </c>
      <c r="DR11" s="55">
        <v>0</v>
      </c>
      <c r="DS11" s="55"/>
      <c r="DT11" s="55"/>
      <c r="DU11" s="55"/>
      <c r="DV11" s="55"/>
      <c r="DW11" s="55"/>
      <c r="DX11" s="55"/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>
        <v>0</v>
      </c>
      <c r="EK11" s="97" t="s">
        <v>344</v>
      </c>
      <c r="EL11" s="54" t="s">
        <v>345</v>
      </c>
      <c r="EM11" s="55">
        <v>2</v>
      </c>
      <c r="EN11" s="55">
        <v>0</v>
      </c>
      <c r="EO11" s="55"/>
      <c r="EP11" s="55">
        <v>0</v>
      </c>
      <c r="EQ11" s="55"/>
      <c r="ER11" s="55">
        <v>2</v>
      </c>
      <c r="ES11" s="55">
        <v>1</v>
      </c>
      <c r="ET11" s="55">
        <v>0</v>
      </c>
      <c r="EU11" s="55">
        <v>2</v>
      </c>
      <c r="EV11" s="55">
        <v>2</v>
      </c>
      <c r="EW11" s="55"/>
      <c r="EX11" s="55">
        <v>1</v>
      </c>
      <c r="EY11" s="55"/>
      <c r="EZ11" s="55">
        <v>2</v>
      </c>
      <c r="FA11" s="55"/>
      <c r="FB11" s="55"/>
      <c r="FC11" s="55"/>
      <c r="FD11" s="55">
        <v>2</v>
      </c>
      <c r="FE11" s="55">
        <v>0.5</v>
      </c>
      <c r="FF11" s="55">
        <v>2</v>
      </c>
      <c r="FG11" s="55">
        <v>2</v>
      </c>
      <c r="FH11" s="55">
        <v>0</v>
      </c>
      <c r="FI11" s="55"/>
      <c r="FJ11" s="55"/>
      <c r="FK11" s="55"/>
      <c r="FL11" s="55"/>
      <c r="FM11" s="55"/>
      <c r="FN11" s="55"/>
      <c r="FO11" s="55"/>
      <c r="FP11" s="55"/>
      <c r="FQ11" s="55"/>
      <c r="FR11" s="55">
        <v>0</v>
      </c>
      <c r="FS11" s="55">
        <v>0</v>
      </c>
      <c r="FT11" s="55">
        <v>0</v>
      </c>
      <c r="FU11" s="55">
        <v>0</v>
      </c>
      <c r="FV11" s="55">
        <v>0</v>
      </c>
      <c r="FW11" s="55">
        <v>0</v>
      </c>
      <c r="FX11" s="55">
        <v>0</v>
      </c>
      <c r="FY11" s="55">
        <v>0</v>
      </c>
      <c r="FZ11" s="55">
        <v>0</v>
      </c>
      <c r="GA11" s="55">
        <v>0</v>
      </c>
      <c r="GB11" s="55">
        <v>0</v>
      </c>
      <c r="GC11" s="55">
        <v>0</v>
      </c>
      <c r="GD11" s="55">
        <v>0</v>
      </c>
      <c r="GE11" s="55">
        <v>0</v>
      </c>
      <c r="GF11" s="55">
        <v>0</v>
      </c>
      <c r="GG11" s="55">
        <v>0</v>
      </c>
      <c r="GH11" s="55">
        <v>0</v>
      </c>
      <c r="GI11" s="55">
        <v>0</v>
      </c>
      <c r="GJ11" s="55">
        <v>0</v>
      </c>
      <c r="GK11" s="55">
        <v>0</v>
      </c>
      <c r="GL11" s="55">
        <v>0</v>
      </c>
      <c r="GM11" s="55">
        <v>0</v>
      </c>
      <c r="GN11" s="55">
        <v>0</v>
      </c>
      <c r="GO11" s="55">
        <v>0</v>
      </c>
      <c r="GP11" s="55">
        <v>0</v>
      </c>
      <c r="GQ11" s="55">
        <v>0</v>
      </c>
      <c r="GR11" s="55">
        <v>0</v>
      </c>
      <c r="GS11" s="56">
        <v>0</v>
      </c>
      <c r="GT11" s="56">
        <v>0</v>
      </c>
      <c r="GU11" s="55">
        <v>2</v>
      </c>
      <c r="GV11" s="55">
        <v>2</v>
      </c>
      <c r="GW11" s="55">
        <v>2</v>
      </c>
      <c r="GX11" s="55">
        <v>2</v>
      </c>
      <c r="GY11" s="55">
        <v>3</v>
      </c>
      <c r="GZ11" s="55">
        <v>2</v>
      </c>
      <c r="HA11" s="55">
        <v>2</v>
      </c>
      <c r="HB11" s="55">
        <v>2</v>
      </c>
      <c r="HC11" s="55">
        <v>2</v>
      </c>
      <c r="HD11" s="55">
        <v>3</v>
      </c>
      <c r="HE11" s="55">
        <v>2</v>
      </c>
      <c r="HF11" s="55">
        <v>0</v>
      </c>
      <c r="HG11" s="55">
        <v>0</v>
      </c>
      <c r="HH11" s="55">
        <v>0</v>
      </c>
      <c r="HI11" s="55">
        <v>0</v>
      </c>
      <c r="HJ11" s="55">
        <v>0</v>
      </c>
      <c r="HK11" s="55"/>
      <c r="HL11" s="55"/>
      <c r="HM11" s="55"/>
      <c r="HN11" s="55">
        <v>4</v>
      </c>
      <c r="HO11" s="55">
        <v>16</v>
      </c>
      <c r="HP11" s="55">
        <v>4</v>
      </c>
      <c r="HQ11" s="55">
        <v>4</v>
      </c>
      <c r="HR11" s="55">
        <v>4</v>
      </c>
      <c r="HS11" s="55">
        <v>4</v>
      </c>
      <c r="HT11" s="55">
        <v>4</v>
      </c>
      <c r="HU11" s="55">
        <v>4</v>
      </c>
      <c r="HV11" s="55">
        <v>4</v>
      </c>
      <c r="HW11" s="55">
        <v>4</v>
      </c>
      <c r="HX11" s="55">
        <v>4</v>
      </c>
      <c r="HY11" s="55">
        <v>4</v>
      </c>
      <c r="HZ11" s="55">
        <v>4</v>
      </c>
      <c r="IA11" s="16"/>
      <c r="IB11" s="55">
        <v>4</v>
      </c>
      <c r="IC11" s="55">
        <v>16</v>
      </c>
      <c r="ID11" s="55">
        <v>4</v>
      </c>
      <c r="IE11" s="55">
        <v>4</v>
      </c>
      <c r="IF11" s="55">
        <v>4</v>
      </c>
      <c r="IG11" s="55">
        <v>4</v>
      </c>
      <c r="IH11" s="55">
        <v>4</v>
      </c>
      <c r="II11" s="55">
        <v>4</v>
      </c>
      <c r="IJ11" s="55">
        <v>4</v>
      </c>
      <c r="IK11" s="55">
        <v>4</v>
      </c>
      <c r="IL11" s="55">
        <v>4</v>
      </c>
      <c r="IM11" s="55">
        <v>4</v>
      </c>
      <c r="IN11" s="55">
        <v>4</v>
      </c>
      <c r="IO11" s="55">
        <v>0</v>
      </c>
      <c r="IP11" s="55"/>
      <c r="IQ11" s="55"/>
      <c r="IR11" s="55"/>
      <c r="IS11" s="55"/>
      <c r="IT11" s="55"/>
      <c r="IU11" s="55"/>
      <c r="IV11" s="55">
        <v>0</v>
      </c>
      <c r="IW11" s="55">
        <v>0</v>
      </c>
      <c r="IX11" s="55">
        <v>0</v>
      </c>
      <c r="IY11" s="55">
        <v>0</v>
      </c>
      <c r="IZ11" s="55">
        <v>0</v>
      </c>
      <c r="JA11" s="55">
        <v>0</v>
      </c>
      <c r="JB11" s="55">
        <v>0</v>
      </c>
      <c r="JC11" s="55">
        <v>0</v>
      </c>
      <c r="JD11" s="55">
        <v>0</v>
      </c>
      <c r="JE11" s="55">
        <v>0</v>
      </c>
      <c r="JG11" s="90" t="s">
        <v>344</v>
      </c>
      <c r="JH11" s="85" t="s">
        <v>345</v>
      </c>
      <c r="JI11" s="55">
        <v>2</v>
      </c>
      <c r="JJ11" s="55">
        <v>0</v>
      </c>
      <c r="JK11" s="55"/>
      <c r="JL11" s="55">
        <v>0</v>
      </c>
      <c r="JM11" s="55"/>
      <c r="JN11" s="55">
        <v>2</v>
      </c>
      <c r="JO11" s="55">
        <v>1</v>
      </c>
      <c r="JP11" s="55">
        <v>0</v>
      </c>
      <c r="JQ11" s="55">
        <v>2</v>
      </c>
      <c r="JR11" s="55">
        <v>2</v>
      </c>
      <c r="JS11" s="55"/>
      <c r="JT11" s="55">
        <v>1</v>
      </c>
      <c r="JU11" s="55"/>
      <c r="JV11" s="55">
        <v>2</v>
      </c>
      <c r="JW11" s="55"/>
      <c r="JX11" s="55"/>
      <c r="JY11" s="55"/>
      <c r="JZ11" s="55">
        <v>2</v>
      </c>
      <c r="KA11" s="55">
        <v>0.5</v>
      </c>
      <c r="KB11" s="55">
        <v>2</v>
      </c>
      <c r="KC11" s="55">
        <v>2</v>
      </c>
      <c r="KD11" s="55">
        <v>0</v>
      </c>
      <c r="KE11" s="55"/>
      <c r="KF11" s="55"/>
      <c r="KG11" s="55"/>
      <c r="KH11" s="55"/>
      <c r="KI11" s="55"/>
      <c r="KJ11" s="55"/>
      <c r="KK11" s="55"/>
      <c r="KL11" s="55"/>
      <c r="KM11" s="55"/>
      <c r="KN11" s="55">
        <v>0</v>
      </c>
      <c r="KO11" s="55">
        <v>0</v>
      </c>
      <c r="KP11" s="55">
        <v>0</v>
      </c>
      <c r="KQ11" s="55">
        <v>0</v>
      </c>
      <c r="KR11" s="55">
        <v>0</v>
      </c>
      <c r="KS11" s="55">
        <v>0</v>
      </c>
      <c r="KT11" s="55">
        <v>0</v>
      </c>
      <c r="KU11" s="55">
        <v>0</v>
      </c>
      <c r="KV11" s="55">
        <v>0</v>
      </c>
      <c r="KW11" s="55">
        <v>0</v>
      </c>
      <c r="KX11" s="55">
        <v>0</v>
      </c>
      <c r="KY11" s="55">
        <v>0</v>
      </c>
      <c r="KZ11" s="55">
        <v>0</v>
      </c>
      <c r="LA11" s="55">
        <v>0</v>
      </c>
      <c r="LB11" s="55">
        <v>0</v>
      </c>
      <c r="LC11" s="55">
        <v>0</v>
      </c>
      <c r="LD11" s="55">
        <v>0</v>
      </c>
      <c r="LE11" s="55">
        <v>0</v>
      </c>
      <c r="LF11" s="55">
        <v>0</v>
      </c>
      <c r="LG11" s="55">
        <v>0</v>
      </c>
      <c r="LH11" s="55">
        <v>0</v>
      </c>
      <c r="LI11" s="55">
        <v>0</v>
      </c>
      <c r="LJ11" s="55">
        <v>0</v>
      </c>
      <c r="LK11" s="55">
        <v>0</v>
      </c>
      <c r="LL11" s="55">
        <v>0</v>
      </c>
      <c r="LM11" s="55">
        <v>0</v>
      </c>
      <c r="LN11" s="55">
        <v>0</v>
      </c>
      <c r="LO11" s="56">
        <v>0</v>
      </c>
      <c r="LP11" s="56">
        <v>0</v>
      </c>
      <c r="LQ11" s="55">
        <v>2</v>
      </c>
      <c r="LR11" s="55">
        <v>2</v>
      </c>
      <c r="LS11" s="55">
        <v>2</v>
      </c>
      <c r="LT11" s="55">
        <v>2</v>
      </c>
      <c r="LU11" s="55">
        <v>3</v>
      </c>
      <c r="LV11" s="55">
        <v>2</v>
      </c>
      <c r="LW11" s="55">
        <v>2</v>
      </c>
      <c r="LX11" s="55">
        <v>2</v>
      </c>
      <c r="LY11" s="55">
        <v>2</v>
      </c>
      <c r="LZ11" s="55">
        <v>3</v>
      </c>
      <c r="MA11" s="55">
        <v>2</v>
      </c>
      <c r="MB11" s="55">
        <v>0</v>
      </c>
      <c r="MC11" s="55">
        <v>0</v>
      </c>
      <c r="MD11" s="55">
        <v>0</v>
      </c>
      <c r="ME11" s="55">
        <v>0</v>
      </c>
      <c r="MF11" s="55">
        <v>0</v>
      </c>
      <c r="MG11" s="55"/>
      <c r="MH11" s="55"/>
      <c r="MI11" s="55"/>
      <c r="MJ11" s="55">
        <v>4</v>
      </c>
      <c r="MK11" s="55">
        <v>16</v>
      </c>
      <c r="ML11" s="55">
        <v>4</v>
      </c>
      <c r="MM11" s="55">
        <v>4</v>
      </c>
      <c r="MN11" s="55">
        <v>4</v>
      </c>
      <c r="MO11" s="55">
        <v>4</v>
      </c>
      <c r="MP11" s="55">
        <v>4</v>
      </c>
      <c r="MQ11" s="55">
        <v>4</v>
      </c>
      <c r="MR11" s="55">
        <v>4</v>
      </c>
      <c r="MS11" s="55">
        <v>4</v>
      </c>
      <c r="MT11" s="55">
        <v>4</v>
      </c>
      <c r="MU11" s="55">
        <v>4</v>
      </c>
      <c r="MV11" s="55">
        <v>4</v>
      </c>
      <c r="MW11" s="16"/>
      <c r="MX11" s="55">
        <v>0</v>
      </c>
      <c r="MY11" s="55"/>
      <c r="MZ11" s="55"/>
      <c r="NA11" s="55"/>
      <c r="NB11" s="55"/>
      <c r="NC11" s="55"/>
      <c r="ND11" s="55"/>
      <c r="NE11" s="55">
        <v>0</v>
      </c>
      <c r="NF11" s="55">
        <v>0</v>
      </c>
      <c r="NG11" s="55">
        <v>0</v>
      </c>
      <c r="NH11" s="55">
        <v>0</v>
      </c>
      <c r="NI11" s="55">
        <v>0</v>
      </c>
      <c r="NJ11" s="55">
        <v>0</v>
      </c>
      <c r="NK11" s="55">
        <v>0</v>
      </c>
      <c r="NL11" s="55">
        <v>0</v>
      </c>
      <c r="NM11" s="55">
        <v>0</v>
      </c>
      <c r="NN11" s="55">
        <v>0</v>
      </c>
    </row>
    <row r="12" spans="13:378" ht="26.45" hidden="1" customHeight="1" thickBot="1">
      <c r="N12" s="98"/>
      <c r="O12" s="57" t="s">
        <v>346</v>
      </c>
      <c r="P12" s="58">
        <v>10</v>
      </c>
      <c r="Q12" s="58">
        <v>4</v>
      </c>
      <c r="R12" s="58"/>
      <c r="S12" s="58">
        <v>0</v>
      </c>
      <c r="T12" s="58"/>
      <c r="U12" s="58">
        <v>5</v>
      </c>
      <c r="V12" s="58">
        <v>1</v>
      </c>
      <c r="W12" s="58">
        <v>0</v>
      </c>
      <c r="X12" s="58">
        <v>8</v>
      </c>
      <c r="Y12" s="58">
        <v>8</v>
      </c>
      <c r="Z12" s="58"/>
      <c r="AA12" s="58">
        <v>8</v>
      </c>
      <c r="AB12" s="58"/>
      <c r="AC12" s="58">
        <v>11</v>
      </c>
      <c r="AD12" s="58"/>
      <c r="AE12" s="58"/>
      <c r="AF12" s="58"/>
      <c r="AG12" s="58">
        <v>16</v>
      </c>
      <c r="AH12" s="58">
        <v>3</v>
      </c>
      <c r="AI12" s="58">
        <v>6</v>
      </c>
      <c r="AJ12" s="58">
        <v>8</v>
      </c>
      <c r="AK12" s="58">
        <v>2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9">
        <v>0</v>
      </c>
      <c r="BW12" s="59">
        <v>0</v>
      </c>
      <c r="BX12" s="58">
        <v>8</v>
      </c>
      <c r="BY12" s="58">
        <v>4</v>
      </c>
      <c r="BZ12" s="58">
        <v>8</v>
      </c>
      <c r="CA12" s="58">
        <v>8</v>
      </c>
      <c r="CB12" s="58">
        <v>20</v>
      </c>
      <c r="CC12" s="58">
        <v>8</v>
      </c>
      <c r="CD12" s="58">
        <v>8</v>
      </c>
      <c r="CE12" s="58">
        <v>16</v>
      </c>
      <c r="CF12" s="58">
        <v>16</v>
      </c>
      <c r="CG12" s="58">
        <v>16</v>
      </c>
      <c r="CH12" s="58">
        <v>8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/>
      <c r="CO12" s="58"/>
      <c r="CP12" s="58"/>
      <c r="CQ12" s="58">
        <v>8</v>
      </c>
      <c r="CR12" s="58">
        <v>16</v>
      </c>
      <c r="CS12" s="58">
        <v>8</v>
      </c>
      <c r="CT12" s="58">
        <v>8</v>
      </c>
      <c r="CU12" s="58">
        <v>8</v>
      </c>
      <c r="CV12" s="58">
        <v>8</v>
      </c>
      <c r="CW12" s="58">
        <v>8</v>
      </c>
      <c r="CX12" s="58">
        <v>8</v>
      </c>
      <c r="CY12" s="58">
        <v>8</v>
      </c>
      <c r="CZ12" s="58">
        <v>8</v>
      </c>
      <c r="DA12" s="58">
        <v>8</v>
      </c>
      <c r="DB12" s="58">
        <v>8</v>
      </c>
      <c r="DC12" s="58">
        <v>8</v>
      </c>
      <c r="DD12" s="17"/>
      <c r="DE12" s="58">
        <v>8</v>
      </c>
      <c r="DF12" s="58">
        <v>16</v>
      </c>
      <c r="DG12" s="58">
        <v>8</v>
      </c>
      <c r="DH12" s="58">
        <v>8</v>
      </c>
      <c r="DI12" s="58">
        <v>8</v>
      </c>
      <c r="DJ12" s="58">
        <v>8</v>
      </c>
      <c r="DK12" s="58">
        <v>8</v>
      </c>
      <c r="DL12" s="58">
        <v>8</v>
      </c>
      <c r="DM12" s="58">
        <v>8</v>
      </c>
      <c r="DN12" s="58">
        <v>8</v>
      </c>
      <c r="DO12" s="58">
        <v>8</v>
      </c>
      <c r="DP12" s="58">
        <v>8</v>
      </c>
      <c r="DQ12" s="58">
        <v>8</v>
      </c>
      <c r="DR12" s="58">
        <v>0</v>
      </c>
      <c r="DS12" s="58"/>
      <c r="DT12" s="58"/>
      <c r="DU12" s="58"/>
      <c r="DV12" s="58"/>
      <c r="DW12" s="58"/>
      <c r="DX12" s="58"/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0</v>
      </c>
      <c r="EH12" s="58">
        <v>0</v>
      </c>
      <c r="EK12" s="98"/>
      <c r="EL12" s="57" t="s">
        <v>346</v>
      </c>
      <c r="EM12" s="58">
        <v>10</v>
      </c>
      <c r="EN12" s="58">
        <v>4</v>
      </c>
      <c r="EO12" s="58"/>
      <c r="EP12" s="58">
        <v>0</v>
      </c>
      <c r="EQ12" s="58"/>
      <c r="ER12" s="58">
        <v>5</v>
      </c>
      <c r="ES12" s="58">
        <v>1</v>
      </c>
      <c r="ET12" s="58">
        <v>0</v>
      </c>
      <c r="EU12" s="58">
        <v>8</v>
      </c>
      <c r="EV12" s="58">
        <v>8</v>
      </c>
      <c r="EW12" s="58"/>
      <c r="EX12" s="58">
        <v>8</v>
      </c>
      <c r="EY12" s="58"/>
      <c r="EZ12" s="58">
        <v>11</v>
      </c>
      <c r="FA12" s="58"/>
      <c r="FB12" s="58"/>
      <c r="FC12" s="58"/>
      <c r="FD12" s="58">
        <v>16</v>
      </c>
      <c r="FE12" s="58">
        <v>3</v>
      </c>
      <c r="FF12" s="58">
        <v>6</v>
      </c>
      <c r="FG12" s="58">
        <v>8</v>
      </c>
      <c r="FH12" s="58">
        <v>2</v>
      </c>
      <c r="FI12" s="58"/>
      <c r="FJ12" s="58"/>
      <c r="FK12" s="58"/>
      <c r="FL12" s="58"/>
      <c r="FM12" s="58"/>
      <c r="FN12" s="58"/>
      <c r="FO12" s="58"/>
      <c r="FP12" s="58"/>
      <c r="FQ12" s="58"/>
      <c r="FR12" s="58">
        <v>0</v>
      </c>
      <c r="FS12" s="58">
        <v>0</v>
      </c>
      <c r="FT12" s="58">
        <v>0</v>
      </c>
      <c r="FU12" s="58">
        <v>0</v>
      </c>
      <c r="FV12" s="58">
        <v>0</v>
      </c>
      <c r="FW12" s="58">
        <v>0</v>
      </c>
      <c r="FX12" s="58">
        <v>0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9">
        <v>0</v>
      </c>
      <c r="GT12" s="59">
        <v>0</v>
      </c>
      <c r="GU12" s="58">
        <v>8</v>
      </c>
      <c r="GV12" s="58">
        <v>4</v>
      </c>
      <c r="GW12" s="58">
        <v>8</v>
      </c>
      <c r="GX12" s="58">
        <v>8</v>
      </c>
      <c r="GY12" s="58">
        <v>20</v>
      </c>
      <c r="GZ12" s="58">
        <v>8</v>
      </c>
      <c r="HA12" s="58">
        <v>8</v>
      </c>
      <c r="HB12" s="58">
        <v>16</v>
      </c>
      <c r="HC12" s="58">
        <v>16</v>
      </c>
      <c r="HD12" s="58">
        <v>16</v>
      </c>
      <c r="HE12" s="58">
        <v>8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/>
      <c r="HL12" s="58"/>
      <c r="HM12" s="58"/>
      <c r="HN12" s="58">
        <v>8</v>
      </c>
      <c r="HO12" s="58">
        <v>16</v>
      </c>
      <c r="HP12" s="58">
        <v>8</v>
      </c>
      <c r="HQ12" s="58">
        <v>8</v>
      </c>
      <c r="HR12" s="58">
        <v>8</v>
      </c>
      <c r="HS12" s="58">
        <v>8</v>
      </c>
      <c r="HT12" s="58">
        <v>8</v>
      </c>
      <c r="HU12" s="58">
        <v>8</v>
      </c>
      <c r="HV12" s="58">
        <v>8</v>
      </c>
      <c r="HW12" s="58">
        <v>8</v>
      </c>
      <c r="HX12" s="58">
        <v>8</v>
      </c>
      <c r="HY12" s="58">
        <v>8</v>
      </c>
      <c r="HZ12" s="58">
        <v>8</v>
      </c>
      <c r="IA12" s="17"/>
      <c r="IB12" s="58">
        <v>8</v>
      </c>
      <c r="IC12" s="58">
        <v>16</v>
      </c>
      <c r="ID12" s="58">
        <v>8</v>
      </c>
      <c r="IE12" s="58">
        <v>8</v>
      </c>
      <c r="IF12" s="58">
        <v>8</v>
      </c>
      <c r="IG12" s="58">
        <v>8</v>
      </c>
      <c r="IH12" s="58">
        <v>8</v>
      </c>
      <c r="II12" s="58">
        <v>8</v>
      </c>
      <c r="IJ12" s="58">
        <v>8</v>
      </c>
      <c r="IK12" s="58">
        <v>8</v>
      </c>
      <c r="IL12" s="58">
        <v>8</v>
      </c>
      <c r="IM12" s="58">
        <v>8</v>
      </c>
      <c r="IN12" s="58">
        <v>8</v>
      </c>
      <c r="IO12" s="58">
        <v>0</v>
      </c>
      <c r="IP12" s="58"/>
      <c r="IQ12" s="58"/>
      <c r="IR12" s="58"/>
      <c r="IS12" s="58"/>
      <c r="IT12" s="58"/>
      <c r="IU12" s="58"/>
      <c r="IV12" s="58">
        <v>0</v>
      </c>
      <c r="IW12" s="58">
        <v>0</v>
      </c>
      <c r="IX12" s="58">
        <v>0</v>
      </c>
      <c r="IY12" s="58">
        <v>0</v>
      </c>
      <c r="IZ12" s="58">
        <v>0</v>
      </c>
      <c r="JA12" s="58">
        <v>0</v>
      </c>
      <c r="JB12" s="58">
        <v>0</v>
      </c>
      <c r="JC12" s="58">
        <v>0</v>
      </c>
      <c r="JD12" s="58">
        <v>0</v>
      </c>
      <c r="JE12" s="58">
        <v>0</v>
      </c>
      <c r="JG12" s="91"/>
      <c r="JH12" s="74" t="s">
        <v>346</v>
      </c>
      <c r="JI12" s="58">
        <v>10</v>
      </c>
      <c r="JJ12" s="58">
        <v>4</v>
      </c>
      <c r="JK12" s="58"/>
      <c r="JL12" s="58">
        <v>0</v>
      </c>
      <c r="JM12" s="58"/>
      <c r="JN12" s="58">
        <v>5</v>
      </c>
      <c r="JO12" s="58">
        <v>1</v>
      </c>
      <c r="JP12" s="58">
        <v>0</v>
      </c>
      <c r="JQ12" s="58">
        <v>8</v>
      </c>
      <c r="JR12" s="58">
        <v>8</v>
      </c>
      <c r="JS12" s="58"/>
      <c r="JT12" s="58">
        <v>8</v>
      </c>
      <c r="JU12" s="58"/>
      <c r="JV12" s="58">
        <v>11</v>
      </c>
      <c r="JW12" s="58"/>
      <c r="JX12" s="58"/>
      <c r="JY12" s="58"/>
      <c r="JZ12" s="58">
        <v>16</v>
      </c>
      <c r="KA12" s="58">
        <v>3</v>
      </c>
      <c r="KB12" s="58">
        <v>6</v>
      </c>
      <c r="KC12" s="58">
        <v>8</v>
      </c>
      <c r="KD12" s="58">
        <v>2</v>
      </c>
      <c r="KE12" s="58"/>
      <c r="KF12" s="58"/>
      <c r="KG12" s="58"/>
      <c r="KH12" s="58"/>
      <c r="KI12" s="58"/>
      <c r="KJ12" s="58"/>
      <c r="KK12" s="58"/>
      <c r="KL12" s="58"/>
      <c r="KM12" s="58"/>
      <c r="KN12" s="58">
        <v>0</v>
      </c>
      <c r="KO12" s="58">
        <v>0</v>
      </c>
      <c r="KP12" s="58">
        <v>0</v>
      </c>
      <c r="KQ12" s="58">
        <v>0</v>
      </c>
      <c r="KR12" s="58">
        <v>0</v>
      </c>
      <c r="KS12" s="58">
        <v>0</v>
      </c>
      <c r="KT12" s="58">
        <v>0</v>
      </c>
      <c r="KU12" s="58">
        <v>0</v>
      </c>
      <c r="KV12" s="58">
        <v>0</v>
      </c>
      <c r="KW12" s="58">
        <v>0</v>
      </c>
      <c r="KX12" s="58">
        <v>0</v>
      </c>
      <c r="KY12" s="58">
        <v>0</v>
      </c>
      <c r="KZ12" s="58">
        <v>0</v>
      </c>
      <c r="LA12" s="58">
        <v>0</v>
      </c>
      <c r="LB12" s="58">
        <v>0</v>
      </c>
      <c r="LC12" s="58">
        <v>0</v>
      </c>
      <c r="LD12" s="58">
        <v>0</v>
      </c>
      <c r="LE12" s="58">
        <v>0</v>
      </c>
      <c r="LF12" s="58">
        <v>0</v>
      </c>
      <c r="LG12" s="58">
        <v>0</v>
      </c>
      <c r="LH12" s="58">
        <v>0</v>
      </c>
      <c r="LI12" s="58">
        <v>0</v>
      </c>
      <c r="LJ12" s="58">
        <v>0</v>
      </c>
      <c r="LK12" s="58">
        <v>0</v>
      </c>
      <c r="LL12" s="58">
        <v>0</v>
      </c>
      <c r="LM12" s="58">
        <v>0</v>
      </c>
      <c r="LN12" s="58">
        <v>0</v>
      </c>
      <c r="LO12" s="59">
        <v>0</v>
      </c>
      <c r="LP12" s="59">
        <v>0</v>
      </c>
      <c r="LQ12" s="58">
        <v>8</v>
      </c>
      <c r="LR12" s="58">
        <v>4</v>
      </c>
      <c r="LS12" s="58">
        <v>8</v>
      </c>
      <c r="LT12" s="58">
        <v>8</v>
      </c>
      <c r="LU12" s="58">
        <v>20</v>
      </c>
      <c r="LV12" s="58">
        <v>8</v>
      </c>
      <c r="LW12" s="58">
        <v>8</v>
      </c>
      <c r="LX12" s="58">
        <v>16</v>
      </c>
      <c r="LY12" s="58">
        <v>16</v>
      </c>
      <c r="LZ12" s="58">
        <v>16</v>
      </c>
      <c r="MA12" s="58">
        <v>8</v>
      </c>
      <c r="MB12" s="58">
        <v>0</v>
      </c>
      <c r="MC12" s="58">
        <v>0</v>
      </c>
      <c r="MD12" s="58">
        <v>0</v>
      </c>
      <c r="ME12" s="58">
        <v>0</v>
      </c>
      <c r="MF12" s="58">
        <v>0</v>
      </c>
      <c r="MG12" s="58"/>
      <c r="MH12" s="58"/>
      <c r="MI12" s="58"/>
      <c r="MJ12" s="58">
        <v>8</v>
      </c>
      <c r="MK12" s="58">
        <v>16</v>
      </c>
      <c r="ML12" s="58">
        <v>8</v>
      </c>
      <c r="MM12" s="58">
        <v>8</v>
      </c>
      <c r="MN12" s="58">
        <v>8</v>
      </c>
      <c r="MO12" s="58">
        <v>8</v>
      </c>
      <c r="MP12" s="58">
        <v>8</v>
      </c>
      <c r="MQ12" s="58">
        <v>8</v>
      </c>
      <c r="MR12" s="58">
        <v>8</v>
      </c>
      <c r="MS12" s="58">
        <v>8</v>
      </c>
      <c r="MT12" s="58">
        <v>8</v>
      </c>
      <c r="MU12" s="58">
        <v>8</v>
      </c>
      <c r="MV12" s="58">
        <v>8</v>
      </c>
      <c r="MW12" s="17"/>
      <c r="MX12" s="58">
        <v>0</v>
      </c>
      <c r="MY12" s="58"/>
      <c r="MZ12" s="58"/>
      <c r="NA12" s="58"/>
      <c r="NB12" s="58"/>
      <c r="NC12" s="58"/>
      <c r="ND12" s="58"/>
      <c r="NE12" s="58">
        <v>0</v>
      </c>
      <c r="NF12" s="58">
        <v>0</v>
      </c>
      <c r="NG12" s="58">
        <v>0</v>
      </c>
      <c r="NH12" s="58">
        <v>0</v>
      </c>
      <c r="NI12" s="58">
        <v>0</v>
      </c>
      <c r="NJ12" s="58">
        <v>0</v>
      </c>
      <c r="NK12" s="58">
        <v>0</v>
      </c>
      <c r="NL12" s="58">
        <v>0</v>
      </c>
      <c r="NM12" s="58">
        <v>0</v>
      </c>
      <c r="NN12" s="58">
        <v>0</v>
      </c>
    </row>
    <row r="13" spans="13:378" ht="26.45" hidden="1" customHeight="1" thickBot="1">
      <c r="N13" s="98"/>
      <c r="O13" s="60" t="s">
        <v>347</v>
      </c>
      <c r="P13" s="58">
        <v>12</v>
      </c>
      <c r="Q13" s="58">
        <v>5</v>
      </c>
      <c r="R13" s="58"/>
      <c r="S13" s="58">
        <v>0</v>
      </c>
      <c r="T13" s="58"/>
      <c r="U13" s="58">
        <v>6</v>
      </c>
      <c r="V13" s="58">
        <v>2</v>
      </c>
      <c r="W13" s="58">
        <v>4</v>
      </c>
      <c r="X13" s="58">
        <v>6</v>
      </c>
      <c r="Y13" s="58">
        <v>6</v>
      </c>
      <c r="Z13" s="58"/>
      <c r="AA13" s="58">
        <v>16</v>
      </c>
      <c r="AB13" s="58"/>
      <c r="AC13" s="58">
        <v>8</v>
      </c>
      <c r="AD13" s="58"/>
      <c r="AE13" s="58"/>
      <c r="AF13" s="58"/>
      <c r="AG13" s="58">
        <v>12</v>
      </c>
      <c r="AH13" s="58">
        <v>4</v>
      </c>
      <c r="AI13" s="58">
        <v>6</v>
      </c>
      <c r="AJ13" s="58">
        <v>8</v>
      </c>
      <c r="AK13" s="58">
        <v>4</v>
      </c>
      <c r="AL13" s="58"/>
      <c r="AM13" s="58"/>
      <c r="AN13" s="58"/>
      <c r="AO13" s="58"/>
      <c r="AP13" s="58"/>
      <c r="AQ13" s="58"/>
      <c r="AR13" s="58"/>
      <c r="AS13" s="58"/>
      <c r="AT13" s="58"/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9">
        <v>0</v>
      </c>
      <c r="BW13" s="59">
        <v>0</v>
      </c>
      <c r="BX13" s="58">
        <v>16</v>
      </c>
      <c r="BY13" s="58">
        <v>4</v>
      </c>
      <c r="BZ13" s="58">
        <v>8</v>
      </c>
      <c r="CA13" s="58">
        <v>20</v>
      </c>
      <c r="CB13" s="58">
        <v>60</v>
      </c>
      <c r="CC13" s="58">
        <v>8</v>
      </c>
      <c r="CD13" s="58">
        <v>20</v>
      </c>
      <c r="CE13" s="58">
        <v>56</v>
      </c>
      <c r="CF13" s="58">
        <v>80</v>
      </c>
      <c r="CG13" s="58">
        <v>80</v>
      </c>
      <c r="CH13" s="58">
        <v>40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/>
      <c r="CO13" s="58"/>
      <c r="CP13" s="58"/>
      <c r="CQ13" s="58">
        <v>40</v>
      </c>
      <c r="CR13" s="58">
        <v>80</v>
      </c>
      <c r="CS13" s="58">
        <v>40</v>
      </c>
      <c r="CT13" s="58">
        <v>24</v>
      </c>
      <c r="CU13" s="58">
        <v>40</v>
      </c>
      <c r="CV13" s="58">
        <v>24</v>
      </c>
      <c r="CW13" s="58">
        <v>24</v>
      </c>
      <c r="CX13" s="58">
        <v>24</v>
      </c>
      <c r="CY13" s="58">
        <v>24</v>
      </c>
      <c r="CZ13" s="58">
        <v>40</v>
      </c>
      <c r="DA13" s="58">
        <v>40</v>
      </c>
      <c r="DB13" s="58">
        <v>40</v>
      </c>
      <c r="DC13" s="58">
        <v>24</v>
      </c>
      <c r="DD13" s="17"/>
      <c r="DE13" s="58">
        <v>40</v>
      </c>
      <c r="DF13" s="58">
        <v>80</v>
      </c>
      <c r="DG13" s="58">
        <v>40</v>
      </c>
      <c r="DH13" s="58">
        <v>24</v>
      </c>
      <c r="DI13" s="58">
        <v>40</v>
      </c>
      <c r="DJ13" s="58">
        <v>24</v>
      </c>
      <c r="DK13" s="58">
        <v>24</v>
      </c>
      <c r="DL13" s="58">
        <v>24</v>
      </c>
      <c r="DM13" s="58">
        <v>24</v>
      </c>
      <c r="DN13" s="58">
        <v>40</v>
      </c>
      <c r="DO13" s="58">
        <v>40</v>
      </c>
      <c r="DP13" s="58">
        <v>40</v>
      </c>
      <c r="DQ13" s="58">
        <v>24</v>
      </c>
      <c r="DR13" s="58">
        <v>0</v>
      </c>
      <c r="DS13" s="58"/>
      <c r="DT13" s="58"/>
      <c r="DU13" s="58"/>
      <c r="DV13" s="58"/>
      <c r="DW13" s="58"/>
      <c r="DX13" s="58"/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K13" s="98"/>
      <c r="EL13" s="60" t="s">
        <v>347</v>
      </c>
      <c r="EM13" s="58">
        <v>12</v>
      </c>
      <c r="EN13" s="58">
        <v>5</v>
      </c>
      <c r="EO13" s="58"/>
      <c r="EP13" s="58">
        <v>0</v>
      </c>
      <c r="EQ13" s="58"/>
      <c r="ER13" s="58">
        <v>6</v>
      </c>
      <c r="ES13" s="58">
        <v>2</v>
      </c>
      <c r="ET13" s="58">
        <v>4</v>
      </c>
      <c r="EU13" s="58">
        <v>6</v>
      </c>
      <c r="EV13" s="58">
        <v>6</v>
      </c>
      <c r="EW13" s="58"/>
      <c r="EX13" s="58">
        <v>16</v>
      </c>
      <c r="EY13" s="58"/>
      <c r="EZ13" s="58">
        <v>8</v>
      </c>
      <c r="FA13" s="58"/>
      <c r="FB13" s="58"/>
      <c r="FC13" s="58"/>
      <c r="FD13" s="58">
        <v>12</v>
      </c>
      <c r="FE13" s="58">
        <v>4</v>
      </c>
      <c r="FF13" s="58">
        <v>6</v>
      </c>
      <c r="FG13" s="58">
        <v>8</v>
      </c>
      <c r="FH13" s="58">
        <v>4</v>
      </c>
      <c r="FI13" s="58"/>
      <c r="FJ13" s="58"/>
      <c r="FK13" s="58"/>
      <c r="FL13" s="58"/>
      <c r="FM13" s="58"/>
      <c r="FN13" s="58"/>
      <c r="FO13" s="58"/>
      <c r="FP13" s="58"/>
      <c r="FQ13" s="58"/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</v>
      </c>
      <c r="FX13" s="58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9">
        <v>0</v>
      </c>
      <c r="GT13" s="59">
        <v>0</v>
      </c>
      <c r="GU13" s="58">
        <v>16</v>
      </c>
      <c r="GV13" s="58">
        <v>4</v>
      </c>
      <c r="GW13" s="58">
        <v>8</v>
      </c>
      <c r="GX13" s="58">
        <v>20</v>
      </c>
      <c r="GY13" s="58">
        <v>60</v>
      </c>
      <c r="GZ13" s="58">
        <v>8</v>
      </c>
      <c r="HA13" s="58">
        <v>20</v>
      </c>
      <c r="HB13" s="58">
        <v>56</v>
      </c>
      <c r="HC13" s="58">
        <v>80</v>
      </c>
      <c r="HD13" s="58">
        <v>80</v>
      </c>
      <c r="HE13" s="58">
        <v>40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/>
      <c r="HL13" s="58"/>
      <c r="HM13" s="58"/>
      <c r="HN13" s="58">
        <v>40</v>
      </c>
      <c r="HO13" s="58">
        <v>80</v>
      </c>
      <c r="HP13" s="58">
        <v>40</v>
      </c>
      <c r="HQ13" s="58">
        <v>24</v>
      </c>
      <c r="HR13" s="58">
        <v>40</v>
      </c>
      <c r="HS13" s="58">
        <v>24</v>
      </c>
      <c r="HT13" s="58">
        <v>24</v>
      </c>
      <c r="HU13" s="58">
        <v>24</v>
      </c>
      <c r="HV13" s="58">
        <v>24</v>
      </c>
      <c r="HW13" s="58">
        <v>40</v>
      </c>
      <c r="HX13" s="58">
        <v>40</v>
      </c>
      <c r="HY13" s="58">
        <v>40</v>
      </c>
      <c r="HZ13" s="58">
        <v>24</v>
      </c>
      <c r="IA13" s="17"/>
      <c r="IB13" s="58">
        <v>40</v>
      </c>
      <c r="IC13" s="58">
        <v>80</v>
      </c>
      <c r="ID13" s="58">
        <v>40</v>
      </c>
      <c r="IE13" s="58">
        <v>24</v>
      </c>
      <c r="IF13" s="58">
        <v>40</v>
      </c>
      <c r="IG13" s="58">
        <v>24</v>
      </c>
      <c r="IH13" s="58">
        <v>24</v>
      </c>
      <c r="II13" s="58">
        <v>24</v>
      </c>
      <c r="IJ13" s="58">
        <v>24</v>
      </c>
      <c r="IK13" s="58">
        <v>40</v>
      </c>
      <c r="IL13" s="58">
        <v>40</v>
      </c>
      <c r="IM13" s="58">
        <v>40</v>
      </c>
      <c r="IN13" s="58">
        <v>24</v>
      </c>
      <c r="IO13" s="58">
        <v>0</v>
      </c>
      <c r="IP13" s="58"/>
      <c r="IQ13" s="58"/>
      <c r="IR13" s="58"/>
      <c r="IS13" s="58"/>
      <c r="IT13" s="58"/>
      <c r="IU13" s="58"/>
      <c r="IV13" s="58">
        <v>0</v>
      </c>
      <c r="IW13" s="58">
        <v>0</v>
      </c>
      <c r="IX13" s="58">
        <v>0</v>
      </c>
      <c r="IY13" s="58">
        <v>0</v>
      </c>
      <c r="IZ13" s="58">
        <v>0</v>
      </c>
      <c r="JA13" s="58">
        <v>0</v>
      </c>
      <c r="JB13" s="58">
        <v>0</v>
      </c>
      <c r="JC13" s="58">
        <v>0</v>
      </c>
      <c r="JD13" s="58">
        <v>0</v>
      </c>
      <c r="JE13" s="58">
        <v>0</v>
      </c>
      <c r="JG13" s="91"/>
      <c r="JH13" s="75" t="s">
        <v>347</v>
      </c>
      <c r="JI13" s="58">
        <v>12</v>
      </c>
      <c r="JJ13" s="58">
        <v>5</v>
      </c>
      <c r="JK13" s="58"/>
      <c r="JL13" s="58">
        <v>0</v>
      </c>
      <c r="JM13" s="58"/>
      <c r="JN13" s="58">
        <v>6</v>
      </c>
      <c r="JO13" s="58">
        <v>2</v>
      </c>
      <c r="JP13" s="58">
        <v>4</v>
      </c>
      <c r="JQ13" s="58">
        <v>6</v>
      </c>
      <c r="JR13" s="58">
        <v>6</v>
      </c>
      <c r="JS13" s="58"/>
      <c r="JT13" s="58">
        <v>16</v>
      </c>
      <c r="JU13" s="58"/>
      <c r="JV13" s="58">
        <v>8</v>
      </c>
      <c r="JW13" s="58"/>
      <c r="JX13" s="58"/>
      <c r="JY13" s="58"/>
      <c r="JZ13" s="58">
        <v>12</v>
      </c>
      <c r="KA13" s="58">
        <v>4</v>
      </c>
      <c r="KB13" s="58">
        <v>6</v>
      </c>
      <c r="KC13" s="58">
        <v>8</v>
      </c>
      <c r="KD13" s="58">
        <v>4</v>
      </c>
      <c r="KE13" s="58"/>
      <c r="KF13" s="58"/>
      <c r="KG13" s="58"/>
      <c r="KH13" s="58"/>
      <c r="KI13" s="58"/>
      <c r="KJ13" s="58"/>
      <c r="KK13" s="58"/>
      <c r="KL13" s="58"/>
      <c r="KM13" s="58"/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8">
        <v>0</v>
      </c>
      <c r="LK13" s="58">
        <v>0</v>
      </c>
      <c r="LL13" s="58">
        <v>0</v>
      </c>
      <c r="LM13" s="58">
        <v>0</v>
      </c>
      <c r="LN13" s="58">
        <v>0</v>
      </c>
      <c r="LO13" s="59">
        <v>0</v>
      </c>
      <c r="LP13" s="59">
        <v>0</v>
      </c>
      <c r="LQ13" s="58">
        <v>16</v>
      </c>
      <c r="LR13" s="58">
        <v>4</v>
      </c>
      <c r="LS13" s="58">
        <v>8</v>
      </c>
      <c r="LT13" s="58">
        <v>20</v>
      </c>
      <c r="LU13" s="58">
        <v>60</v>
      </c>
      <c r="LV13" s="58">
        <v>8</v>
      </c>
      <c r="LW13" s="58">
        <v>20</v>
      </c>
      <c r="LX13" s="58">
        <v>56</v>
      </c>
      <c r="LY13" s="58">
        <v>80</v>
      </c>
      <c r="LZ13" s="58">
        <v>80</v>
      </c>
      <c r="MA13" s="58">
        <v>40</v>
      </c>
      <c r="MB13" s="58">
        <v>0</v>
      </c>
      <c r="MC13" s="58">
        <v>0</v>
      </c>
      <c r="MD13" s="58">
        <v>0</v>
      </c>
      <c r="ME13" s="58">
        <v>0</v>
      </c>
      <c r="MF13" s="58">
        <v>0</v>
      </c>
      <c r="MG13" s="58"/>
      <c r="MH13" s="58"/>
      <c r="MI13" s="58"/>
      <c r="MJ13" s="58">
        <v>40</v>
      </c>
      <c r="MK13" s="58">
        <v>80</v>
      </c>
      <c r="ML13" s="58">
        <v>40</v>
      </c>
      <c r="MM13" s="58">
        <v>24</v>
      </c>
      <c r="MN13" s="58">
        <v>40</v>
      </c>
      <c r="MO13" s="58">
        <v>24</v>
      </c>
      <c r="MP13" s="58">
        <v>24</v>
      </c>
      <c r="MQ13" s="58">
        <v>24</v>
      </c>
      <c r="MR13" s="58">
        <v>24</v>
      </c>
      <c r="MS13" s="58">
        <v>40</v>
      </c>
      <c r="MT13" s="58">
        <v>40</v>
      </c>
      <c r="MU13" s="58">
        <v>40</v>
      </c>
      <c r="MV13" s="58">
        <v>24</v>
      </c>
      <c r="MW13" s="17"/>
      <c r="MX13" s="58">
        <v>0</v>
      </c>
      <c r="MY13" s="58"/>
      <c r="MZ13" s="58"/>
      <c r="NA13" s="58"/>
      <c r="NB13" s="58"/>
      <c r="NC13" s="58"/>
      <c r="ND13" s="58"/>
      <c r="NE13" s="58">
        <v>0</v>
      </c>
      <c r="NF13" s="58">
        <v>0</v>
      </c>
      <c r="NG13" s="58">
        <v>0</v>
      </c>
      <c r="NH13" s="58">
        <v>0</v>
      </c>
      <c r="NI13" s="58">
        <v>0</v>
      </c>
      <c r="NJ13" s="58">
        <v>0</v>
      </c>
      <c r="NK13" s="58">
        <v>0</v>
      </c>
      <c r="NL13" s="58">
        <v>0</v>
      </c>
      <c r="NM13" s="58">
        <v>0</v>
      </c>
      <c r="NN13" s="58">
        <v>0</v>
      </c>
    </row>
    <row r="14" spans="13:378" ht="26.45" hidden="1" customHeight="1" thickBot="1">
      <c r="N14" s="98"/>
      <c r="O14" s="60" t="s">
        <v>348</v>
      </c>
      <c r="P14" s="58">
        <v>5</v>
      </c>
      <c r="Q14" s="58">
        <v>0</v>
      </c>
      <c r="R14" s="58"/>
      <c r="S14" s="58">
        <v>0</v>
      </c>
      <c r="T14" s="58"/>
      <c r="U14" s="58">
        <v>2</v>
      </c>
      <c r="V14" s="58">
        <v>2</v>
      </c>
      <c r="W14" s="58">
        <v>0</v>
      </c>
      <c r="X14" s="58">
        <v>2</v>
      </c>
      <c r="Y14" s="58">
        <v>2</v>
      </c>
      <c r="Z14" s="58"/>
      <c r="AA14" s="58">
        <v>2</v>
      </c>
      <c r="AB14" s="58"/>
      <c r="AC14" s="58">
        <v>4</v>
      </c>
      <c r="AD14" s="58"/>
      <c r="AE14" s="58"/>
      <c r="AF14" s="58"/>
      <c r="AG14" s="58">
        <v>4</v>
      </c>
      <c r="AH14" s="58">
        <v>0.5</v>
      </c>
      <c r="AI14" s="58">
        <v>2</v>
      </c>
      <c r="AJ14" s="58">
        <v>5</v>
      </c>
      <c r="AK14" s="58">
        <v>0</v>
      </c>
      <c r="AL14" s="58"/>
      <c r="AM14" s="58"/>
      <c r="AN14" s="58"/>
      <c r="AO14" s="58"/>
      <c r="AP14" s="58"/>
      <c r="AQ14" s="58"/>
      <c r="AR14" s="58"/>
      <c r="AS14" s="58"/>
      <c r="AT14" s="58"/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9">
        <v>0</v>
      </c>
      <c r="BW14" s="59">
        <v>0</v>
      </c>
      <c r="BX14" s="58">
        <v>3</v>
      </c>
      <c r="BY14" s="58">
        <v>2</v>
      </c>
      <c r="BZ14" s="58">
        <v>8</v>
      </c>
      <c r="CA14" s="58">
        <v>8</v>
      </c>
      <c r="CB14" s="58">
        <v>12</v>
      </c>
      <c r="CC14" s="58">
        <v>8</v>
      </c>
      <c r="CD14" s="58">
        <v>8</v>
      </c>
      <c r="CE14" s="58">
        <v>10</v>
      </c>
      <c r="CF14" s="58">
        <v>10</v>
      </c>
      <c r="CG14" s="58">
        <v>11</v>
      </c>
      <c r="CH14" s="58">
        <v>16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/>
      <c r="CO14" s="58"/>
      <c r="CP14" s="58"/>
      <c r="CQ14" s="58">
        <v>4</v>
      </c>
      <c r="CR14" s="58">
        <v>16</v>
      </c>
      <c r="CS14" s="58">
        <v>8</v>
      </c>
      <c r="CT14" s="58">
        <v>8</v>
      </c>
      <c r="CU14" s="58">
        <v>8</v>
      </c>
      <c r="CV14" s="58">
        <v>8</v>
      </c>
      <c r="CW14" s="58">
        <v>8</v>
      </c>
      <c r="CX14" s="58">
        <v>8</v>
      </c>
      <c r="CY14" s="58">
        <v>8</v>
      </c>
      <c r="CZ14" s="58">
        <v>8</v>
      </c>
      <c r="DA14" s="58">
        <v>8</v>
      </c>
      <c r="DB14" s="58">
        <v>8</v>
      </c>
      <c r="DC14" s="58">
        <v>8</v>
      </c>
      <c r="DD14" s="17"/>
      <c r="DE14" s="58">
        <v>4</v>
      </c>
      <c r="DF14" s="58">
        <v>16</v>
      </c>
      <c r="DG14" s="58">
        <v>8</v>
      </c>
      <c r="DH14" s="58">
        <v>8</v>
      </c>
      <c r="DI14" s="58">
        <v>8</v>
      </c>
      <c r="DJ14" s="58">
        <v>8</v>
      </c>
      <c r="DK14" s="58">
        <v>8</v>
      </c>
      <c r="DL14" s="58">
        <v>8</v>
      </c>
      <c r="DM14" s="58">
        <v>8</v>
      </c>
      <c r="DN14" s="58">
        <v>8</v>
      </c>
      <c r="DO14" s="58">
        <v>8</v>
      </c>
      <c r="DP14" s="58">
        <v>8</v>
      </c>
      <c r="DQ14" s="58">
        <v>8</v>
      </c>
      <c r="DR14" s="58">
        <v>0</v>
      </c>
      <c r="DS14" s="58"/>
      <c r="DT14" s="58"/>
      <c r="DU14" s="58"/>
      <c r="DV14" s="58"/>
      <c r="DW14" s="58"/>
      <c r="DX14" s="58"/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K14" s="98"/>
      <c r="EL14" s="60" t="s">
        <v>348</v>
      </c>
      <c r="EM14" s="58">
        <v>5</v>
      </c>
      <c r="EN14" s="58">
        <v>0</v>
      </c>
      <c r="EO14" s="58"/>
      <c r="EP14" s="58">
        <v>0</v>
      </c>
      <c r="EQ14" s="58"/>
      <c r="ER14" s="58">
        <v>2</v>
      </c>
      <c r="ES14" s="58">
        <v>2</v>
      </c>
      <c r="ET14" s="58">
        <v>0</v>
      </c>
      <c r="EU14" s="58">
        <v>2</v>
      </c>
      <c r="EV14" s="58">
        <v>2</v>
      </c>
      <c r="EW14" s="58"/>
      <c r="EX14" s="58">
        <v>2</v>
      </c>
      <c r="EY14" s="58"/>
      <c r="EZ14" s="58">
        <v>4</v>
      </c>
      <c r="FA14" s="58"/>
      <c r="FB14" s="58"/>
      <c r="FC14" s="58"/>
      <c r="FD14" s="58">
        <v>4</v>
      </c>
      <c r="FE14" s="58">
        <v>0.5</v>
      </c>
      <c r="FF14" s="58">
        <v>2</v>
      </c>
      <c r="FG14" s="58">
        <v>5</v>
      </c>
      <c r="FH14" s="58">
        <v>0</v>
      </c>
      <c r="FI14" s="58"/>
      <c r="FJ14" s="58"/>
      <c r="FK14" s="58"/>
      <c r="FL14" s="58"/>
      <c r="FM14" s="58"/>
      <c r="FN14" s="58"/>
      <c r="FO14" s="58"/>
      <c r="FP14" s="58"/>
      <c r="FQ14" s="58"/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9">
        <v>0</v>
      </c>
      <c r="GT14" s="59">
        <v>0</v>
      </c>
      <c r="GU14" s="58">
        <v>3</v>
      </c>
      <c r="GV14" s="58">
        <v>2</v>
      </c>
      <c r="GW14" s="58">
        <v>8</v>
      </c>
      <c r="GX14" s="58">
        <v>8</v>
      </c>
      <c r="GY14" s="58">
        <v>12</v>
      </c>
      <c r="GZ14" s="58">
        <v>8</v>
      </c>
      <c r="HA14" s="58">
        <v>8</v>
      </c>
      <c r="HB14" s="58">
        <v>10</v>
      </c>
      <c r="HC14" s="58">
        <v>10</v>
      </c>
      <c r="HD14" s="58">
        <v>11</v>
      </c>
      <c r="HE14" s="58">
        <v>16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/>
      <c r="HL14" s="58"/>
      <c r="HM14" s="58"/>
      <c r="HN14" s="58">
        <v>4</v>
      </c>
      <c r="HO14" s="58">
        <v>16</v>
      </c>
      <c r="HP14" s="58">
        <v>8</v>
      </c>
      <c r="HQ14" s="58">
        <v>8</v>
      </c>
      <c r="HR14" s="58">
        <v>8</v>
      </c>
      <c r="HS14" s="58">
        <v>8</v>
      </c>
      <c r="HT14" s="58">
        <v>8</v>
      </c>
      <c r="HU14" s="58">
        <v>8</v>
      </c>
      <c r="HV14" s="58">
        <v>8</v>
      </c>
      <c r="HW14" s="58">
        <v>8</v>
      </c>
      <c r="HX14" s="58">
        <v>8</v>
      </c>
      <c r="HY14" s="58">
        <v>8</v>
      </c>
      <c r="HZ14" s="58">
        <v>8</v>
      </c>
      <c r="IA14" s="17"/>
      <c r="IB14" s="58">
        <v>4</v>
      </c>
      <c r="IC14" s="58">
        <v>16</v>
      </c>
      <c r="ID14" s="58">
        <v>8</v>
      </c>
      <c r="IE14" s="58">
        <v>8</v>
      </c>
      <c r="IF14" s="58">
        <v>8</v>
      </c>
      <c r="IG14" s="58">
        <v>8</v>
      </c>
      <c r="IH14" s="58">
        <v>8</v>
      </c>
      <c r="II14" s="58">
        <v>8</v>
      </c>
      <c r="IJ14" s="58">
        <v>8</v>
      </c>
      <c r="IK14" s="58">
        <v>8</v>
      </c>
      <c r="IL14" s="58">
        <v>8</v>
      </c>
      <c r="IM14" s="58">
        <v>8</v>
      </c>
      <c r="IN14" s="58">
        <v>8</v>
      </c>
      <c r="IO14" s="58">
        <v>0</v>
      </c>
      <c r="IP14" s="58"/>
      <c r="IQ14" s="58"/>
      <c r="IR14" s="58"/>
      <c r="IS14" s="58"/>
      <c r="IT14" s="58"/>
      <c r="IU14" s="58"/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G14" s="91"/>
      <c r="JH14" s="75" t="s">
        <v>348</v>
      </c>
      <c r="JI14" s="58">
        <v>5</v>
      </c>
      <c r="JJ14" s="58">
        <v>0</v>
      </c>
      <c r="JK14" s="58"/>
      <c r="JL14" s="58">
        <v>0</v>
      </c>
      <c r="JM14" s="58"/>
      <c r="JN14" s="58">
        <v>2</v>
      </c>
      <c r="JO14" s="58">
        <v>2</v>
      </c>
      <c r="JP14" s="58">
        <v>0</v>
      </c>
      <c r="JQ14" s="58">
        <v>2</v>
      </c>
      <c r="JR14" s="58">
        <v>2</v>
      </c>
      <c r="JS14" s="58"/>
      <c r="JT14" s="58">
        <v>2</v>
      </c>
      <c r="JU14" s="58"/>
      <c r="JV14" s="58">
        <v>4</v>
      </c>
      <c r="JW14" s="58"/>
      <c r="JX14" s="58"/>
      <c r="JY14" s="58"/>
      <c r="JZ14" s="58">
        <v>4</v>
      </c>
      <c r="KA14" s="58">
        <v>0.5</v>
      </c>
      <c r="KB14" s="58">
        <v>2</v>
      </c>
      <c r="KC14" s="58">
        <v>5</v>
      </c>
      <c r="KD14" s="58">
        <v>0</v>
      </c>
      <c r="KE14" s="58"/>
      <c r="KF14" s="58"/>
      <c r="KG14" s="58"/>
      <c r="KH14" s="58"/>
      <c r="KI14" s="58"/>
      <c r="KJ14" s="58"/>
      <c r="KK14" s="58"/>
      <c r="KL14" s="58"/>
      <c r="KM14" s="58"/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9">
        <v>0</v>
      </c>
      <c r="LP14" s="59">
        <v>0</v>
      </c>
      <c r="LQ14" s="58">
        <v>3</v>
      </c>
      <c r="LR14" s="58">
        <v>2</v>
      </c>
      <c r="LS14" s="58">
        <v>8</v>
      </c>
      <c r="LT14" s="58">
        <v>8</v>
      </c>
      <c r="LU14" s="58">
        <v>12</v>
      </c>
      <c r="LV14" s="58">
        <v>8</v>
      </c>
      <c r="LW14" s="58">
        <v>8</v>
      </c>
      <c r="LX14" s="58">
        <v>10</v>
      </c>
      <c r="LY14" s="58">
        <v>10</v>
      </c>
      <c r="LZ14" s="58">
        <v>11</v>
      </c>
      <c r="MA14" s="58">
        <v>16</v>
      </c>
      <c r="MB14" s="58">
        <v>0</v>
      </c>
      <c r="MC14" s="58">
        <v>0</v>
      </c>
      <c r="MD14" s="58">
        <v>0</v>
      </c>
      <c r="ME14" s="58">
        <v>0</v>
      </c>
      <c r="MF14" s="58">
        <v>0</v>
      </c>
      <c r="MG14" s="58"/>
      <c r="MH14" s="58"/>
      <c r="MI14" s="58"/>
      <c r="MJ14" s="58">
        <v>4</v>
      </c>
      <c r="MK14" s="58">
        <v>16</v>
      </c>
      <c r="ML14" s="58">
        <v>8</v>
      </c>
      <c r="MM14" s="58">
        <v>8</v>
      </c>
      <c r="MN14" s="58">
        <v>8</v>
      </c>
      <c r="MO14" s="58">
        <v>8</v>
      </c>
      <c r="MP14" s="58">
        <v>8</v>
      </c>
      <c r="MQ14" s="58">
        <v>8</v>
      </c>
      <c r="MR14" s="58">
        <v>8</v>
      </c>
      <c r="MS14" s="58">
        <v>8</v>
      </c>
      <c r="MT14" s="58">
        <v>8</v>
      </c>
      <c r="MU14" s="58">
        <v>8</v>
      </c>
      <c r="MV14" s="58">
        <v>8</v>
      </c>
      <c r="MW14" s="17"/>
      <c r="MX14" s="58">
        <v>0</v>
      </c>
      <c r="MY14" s="58"/>
      <c r="MZ14" s="58"/>
      <c r="NA14" s="58"/>
      <c r="NB14" s="58"/>
      <c r="NC14" s="58"/>
      <c r="ND14" s="58"/>
      <c r="NE14" s="58">
        <v>0</v>
      </c>
      <c r="NF14" s="58">
        <v>0</v>
      </c>
      <c r="NG14" s="58">
        <v>0</v>
      </c>
      <c r="NH14" s="58">
        <v>0</v>
      </c>
      <c r="NI14" s="58">
        <v>0</v>
      </c>
      <c r="NJ14" s="58">
        <v>0</v>
      </c>
      <c r="NK14" s="58">
        <v>0</v>
      </c>
      <c r="NL14" s="58">
        <v>0</v>
      </c>
      <c r="NM14" s="58">
        <v>0</v>
      </c>
      <c r="NN14" s="58">
        <v>0</v>
      </c>
    </row>
    <row r="15" spans="13:378" ht="18.600000000000001" hidden="1" customHeight="1" thickBot="1">
      <c r="N15" s="98"/>
      <c r="O15" s="60" t="s">
        <v>349</v>
      </c>
      <c r="P15" s="18">
        <v>3</v>
      </c>
      <c r="Q15" s="18">
        <v>3</v>
      </c>
      <c r="R15" s="18"/>
      <c r="S15" s="18">
        <v>0</v>
      </c>
      <c r="T15" s="18"/>
      <c r="U15" s="18">
        <v>2</v>
      </c>
      <c r="V15" s="18">
        <v>2</v>
      </c>
      <c r="W15" s="18">
        <v>0</v>
      </c>
      <c r="X15" s="18">
        <v>2</v>
      </c>
      <c r="Y15" s="18">
        <v>2</v>
      </c>
      <c r="Z15" s="18"/>
      <c r="AA15" s="18">
        <v>1</v>
      </c>
      <c r="AB15" s="18"/>
      <c r="AC15" s="18">
        <v>2</v>
      </c>
      <c r="AD15" s="18"/>
      <c r="AE15" s="18"/>
      <c r="AF15" s="18"/>
      <c r="AG15" s="18">
        <v>2</v>
      </c>
      <c r="AH15" s="18">
        <v>0.5</v>
      </c>
      <c r="AI15" s="18">
        <v>2</v>
      </c>
      <c r="AJ15" s="18">
        <v>3</v>
      </c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3</v>
      </c>
      <c r="BY15" s="18">
        <v>2</v>
      </c>
      <c r="BZ15" s="18">
        <v>2</v>
      </c>
      <c r="CA15" s="18">
        <v>2</v>
      </c>
      <c r="CB15" s="18">
        <v>5</v>
      </c>
      <c r="CC15" s="18">
        <v>2</v>
      </c>
      <c r="CD15" s="18">
        <v>2</v>
      </c>
      <c r="CE15" s="18">
        <v>4</v>
      </c>
      <c r="CF15" s="18">
        <v>4</v>
      </c>
      <c r="CG15" s="18">
        <v>5</v>
      </c>
      <c r="CH15" s="18">
        <v>2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/>
      <c r="CO15" s="18"/>
      <c r="CP15" s="18"/>
      <c r="CQ15" s="18">
        <v>3</v>
      </c>
      <c r="CR15" s="18">
        <v>16</v>
      </c>
      <c r="CS15" s="18">
        <v>8</v>
      </c>
      <c r="CT15" s="18">
        <v>8</v>
      </c>
      <c r="CU15" s="18">
        <v>8</v>
      </c>
      <c r="CV15" s="18">
        <v>8</v>
      </c>
      <c r="CW15" s="18">
        <v>8</v>
      </c>
      <c r="CX15" s="18">
        <v>8</v>
      </c>
      <c r="CY15" s="18">
        <v>8</v>
      </c>
      <c r="CZ15" s="18">
        <v>8</v>
      </c>
      <c r="DA15" s="18">
        <v>8</v>
      </c>
      <c r="DB15" s="18">
        <v>8</v>
      </c>
      <c r="DC15" s="18">
        <v>8</v>
      </c>
      <c r="DD15" s="18"/>
      <c r="DE15" s="18">
        <v>3</v>
      </c>
      <c r="DF15" s="18">
        <v>16</v>
      </c>
      <c r="DG15" s="18">
        <v>8</v>
      </c>
      <c r="DH15" s="18">
        <v>8</v>
      </c>
      <c r="DI15" s="18">
        <v>8</v>
      </c>
      <c r="DJ15" s="18">
        <v>8</v>
      </c>
      <c r="DK15" s="18">
        <v>8</v>
      </c>
      <c r="DL15" s="18">
        <v>8</v>
      </c>
      <c r="DM15" s="18">
        <v>8</v>
      </c>
      <c r="DN15" s="18">
        <v>8</v>
      </c>
      <c r="DO15" s="18">
        <v>8</v>
      </c>
      <c r="DP15" s="18">
        <v>8</v>
      </c>
      <c r="DQ15" s="18">
        <v>8</v>
      </c>
      <c r="DR15" s="18">
        <v>0</v>
      </c>
      <c r="DS15" s="18"/>
      <c r="DT15" s="18"/>
      <c r="DU15" s="18"/>
      <c r="DV15" s="18"/>
      <c r="DW15" s="18"/>
      <c r="DX15" s="18"/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K15" s="98"/>
      <c r="EL15" s="60" t="s">
        <v>349</v>
      </c>
      <c r="EM15" s="18">
        <v>3</v>
      </c>
      <c r="EN15" s="18">
        <v>3</v>
      </c>
      <c r="EO15" s="18"/>
      <c r="EP15" s="18">
        <v>0</v>
      </c>
      <c r="EQ15" s="18"/>
      <c r="ER15" s="18">
        <v>2</v>
      </c>
      <c r="ES15" s="18">
        <v>2</v>
      </c>
      <c r="ET15" s="18">
        <v>0</v>
      </c>
      <c r="EU15" s="18">
        <v>2</v>
      </c>
      <c r="EV15" s="18">
        <v>2</v>
      </c>
      <c r="EW15" s="18"/>
      <c r="EX15" s="18">
        <v>1</v>
      </c>
      <c r="EY15" s="18"/>
      <c r="EZ15" s="18">
        <v>2</v>
      </c>
      <c r="FA15" s="18"/>
      <c r="FB15" s="18"/>
      <c r="FC15" s="18"/>
      <c r="FD15" s="18">
        <v>2</v>
      </c>
      <c r="FE15" s="18">
        <v>0.5</v>
      </c>
      <c r="FF15" s="18">
        <v>2</v>
      </c>
      <c r="FG15" s="18">
        <v>3</v>
      </c>
      <c r="FH15" s="18">
        <v>0</v>
      </c>
      <c r="FI15" s="18"/>
      <c r="FJ15" s="18"/>
      <c r="FK15" s="18"/>
      <c r="FL15" s="18"/>
      <c r="FM15" s="18"/>
      <c r="FN15" s="18"/>
      <c r="FO15" s="18"/>
      <c r="FP15" s="18"/>
      <c r="FQ15" s="18"/>
      <c r="FR15" s="18">
        <v>0</v>
      </c>
      <c r="FS15" s="18">
        <v>0</v>
      </c>
      <c r="FT15" s="18">
        <v>0</v>
      </c>
      <c r="FU15" s="18">
        <v>0</v>
      </c>
      <c r="FV15" s="18">
        <v>0</v>
      </c>
      <c r="FW15" s="18">
        <v>0</v>
      </c>
      <c r="FX15" s="18">
        <v>0</v>
      </c>
      <c r="FY15" s="18">
        <v>0</v>
      </c>
      <c r="FZ15" s="18">
        <v>0</v>
      </c>
      <c r="GA15" s="18">
        <v>0</v>
      </c>
      <c r="GB15" s="18">
        <v>0</v>
      </c>
      <c r="GC15" s="18">
        <v>0</v>
      </c>
      <c r="GD15" s="18">
        <v>0</v>
      </c>
      <c r="GE15" s="18">
        <v>0</v>
      </c>
      <c r="GF15" s="18">
        <v>0</v>
      </c>
      <c r="GG15" s="18">
        <v>0</v>
      </c>
      <c r="GH15" s="18">
        <v>0</v>
      </c>
      <c r="GI15" s="18">
        <v>0</v>
      </c>
      <c r="GJ15" s="18">
        <v>0</v>
      </c>
      <c r="GK15" s="18">
        <v>0</v>
      </c>
      <c r="GL15" s="18">
        <v>0</v>
      </c>
      <c r="GM15" s="18">
        <v>0</v>
      </c>
      <c r="GN15" s="18">
        <v>0</v>
      </c>
      <c r="GO15" s="18">
        <v>0</v>
      </c>
      <c r="GP15" s="18">
        <v>0</v>
      </c>
      <c r="GQ15" s="18">
        <v>0</v>
      </c>
      <c r="GR15" s="18">
        <v>0</v>
      </c>
      <c r="GS15" s="18">
        <v>0</v>
      </c>
      <c r="GT15" s="18">
        <v>0</v>
      </c>
      <c r="GU15" s="18">
        <v>3</v>
      </c>
      <c r="GV15" s="18">
        <v>2</v>
      </c>
      <c r="GW15" s="18">
        <v>2</v>
      </c>
      <c r="GX15" s="18">
        <v>2</v>
      </c>
      <c r="GY15" s="18">
        <v>5</v>
      </c>
      <c r="GZ15" s="18">
        <v>2</v>
      </c>
      <c r="HA15" s="18">
        <v>2</v>
      </c>
      <c r="HB15" s="18">
        <v>4</v>
      </c>
      <c r="HC15" s="18">
        <v>4</v>
      </c>
      <c r="HD15" s="18">
        <v>5</v>
      </c>
      <c r="HE15" s="18">
        <v>2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/>
      <c r="HL15" s="18"/>
      <c r="HM15" s="18"/>
      <c r="HN15" s="18">
        <v>3</v>
      </c>
      <c r="HO15" s="18">
        <v>16</v>
      </c>
      <c r="HP15" s="18">
        <v>8</v>
      </c>
      <c r="HQ15" s="18">
        <v>8</v>
      </c>
      <c r="HR15" s="18">
        <v>8</v>
      </c>
      <c r="HS15" s="18">
        <v>8</v>
      </c>
      <c r="HT15" s="18">
        <v>8</v>
      </c>
      <c r="HU15" s="18">
        <v>8</v>
      </c>
      <c r="HV15" s="18">
        <v>8</v>
      </c>
      <c r="HW15" s="18">
        <v>8</v>
      </c>
      <c r="HX15" s="18">
        <v>8</v>
      </c>
      <c r="HY15" s="18">
        <v>8</v>
      </c>
      <c r="HZ15" s="18">
        <v>8</v>
      </c>
      <c r="IA15" s="18"/>
      <c r="IB15" s="18">
        <v>3</v>
      </c>
      <c r="IC15" s="18">
        <v>16</v>
      </c>
      <c r="ID15" s="18">
        <v>8</v>
      </c>
      <c r="IE15" s="18">
        <v>8</v>
      </c>
      <c r="IF15" s="18">
        <v>8</v>
      </c>
      <c r="IG15" s="18">
        <v>8</v>
      </c>
      <c r="IH15" s="18">
        <v>8</v>
      </c>
      <c r="II15" s="18">
        <v>8</v>
      </c>
      <c r="IJ15" s="18">
        <v>8</v>
      </c>
      <c r="IK15" s="18">
        <v>8</v>
      </c>
      <c r="IL15" s="18">
        <v>8</v>
      </c>
      <c r="IM15" s="18">
        <v>8</v>
      </c>
      <c r="IN15" s="18">
        <v>8</v>
      </c>
      <c r="IO15" s="18">
        <v>0</v>
      </c>
      <c r="IP15" s="18"/>
      <c r="IQ15" s="18"/>
      <c r="IR15" s="18"/>
      <c r="IS15" s="18"/>
      <c r="IT15" s="18"/>
      <c r="IU15" s="18"/>
      <c r="IV15" s="18">
        <v>0</v>
      </c>
      <c r="IW15" s="18">
        <v>0</v>
      </c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0</v>
      </c>
      <c r="JD15" s="18">
        <v>0</v>
      </c>
      <c r="JE15" s="18">
        <v>0</v>
      </c>
      <c r="JG15" s="91"/>
      <c r="JH15" s="75" t="s">
        <v>349</v>
      </c>
      <c r="JI15" s="18">
        <v>3</v>
      </c>
      <c r="JJ15" s="18">
        <v>3</v>
      </c>
      <c r="JK15" s="18"/>
      <c r="JL15" s="18">
        <v>0</v>
      </c>
      <c r="JM15" s="18"/>
      <c r="JN15" s="18">
        <v>2</v>
      </c>
      <c r="JO15" s="18">
        <v>2</v>
      </c>
      <c r="JP15" s="18">
        <v>0</v>
      </c>
      <c r="JQ15" s="18">
        <v>2</v>
      </c>
      <c r="JR15" s="18">
        <v>2</v>
      </c>
      <c r="JS15" s="18"/>
      <c r="JT15" s="18">
        <v>1</v>
      </c>
      <c r="JU15" s="18"/>
      <c r="JV15" s="18">
        <v>2</v>
      </c>
      <c r="JW15" s="18"/>
      <c r="JX15" s="18"/>
      <c r="JY15" s="18"/>
      <c r="JZ15" s="18">
        <v>2</v>
      </c>
      <c r="KA15" s="18">
        <v>0.5</v>
      </c>
      <c r="KB15" s="18">
        <v>2</v>
      </c>
      <c r="KC15" s="18">
        <v>3</v>
      </c>
      <c r="KD15" s="18">
        <v>0</v>
      </c>
      <c r="KE15" s="18"/>
      <c r="KF15" s="18"/>
      <c r="KG15" s="18"/>
      <c r="KH15" s="18"/>
      <c r="KI15" s="18"/>
      <c r="KJ15" s="18"/>
      <c r="KK15" s="18"/>
      <c r="KL15" s="18"/>
      <c r="KM15" s="18"/>
      <c r="KN15" s="18">
        <v>0</v>
      </c>
      <c r="KO15" s="18">
        <v>0</v>
      </c>
      <c r="KP15" s="18">
        <v>0</v>
      </c>
      <c r="KQ15" s="18">
        <v>0</v>
      </c>
      <c r="KR15" s="18">
        <v>0</v>
      </c>
      <c r="KS15" s="18">
        <v>0</v>
      </c>
      <c r="KT15" s="18">
        <v>0</v>
      </c>
      <c r="KU15" s="18">
        <v>0</v>
      </c>
      <c r="KV15" s="18">
        <v>0</v>
      </c>
      <c r="KW15" s="18">
        <v>0</v>
      </c>
      <c r="KX15" s="18">
        <v>0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0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>
        <v>0</v>
      </c>
      <c r="LN15" s="18">
        <v>0</v>
      </c>
      <c r="LO15" s="18">
        <v>0</v>
      </c>
      <c r="LP15" s="18">
        <v>0</v>
      </c>
      <c r="LQ15" s="18">
        <v>3</v>
      </c>
      <c r="LR15" s="18">
        <v>2</v>
      </c>
      <c r="LS15" s="18">
        <v>2</v>
      </c>
      <c r="LT15" s="18">
        <v>2</v>
      </c>
      <c r="LU15" s="18">
        <v>5</v>
      </c>
      <c r="LV15" s="18">
        <v>2</v>
      </c>
      <c r="LW15" s="18">
        <v>2</v>
      </c>
      <c r="LX15" s="18">
        <v>4</v>
      </c>
      <c r="LY15" s="18">
        <v>4</v>
      </c>
      <c r="LZ15" s="18">
        <v>5</v>
      </c>
      <c r="MA15" s="18">
        <v>2</v>
      </c>
      <c r="MB15" s="18">
        <v>0</v>
      </c>
      <c r="MC15" s="18">
        <v>0</v>
      </c>
      <c r="MD15" s="18">
        <v>0</v>
      </c>
      <c r="ME15" s="18">
        <v>0</v>
      </c>
      <c r="MF15" s="18">
        <v>0</v>
      </c>
      <c r="MG15" s="18"/>
      <c r="MH15" s="18"/>
      <c r="MI15" s="18"/>
      <c r="MJ15" s="18">
        <v>3</v>
      </c>
      <c r="MK15" s="18">
        <v>16</v>
      </c>
      <c r="ML15" s="18">
        <v>8</v>
      </c>
      <c r="MM15" s="18">
        <v>8</v>
      </c>
      <c r="MN15" s="18">
        <v>8</v>
      </c>
      <c r="MO15" s="18">
        <v>8</v>
      </c>
      <c r="MP15" s="18">
        <v>8</v>
      </c>
      <c r="MQ15" s="18">
        <v>8</v>
      </c>
      <c r="MR15" s="18">
        <v>8</v>
      </c>
      <c r="MS15" s="18">
        <v>8</v>
      </c>
      <c r="MT15" s="18">
        <v>8</v>
      </c>
      <c r="MU15" s="18">
        <v>8</v>
      </c>
      <c r="MV15" s="18">
        <v>8</v>
      </c>
      <c r="MW15" s="18"/>
      <c r="MX15" s="18">
        <v>0</v>
      </c>
      <c r="MY15" s="18"/>
      <c r="MZ15" s="18"/>
      <c r="NA15" s="18"/>
      <c r="NB15" s="18"/>
      <c r="NC15" s="18"/>
      <c r="ND15" s="18"/>
      <c r="NE15" s="18">
        <v>0</v>
      </c>
      <c r="NF15" s="18">
        <v>0</v>
      </c>
      <c r="NG15" s="18">
        <v>0</v>
      </c>
      <c r="NH15" s="18">
        <v>0</v>
      </c>
      <c r="NI15" s="18">
        <v>0</v>
      </c>
      <c r="NJ15" s="18">
        <v>0</v>
      </c>
      <c r="NK15" s="18">
        <v>0</v>
      </c>
      <c r="NL15" s="18">
        <v>0</v>
      </c>
      <c r="NM15" s="18">
        <v>0</v>
      </c>
      <c r="NN15" s="18">
        <v>0</v>
      </c>
    </row>
    <row r="16" spans="13:378" ht="18.600000000000001" hidden="1" customHeight="1" thickBot="1">
      <c r="N16" s="99"/>
      <c r="O16" s="61" t="s">
        <v>350</v>
      </c>
      <c r="P16" s="62">
        <f t="shared" ref="P16:CA16" si="0">SUM(P11:P15)</f>
        <v>32</v>
      </c>
      <c r="Q16" s="62">
        <f t="shared" si="0"/>
        <v>12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17</v>
      </c>
      <c r="V16" s="62">
        <f t="shared" si="0"/>
        <v>8</v>
      </c>
      <c r="W16" s="62">
        <f t="shared" si="0"/>
        <v>4</v>
      </c>
      <c r="X16" s="62">
        <f t="shared" si="0"/>
        <v>20</v>
      </c>
      <c r="Y16" s="62">
        <f t="shared" si="0"/>
        <v>20</v>
      </c>
      <c r="Z16" s="62">
        <f t="shared" si="0"/>
        <v>0</v>
      </c>
      <c r="AA16" s="62">
        <f t="shared" si="0"/>
        <v>28</v>
      </c>
      <c r="AB16" s="62">
        <f t="shared" si="0"/>
        <v>0</v>
      </c>
      <c r="AC16" s="62">
        <f t="shared" si="0"/>
        <v>27</v>
      </c>
      <c r="AD16" s="62">
        <f t="shared" si="0"/>
        <v>0</v>
      </c>
      <c r="AE16" s="62">
        <f t="shared" si="0"/>
        <v>0</v>
      </c>
      <c r="AF16" s="62">
        <f t="shared" si="0"/>
        <v>0</v>
      </c>
      <c r="AG16" s="62">
        <f t="shared" si="0"/>
        <v>36</v>
      </c>
      <c r="AH16" s="62">
        <f t="shared" si="0"/>
        <v>8.5</v>
      </c>
      <c r="AI16" s="62">
        <f t="shared" si="0"/>
        <v>18</v>
      </c>
      <c r="AJ16" s="62">
        <f t="shared" si="0"/>
        <v>26</v>
      </c>
      <c r="AK16" s="62">
        <f t="shared" si="0"/>
        <v>6</v>
      </c>
      <c r="AL16" s="62">
        <f t="shared" si="0"/>
        <v>0</v>
      </c>
      <c r="AM16" s="62">
        <f t="shared" si="0"/>
        <v>0</v>
      </c>
      <c r="AN16" s="62">
        <f t="shared" si="0"/>
        <v>0</v>
      </c>
      <c r="AO16" s="62">
        <f t="shared" si="0"/>
        <v>0</v>
      </c>
      <c r="AP16" s="62">
        <f t="shared" si="0"/>
        <v>0</v>
      </c>
      <c r="AQ16" s="62">
        <f t="shared" si="0"/>
        <v>0</v>
      </c>
      <c r="AR16" s="62">
        <f t="shared" si="0"/>
        <v>0</v>
      </c>
      <c r="AS16" s="62">
        <f t="shared" si="0"/>
        <v>0</v>
      </c>
      <c r="AT16" s="62">
        <f t="shared" si="0"/>
        <v>0</v>
      </c>
      <c r="AU16" s="62">
        <f t="shared" si="0"/>
        <v>0</v>
      </c>
      <c r="AV16" s="62">
        <f t="shared" si="0"/>
        <v>0</v>
      </c>
      <c r="AW16" s="62">
        <f t="shared" si="0"/>
        <v>0</v>
      </c>
      <c r="AX16" s="62">
        <f t="shared" si="0"/>
        <v>0</v>
      </c>
      <c r="AY16" s="62">
        <f t="shared" si="0"/>
        <v>0</v>
      </c>
      <c r="AZ16" s="62">
        <f t="shared" si="0"/>
        <v>0</v>
      </c>
      <c r="BA16" s="62">
        <f t="shared" si="0"/>
        <v>0</v>
      </c>
      <c r="BB16" s="62">
        <f t="shared" si="0"/>
        <v>0</v>
      </c>
      <c r="BC16" s="62">
        <f t="shared" si="0"/>
        <v>0</v>
      </c>
      <c r="BD16" s="62">
        <f t="shared" si="0"/>
        <v>0</v>
      </c>
      <c r="BE16" s="62">
        <f t="shared" si="0"/>
        <v>0</v>
      </c>
      <c r="BF16" s="62">
        <f t="shared" si="0"/>
        <v>0</v>
      </c>
      <c r="BG16" s="62">
        <f t="shared" si="0"/>
        <v>0</v>
      </c>
      <c r="BH16" s="62">
        <f t="shared" si="0"/>
        <v>0</v>
      </c>
      <c r="BI16" s="62">
        <f t="shared" si="0"/>
        <v>0</v>
      </c>
      <c r="BJ16" s="62">
        <f t="shared" si="0"/>
        <v>0</v>
      </c>
      <c r="BK16" s="62">
        <f t="shared" si="0"/>
        <v>0</v>
      </c>
      <c r="BL16" s="62">
        <f t="shared" si="0"/>
        <v>0</v>
      </c>
      <c r="BM16" s="62">
        <f t="shared" si="0"/>
        <v>0</v>
      </c>
      <c r="BN16" s="62">
        <f t="shared" si="0"/>
        <v>0</v>
      </c>
      <c r="BO16" s="62">
        <f t="shared" si="0"/>
        <v>0</v>
      </c>
      <c r="BP16" s="62">
        <f t="shared" si="0"/>
        <v>0</v>
      </c>
      <c r="BQ16" s="62">
        <f t="shared" si="0"/>
        <v>0</v>
      </c>
      <c r="BR16" s="62">
        <f t="shared" si="0"/>
        <v>0</v>
      </c>
      <c r="BS16" s="62">
        <f t="shared" si="0"/>
        <v>0</v>
      </c>
      <c r="BT16" s="62">
        <f t="shared" si="0"/>
        <v>0</v>
      </c>
      <c r="BU16" s="62">
        <f t="shared" si="0"/>
        <v>0</v>
      </c>
      <c r="BV16" s="62">
        <f t="shared" si="0"/>
        <v>0</v>
      </c>
      <c r="BW16" s="62">
        <f t="shared" si="0"/>
        <v>0</v>
      </c>
      <c r="BX16" s="62">
        <f t="shared" si="0"/>
        <v>32</v>
      </c>
      <c r="BY16" s="62">
        <f t="shared" si="0"/>
        <v>14</v>
      </c>
      <c r="BZ16" s="62">
        <f t="shared" si="0"/>
        <v>28</v>
      </c>
      <c r="CA16" s="62">
        <f t="shared" si="0"/>
        <v>40</v>
      </c>
      <c r="CB16" s="62">
        <f t="shared" ref="CB16:EH16" si="1">SUM(CB11:CB15)</f>
        <v>100</v>
      </c>
      <c r="CC16" s="62">
        <f t="shared" si="1"/>
        <v>28</v>
      </c>
      <c r="CD16" s="62">
        <f t="shared" si="1"/>
        <v>40</v>
      </c>
      <c r="CE16" s="62">
        <f t="shared" si="1"/>
        <v>88</v>
      </c>
      <c r="CF16" s="62">
        <f t="shared" si="1"/>
        <v>112</v>
      </c>
      <c r="CG16" s="62">
        <f t="shared" si="1"/>
        <v>115</v>
      </c>
      <c r="CH16" s="62">
        <f t="shared" si="1"/>
        <v>68</v>
      </c>
      <c r="CI16" s="62">
        <f t="shared" si="1"/>
        <v>0</v>
      </c>
      <c r="CJ16" s="62">
        <f t="shared" si="1"/>
        <v>0</v>
      </c>
      <c r="CK16" s="62">
        <f t="shared" si="1"/>
        <v>0</v>
      </c>
      <c r="CL16" s="62">
        <f t="shared" si="1"/>
        <v>0</v>
      </c>
      <c r="CM16" s="62">
        <f t="shared" si="1"/>
        <v>0</v>
      </c>
      <c r="CN16" s="62">
        <f t="shared" si="1"/>
        <v>0</v>
      </c>
      <c r="CO16" s="62">
        <f t="shared" si="1"/>
        <v>0</v>
      </c>
      <c r="CP16" s="62">
        <f t="shared" si="1"/>
        <v>0</v>
      </c>
      <c r="CQ16" s="62">
        <f t="shared" si="1"/>
        <v>59</v>
      </c>
      <c r="CR16" s="62">
        <f t="shared" si="1"/>
        <v>144</v>
      </c>
      <c r="CS16" s="62">
        <f t="shared" si="1"/>
        <v>68</v>
      </c>
      <c r="CT16" s="62">
        <f t="shared" si="1"/>
        <v>52</v>
      </c>
      <c r="CU16" s="62">
        <f t="shared" si="1"/>
        <v>68</v>
      </c>
      <c r="CV16" s="62">
        <f t="shared" si="1"/>
        <v>52</v>
      </c>
      <c r="CW16" s="62">
        <f t="shared" si="1"/>
        <v>52</v>
      </c>
      <c r="CX16" s="62">
        <f t="shared" si="1"/>
        <v>52</v>
      </c>
      <c r="CY16" s="62">
        <f t="shared" si="1"/>
        <v>52</v>
      </c>
      <c r="CZ16" s="62">
        <f t="shared" si="1"/>
        <v>68</v>
      </c>
      <c r="DA16" s="62">
        <f t="shared" si="1"/>
        <v>68</v>
      </c>
      <c r="DB16" s="62">
        <f t="shared" si="1"/>
        <v>68</v>
      </c>
      <c r="DC16" s="62">
        <f t="shared" si="1"/>
        <v>52</v>
      </c>
      <c r="DD16" s="19">
        <f t="shared" si="1"/>
        <v>0</v>
      </c>
      <c r="DE16" s="62">
        <f t="shared" si="1"/>
        <v>59</v>
      </c>
      <c r="DF16" s="62">
        <f t="shared" si="1"/>
        <v>144</v>
      </c>
      <c r="DG16" s="62">
        <f t="shared" si="1"/>
        <v>68</v>
      </c>
      <c r="DH16" s="62">
        <f t="shared" si="1"/>
        <v>52</v>
      </c>
      <c r="DI16" s="62">
        <f t="shared" si="1"/>
        <v>68</v>
      </c>
      <c r="DJ16" s="62">
        <f t="shared" si="1"/>
        <v>52</v>
      </c>
      <c r="DK16" s="62">
        <f t="shared" si="1"/>
        <v>52</v>
      </c>
      <c r="DL16" s="62">
        <f t="shared" si="1"/>
        <v>52</v>
      </c>
      <c r="DM16" s="62">
        <f t="shared" si="1"/>
        <v>52</v>
      </c>
      <c r="DN16" s="62">
        <f t="shared" si="1"/>
        <v>68</v>
      </c>
      <c r="DO16" s="62">
        <f t="shared" si="1"/>
        <v>68</v>
      </c>
      <c r="DP16" s="62">
        <f t="shared" si="1"/>
        <v>68</v>
      </c>
      <c r="DQ16" s="62">
        <f t="shared" si="1"/>
        <v>52</v>
      </c>
      <c r="DR16" s="62">
        <f t="shared" si="1"/>
        <v>0</v>
      </c>
      <c r="DS16" s="62">
        <f t="shared" si="1"/>
        <v>0</v>
      </c>
      <c r="DT16" s="62">
        <f t="shared" si="1"/>
        <v>0</v>
      </c>
      <c r="DU16" s="62">
        <f t="shared" si="1"/>
        <v>0</v>
      </c>
      <c r="DV16" s="62">
        <f t="shared" si="1"/>
        <v>0</v>
      </c>
      <c r="DW16" s="62">
        <f t="shared" si="1"/>
        <v>0</v>
      </c>
      <c r="DX16" s="62">
        <f t="shared" si="1"/>
        <v>0</v>
      </c>
      <c r="DY16" s="62">
        <f t="shared" si="1"/>
        <v>0</v>
      </c>
      <c r="DZ16" s="62">
        <f t="shared" si="1"/>
        <v>0</v>
      </c>
      <c r="EA16" s="62">
        <f t="shared" si="1"/>
        <v>0</v>
      </c>
      <c r="EB16" s="62">
        <f t="shared" si="1"/>
        <v>0</v>
      </c>
      <c r="EC16" s="62">
        <f t="shared" si="1"/>
        <v>0</v>
      </c>
      <c r="ED16" s="62">
        <f t="shared" si="1"/>
        <v>0</v>
      </c>
      <c r="EE16" s="62">
        <f t="shared" si="1"/>
        <v>0</v>
      </c>
      <c r="EF16" s="62">
        <f t="shared" si="1"/>
        <v>0</v>
      </c>
      <c r="EG16" s="62">
        <f t="shared" si="1"/>
        <v>0</v>
      </c>
      <c r="EH16" s="62">
        <f t="shared" si="1"/>
        <v>0</v>
      </c>
      <c r="EK16" s="99"/>
      <c r="EL16" s="61" t="s">
        <v>350</v>
      </c>
      <c r="EM16" s="62">
        <f t="shared" ref="EM16:GX16" si="2">SUM(EM11:EM15)</f>
        <v>32</v>
      </c>
      <c r="EN16" s="62">
        <f t="shared" si="2"/>
        <v>12</v>
      </c>
      <c r="EO16" s="62">
        <f t="shared" si="2"/>
        <v>0</v>
      </c>
      <c r="EP16" s="62">
        <f t="shared" si="2"/>
        <v>0</v>
      </c>
      <c r="EQ16" s="62">
        <f t="shared" si="2"/>
        <v>0</v>
      </c>
      <c r="ER16" s="62">
        <f t="shared" si="2"/>
        <v>17</v>
      </c>
      <c r="ES16" s="62">
        <f t="shared" si="2"/>
        <v>8</v>
      </c>
      <c r="ET16" s="62">
        <f t="shared" si="2"/>
        <v>4</v>
      </c>
      <c r="EU16" s="62">
        <f t="shared" si="2"/>
        <v>20</v>
      </c>
      <c r="EV16" s="62">
        <f t="shared" si="2"/>
        <v>20</v>
      </c>
      <c r="EW16" s="62">
        <f t="shared" si="2"/>
        <v>0</v>
      </c>
      <c r="EX16" s="62">
        <f t="shared" si="2"/>
        <v>28</v>
      </c>
      <c r="EY16" s="62">
        <f t="shared" si="2"/>
        <v>0</v>
      </c>
      <c r="EZ16" s="62">
        <f t="shared" si="2"/>
        <v>27</v>
      </c>
      <c r="FA16" s="62">
        <f t="shared" si="2"/>
        <v>0</v>
      </c>
      <c r="FB16" s="62">
        <f t="shared" si="2"/>
        <v>0</v>
      </c>
      <c r="FC16" s="62">
        <f t="shared" si="2"/>
        <v>0</v>
      </c>
      <c r="FD16" s="62">
        <f t="shared" si="2"/>
        <v>36</v>
      </c>
      <c r="FE16" s="62">
        <f t="shared" si="2"/>
        <v>8.5</v>
      </c>
      <c r="FF16" s="62">
        <f t="shared" si="2"/>
        <v>18</v>
      </c>
      <c r="FG16" s="62">
        <f t="shared" si="2"/>
        <v>26</v>
      </c>
      <c r="FH16" s="62">
        <f t="shared" si="2"/>
        <v>6</v>
      </c>
      <c r="FI16" s="62">
        <f t="shared" si="2"/>
        <v>0</v>
      </c>
      <c r="FJ16" s="62">
        <f t="shared" si="2"/>
        <v>0</v>
      </c>
      <c r="FK16" s="62">
        <f t="shared" si="2"/>
        <v>0</v>
      </c>
      <c r="FL16" s="62">
        <f t="shared" si="2"/>
        <v>0</v>
      </c>
      <c r="FM16" s="62">
        <f t="shared" si="2"/>
        <v>0</v>
      </c>
      <c r="FN16" s="62">
        <f t="shared" si="2"/>
        <v>0</v>
      </c>
      <c r="FO16" s="62">
        <f t="shared" si="2"/>
        <v>0</v>
      </c>
      <c r="FP16" s="62">
        <f t="shared" si="2"/>
        <v>0</v>
      </c>
      <c r="FQ16" s="62">
        <f t="shared" si="2"/>
        <v>0</v>
      </c>
      <c r="FR16" s="62">
        <f t="shared" si="2"/>
        <v>0</v>
      </c>
      <c r="FS16" s="62">
        <f t="shared" si="2"/>
        <v>0</v>
      </c>
      <c r="FT16" s="62">
        <f t="shared" si="2"/>
        <v>0</v>
      </c>
      <c r="FU16" s="62">
        <f t="shared" si="2"/>
        <v>0</v>
      </c>
      <c r="FV16" s="62">
        <f t="shared" si="2"/>
        <v>0</v>
      </c>
      <c r="FW16" s="62">
        <f t="shared" si="2"/>
        <v>0</v>
      </c>
      <c r="FX16" s="62">
        <f t="shared" si="2"/>
        <v>0</v>
      </c>
      <c r="FY16" s="62">
        <f t="shared" si="2"/>
        <v>0</v>
      </c>
      <c r="FZ16" s="62">
        <f t="shared" si="2"/>
        <v>0</v>
      </c>
      <c r="GA16" s="62">
        <f t="shared" si="2"/>
        <v>0</v>
      </c>
      <c r="GB16" s="62">
        <f t="shared" si="2"/>
        <v>0</v>
      </c>
      <c r="GC16" s="62">
        <f t="shared" si="2"/>
        <v>0</v>
      </c>
      <c r="GD16" s="62">
        <f t="shared" si="2"/>
        <v>0</v>
      </c>
      <c r="GE16" s="62">
        <f t="shared" si="2"/>
        <v>0</v>
      </c>
      <c r="GF16" s="62">
        <f t="shared" si="2"/>
        <v>0</v>
      </c>
      <c r="GG16" s="62">
        <f t="shared" si="2"/>
        <v>0</v>
      </c>
      <c r="GH16" s="62">
        <f t="shared" si="2"/>
        <v>0</v>
      </c>
      <c r="GI16" s="62">
        <f t="shared" si="2"/>
        <v>0</v>
      </c>
      <c r="GJ16" s="62">
        <f t="shared" si="2"/>
        <v>0</v>
      </c>
      <c r="GK16" s="62">
        <f t="shared" si="2"/>
        <v>0</v>
      </c>
      <c r="GL16" s="62">
        <f t="shared" si="2"/>
        <v>0</v>
      </c>
      <c r="GM16" s="62">
        <f t="shared" si="2"/>
        <v>0</v>
      </c>
      <c r="GN16" s="62">
        <f t="shared" si="2"/>
        <v>0</v>
      </c>
      <c r="GO16" s="62">
        <f t="shared" si="2"/>
        <v>0</v>
      </c>
      <c r="GP16" s="62">
        <f t="shared" si="2"/>
        <v>0</v>
      </c>
      <c r="GQ16" s="62">
        <f t="shared" si="2"/>
        <v>0</v>
      </c>
      <c r="GR16" s="62">
        <f t="shared" si="2"/>
        <v>0</v>
      </c>
      <c r="GS16" s="62">
        <f t="shared" si="2"/>
        <v>0</v>
      </c>
      <c r="GT16" s="62">
        <f t="shared" si="2"/>
        <v>0</v>
      </c>
      <c r="GU16" s="62">
        <f t="shared" si="2"/>
        <v>32</v>
      </c>
      <c r="GV16" s="62">
        <f t="shared" si="2"/>
        <v>14</v>
      </c>
      <c r="GW16" s="62">
        <f t="shared" si="2"/>
        <v>28</v>
      </c>
      <c r="GX16" s="62">
        <f t="shared" si="2"/>
        <v>40</v>
      </c>
      <c r="GY16" s="62">
        <f t="shared" ref="GY16:JE16" si="3">SUM(GY11:GY15)</f>
        <v>100</v>
      </c>
      <c r="GZ16" s="62">
        <f t="shared" si="3"/>
        <v>28</v>
      </c>
      <c r="HA16" s="62">
        <f t="shared" si="3"/>
        <v>40</v>
      </c>
      <c r="HB16" s="62">
        <f t="shared" si="3"/>
        <v>88</v>
      </c>
      <c r="HC16" s="62">
        <f t="shared" si="3"/>
        <v>112</v>
      </c>
      <c r="HD16" s="62">
        <f t="shared" si="3"/>
        <v>115</v>
      </c>
      <c r="HE16" s="62">
        <f t="shared" si="3"/>
        <v>68</v>
      </c>
      <c r="HF16" s="62">
        <f t="shared" si="3"/>
        <v>0</v>
      </c>
      <c r="HG16" s="62">
        <f t="shared" si="3"/>
        <v>0</v>
      </c>
      <c r="HH16" s="62">
        <f t="shared" si="3"/>
        <v>0</v>
      </c>
      <c r="HI16" s="62">
        <f t="shared" si="3"/>
        <v>0</v>
      </c>
      <c r="HJ16" s="62">
        <f t="shared" si="3"/>
        <v>0</v>
      </c>
      <c r="HK16" s="62">
        <f t="shared" si="3"/>
        <v>0</v>
      </c>
      <c r="HL16" s="62">
        <f t="shared" si="3"/>
        <v>0</v>
      </c>
      <c r="HM16" s="62">
        <f t="shared" si="3"/>
        <v>0</v>
      </c>
      <c r="HN16" s="62">
        <f t="shared" si="3"/>
        <v>59</v>
      </c>
      <c r="HO16" s="62">
        <f t="shared" si="3"/>
        <v>144</v>
      </c>
      <c r="HP16" s="62">
        <f t="shared" si="3"/>
        <v>68</v>
      </c>
      <c r="HQ16" s="62">
        <f t="shared" si="3"/>
        <v>52</v>
      </c>
      <c r="HR16" s="62">
        <f t="shared" si="3"/>
        <v>68</v>
      </c>
      <c r="HS16" s="62">
        <f t="shared" si="3"/>
        <v>52</v>
      </c>
      <c r="HT16" s="62">
        <f t="shared" si="3"/>
        <v>52</v>
      </c>
      <c r="HU16" s="62">
        <f t="shared" si="3"/>
        <v>52</v>
      </c>
      <c r="HV16" s="62">
        <f t="shared" si="3"/>
        <v>52</v>
      </c>
      <c r="HW16" s="62">
        <f t="shared" si="3"/>
        <v>68</v>
      </c>
      <c r="HX16" s="62">
        <f t="shared" si="3"/>
        <v>68</v>
      </c>
      <c r="HY16" s="62">
        <f t="shared" si="3"/>
        <v>68</v>
      </c>
      <c r="HZ16" s="62">
        <f t="shared" si="3"/>
        <v>52</v>
      </c>
      <c r="IA16" s="19">
        <f t="shared" si="3"/>
        <v>0</v>
      </c>
      <c r="IB16" s="62">
        <f t="shared" si="3"/>
        <v>59</v>
      </c>
      <c r="IC16" s="62">
        <f t="shared" si="3"/>
        <v>144</v>
      </c>
      <c r="ID16" s="62">
        <f t="shared" si="3"/>
        <v>68</v>
      </c>
      <c r="IE16" s="62">
        <f t="shared" si="3"/>
        <v>52</v>
      </c>
      <c r="IF16" s="62">
        <f t="shared" si="3"/>
        <v>68</v>
      </c>
      <c r="IG16" s="62">
        <f t="shared" si="3"/>
        <v>52</v>
      </c>
      <c r="IH16" s="62">
        <f t="shared" si="3"/>
        <v>52</v>
      </c>
      <c r="II16" s="62">
        <f t="shared" si="3"/>
        <v>52</v>
      </c>
      <c r="IJ16" s="62">
        <f t="shared" si="3"/>
        <v>52</v>
      </c>
      <c r="IK16" s="62">
        <f t="shared" si="3"/>
        <v>68</v>
      </c>
      <c r="IL16" s="62">
        <f t="shared" si="3"/>
        <v>68</v>
      </c>
      <c r="IM16" s="62">
        <f t="shared" si="3"/>
        <v>68</v>
      </c>
      <c r="IN16" s="62">
        <f t="shared" si="3"/>
        <v>52</v>
      </c>
      <c r="IO16" s="62">
        <f t="shared" si="3"/>
        <v>0</v>
      </c>
      <c r="IP16" s="62">
        <f t="shared" si="3"/>
        <v>0</v>
      </c>
      <c r="IQ16" s="62">
        <f t="shared" si="3"/>
        <v>0</v>
      </c>
      <c r="IR16" s="62">
        <f t="shared" si="3"/>
        <v>0</v>
      </c>
      <c r="IS16" s="62">
        <f t="shared" si="3"/>
        <v>0</v>
      </c>
      <c r="IT16" s="62">
        <f t="shared" si="3"/>
        <v>0</v>
      </c>
      <c r="IU16" s="62">
        <f t="shared" si="3"/>
        <v>0</v>
      </c>
      <c r="IV16" s="62">
        <f t="shared" si="3"/>
        <v>0</v>
      </c>
      <c r="IW16" s="62">
        <f t="shared" si="3"/>
        <v>0</v>
      </c>
      <c r="IX16" s="62">
        <f t="shared" si="3"/>
        <v>0</v>
      </c>
      <c r="IY16" s="62">
        <f t="shared" si="3"/>
        <v>0</v>
      </c>
      <c r="IZ16" s="62">
        <f t="shared" si="3"/>
        <v>0</v>
      </c>
      <c r="JA16" s="62">
        <f t="shared" si="3"/>
        <v>0</v>
      </c>
      <c r="JB16" s="62">
        <f t="shared" si="3"/>
        <v>0</v>
      </c>
      <c r="JC16" s="62">
        <f t="shared" si="3"/>
        <v>0</v>
      </c>
      <c r="JD16" s="62">
        <f t="shared" si="3"/>
        <v>0</v>
      </c>
      <c r="JE16" s="62">
        <f t="shared" si="3"/>
        <v>0</v>
      </c>
      <c r="JG16" s="92"/>
      <c r="JH16" s="86" t="s">
        <v>350</v>
      </c>
      <c r="JI16" s="62">
        <f t="shared" ref="JI16:LT16" si="4">SUM(JI11:JI15)</f>
        <v>32</v>
      </c>
      <c r="JJ16" s="62">
        <f t="shared" si="4"/>
        <v>12</v>
      </c>
      <c r="JK16" s="62">
        <f t="shared" si="4"/>
        <v>0</v>
      </c>
      <c r="JL16" s="62">
        <f t="shared" si="4"/>
        <v>0</v>
      </c>
      <c r="JM16" s="62">
        <f t="shared" si="4"/>
        <v>0</v>
      </c>
      <c r="JN16" s="62">
        <f t="shared" si="4"/>
        <v>17</v>
      </c>
      <c r="JO16" s="62">
        <f t="shared" si="4"/>
        <v>8</v>
      </c>
      <c r="JP16" s="62">
        <f t="shared" si="4"/>
        <v>4</v>
      </c>
      <c r="JQ16" s="62">
        <f t="shared" si="4"/>
        <v>20</v>
      </c>
      <c r="JR16" s="62">
        <f t="shared" si="4"/>
        <v>20</v>
      </c>
      <c r="JS16" s="62">
        <f t="shared" si="4"/>
        <v>0</v>
      </c>
      <c r="JT16" s="62">
        <f t="shared" si="4"/>
        <v>28</v>
      </c>
      <c r="JU16" s="62">
        <f t="shared" si="4"/>
        <v>0</v>
      </c>
      <c r="JV16" s="62">
        <f t="shared" si="4"/>
        <v>27</v>
      </c>
      <c r="JW16" s="62">
        <f t="shared" si="4"/>
        <v>0</v>
      </c>
      <c r="JX16" s="62">
        <f t="shared" si="4"/>
        <v>0</v>
      </c>
      <c r="JY16" s="62">
        <f t="shared" si="4"/>
        <v>0</v>
      </c>
      <c r="JZ16" s="62">
        <f t="shared" si="4"/>
        <v>36</v>
      </c>
      <c r="KA16" s="62">
        <f t="shared" si="4"/>
        <v>8.5</v>
      </c>
      <c r="KB16" s="62">
        <f t="shared" si="4"/>
        <v>18</v>
      </c>
      <c r="KC16" s="62">
        <f t="shared" si="4"/>
        <v>26</v>
      </c>
      <c r="KD16" s="62">
        <f t="shared" si="4"/>
        <v>6</v>
      </c>
      <c r="KE16" s="62">
        <f t="shared" si="4"/>
        <v>0</v>
      </c>
      <c r="KF16" s="62">
        <f t="shared" si="4"/>
        <v>0</v>
      </c>
      <c r="KG16" s="62">
        <f t="shared" si="4"/>
        <v>0</v>
      </c>
      <c r="KH16" s="62">
        <f t="shared" si="4"/>
        <v>0</v>
      </c>
      <c r="KI16" s="62">
        <f t="shared" si="4"/>
        <v>0</v>
      </c>
      <c r="KJ16" s="62">
        <f t="shared" si="4"/>
        <v>0</v>
      </c>
      <c r="KK16" s="62">
        <f t="shared" si="4"/>
        <v>0</v>
      </c>
      <c r="KL16" s="62">
        <f t="shared" si="4"/>
        <v>0</v>
      </c>
      <c r="KM16" s="62">
        <f t="shared" si="4"/>
        <v>0</v>
      </c>
      <c r="KN16" s="62">
        <f t="shared" si="4"/>
        <v>0</v>
      </c>
      <c r="KO16" s="62">
        <f t="shared" si="4"/>
        <v>0</v>
      </c>
      <c r="KP16" s="62">
        <f t="shared" si="4"/>
        <v>0</v>
      </c>
      <c r="KQ16" s="62">
        <f t="shared" si="4"/>
        <v>0</v>
      </c>
      <c r="KR16" s="62">
        <f t="shared" si="4"/>
        <v>0</v>
      </c>
      <c r="KS16" s="62">
        <f t="shared" si="4"/>
        <v>0</v>
      </c>
      <c r="KT16" s="62">
        <f t="shared" si="4"/>
        <v>0</v>
      </c>
      <c r="KU16" s="62">
        <f t="shared" si="4"/>
        <v>0</v>
      </c>
      <c r="KV16" s="62">
        <f t="shared" si="4"/>
        <v>0</v>
      </c>
      <c r="KW16" s="62">
        <f t="shared" si="4"/>
        <v>0</v>
      </c>
      <c r="KX16" s="62">
        <f t="shared" si="4"/>
        <v>0</v>
      </c>
      <c r="KY16" s="62">
        <f t="shared" si="4"/>
        <v>0</v>
      </c>
      <c r="KZ16" s="62">
        <f t="shared" si="4"/>
        <v>0</v>
      </c>
      <c r="LA16" s="62">
        <f t="shared" si="4"/>
        <v>0</v>
      </c>
      <c r="LB16" s="62">
        <f t="shared" si="4"/>
        <v>0</v>
      </c>
      <c r="LC16" s="62">
        <f t="shared" si="4"/>
        <v>0</v>
      </c>
      <c r="LD16" s="62">
        <f t="shared" si="4"/>
        <v>0</v>
      </c>
      <c r="LE16" s="62">
        <f t="shared" si="4"/>
        <v>0</v>
      </c>
      <c r="LF16" s="62">
        <f t="shared" si="4"/>
        <v>0</v>
      </c>
      <c r="LG16" s="62">
        <f t="shared" si="4"/>
        <v>0</v>
      </c>
      <c r="LH16" s="62">
        <f t="shared" si="4"/>
        <v>0</v>
      </c>
      <c r="LI16" s="62">
        <f t="shared" si="4"/>
        <v>0</v>
      </c>
      <c r="LJ16" s="62">
        <f t="shared" si="4"/>
        <v>0</v>
      </c>
      <c r="LK16" s="62">
        <f t="shared" si="4"/>
        <v>0</v>
      </c>
      <c r="LL16" s="62">
        <f t="shared" si="4"/>
        <v>0</v>
      </c>
      <c r="LM16" s="62">
        <f t="shared" si="4"/>
        <v>0</v>
      </c>
      <c r="LN16" s="62">
        <f t="shared" si="4"/>
        <v>0</v>
      </c>
      <c r="LO16" s="62">
        <f t="shared" si="4"/>
        <v>0</v>
      </c>
      <c r="LP16" s="62">
        <f t="shared" si="4"/>
        <v>0</v>
      </c>
      <c r="LQ16" s="62">
        <f t="shared" si="4"/>
        <v>32</v>
      </c>
      <c r="LR16" s="62">
        <f t="shared" si="4"/>
        <v>14</v>
      </c>
      <c r="LS16" s="62">
        <f t="shared" si="4"/>
        <v>28</v>
      </c>
      <c r="LT16" s="62">
        <f t="shared" si="4"/>
        <v>40</v>
      </c>
      <c r="LU16" s="62">
        <f t="shared" ref="LU16:NN16" si="5">SUM(LU11:LU15)</f>
        <v>100</v>
      </c>
      <c r="LV16" s="62">
        <f t="shared" si="5"/>
        <v>28</v>
      </c>
      <c r="LW16" s="62">
        <f t="shared" si="5"/>
        <v>40</v>
      </c>
      <c r="LX16" s="62">
        <f t="shared" si="5"/>
        <v>88</v>
      </c>
      <c r="LY16" s="62">
        <f t="shared" si="5"/>
        <v>112</v>
      </c>
      <c r="LZ16" s="62">
        <f t="shared" si="5"/>
        <v>115</v>
      </c>
      <c r="MA16" s="62">
        <f t="shared" si="5"/>
        <v>68</v>
      </c>
      <c r="MB16" s="62">
        <f t="shared" si="5"/>
        <v>0</v>
      </c>
      <c r="MC16" s="62">
        <f t="shared" si="5"/>
        <v>0</v>
      </c>
      <c r="MD16" s="62">
        <f t="shared" si="5"/>
        <v>0</v>
      </c>
      <c r="ME16" s="62">
        <f t="shared" si="5"/>
        <v>0</v>
      </c>
      <c r="MF16" s="62">
        <f t="shared" si="5"/>
        <v>0</v>
      </c>
      <c r="MG16" s="62">
        <f t="shared" si="5"/>
        <v>0</v>
      </c>
      <c r="MH16" s="62">
        <f t="shared" si="5"/>
        <v>0</v>
      </c>
      <c r="MI16" s="62">
        <f t="shared" si="5"/>
        <v>0</v>
      </c>
      <c r="MJ16" s="62">
        <f t="shared" si="5"/>
        <v>59</v>
      </c>
      <c r="MK16" s="62">
        <f t="shared" si="5"/>
        <v>144</v>
      </c>
      <c r="ML16" s="62">
        <f t="shared" si="5"/>
        <v>68</v>
      </c>
      <c r="MM16" s="62">
        <f t="shared" si="5"/>
        <v>52</v>
      </c>
      <c r="MN16" s="62">
        <f t="shared" si="5"/>
        <v>68</v>
      </c>
      <c r="MO16" s="62">
        <f t="shared" si="5"/>
        <v>52</v>
      </c>
      <c r="MP16" s="62">
        <f t="shared" si="5"/>
        <v>52</v>
      </c>
      <c r="MQ16" s="62">
        <f t="shared" si="5"/>
        <v>52</v>
      </c>
      <c r="MR16" s="62">
        <f t="shared" si="5"/>
        <v>52</v>
      </c>
      <c r="MS16" s="62">
        <f t="shared" si="5"/>
        <v>68</v>
      </c>
      <c r="MT16" s="62">
        <f t="shared" si="5"/>
        <v>68</v>
      </c>
      <c r="MU16" s="62">
        <f t="shared" si="5"/>
        <v>68</v>
      </c>
      <c r="MV16" s="62">
        <f t="shared" si="5"/>
        <v>52</v>
      </c>
      <c r="MW16" s="19">
        <f t="shared" si="5"/>
        <v>0</v>
      </c>
      <c r="MX16" s="62">
        <f t="shared" si="5"/>
        <v>0</v>
      </c>
      <c r="MY16" s="62">
        <f t="shared" si="5"/>
        <v>0</v>
      </c>
      <c r="MZ16" s="62">
        <f t="shared" si="5"/>
        <v>0</v>
      </c>
      <c r="NA16" s="62">
        <f t="shared" si="5"/>
        <v>0</v>
      </c>
      <c r="NB16" s="62">
        <f t="shared" si="5"/>
        <v>0</v>
      </c>
      <c r="NC16" s="62">
        <f t="shared" si="5"/>
        <v>0</v>
      </c>
      <c r="ND16" s="62">
        <f t="shared" si="5"/>
        <v>0</v>
      </c>
      <c r="NE16" s="62">
        <f t="shared" si="5"/>
        <v>0</v>
      </c>
      <c r="NF16" s="62">
        <f t="shared" si="5"/>
        <v>0</v>
      </c>
      <c r="NG16" s="62">
        <f t="shared" si="5"/>
        <v>0</v>
      </c>
      <c r="NH16" s="62">
        <f t="shared" si="5"/>
        <v>0</v>
      </c>
      <c r="NI16" s="62">
        <f t="shared" si="5"/>
        <v>0</v>
      </c>
      <c r="NJ16" s="62">
        <f t="shared" si="5"/>
        <v>0</v>
      </c>
      <c r="NK16" s="62">
        <f t="shared" si="5"/>
        <v>0</v>
      </c>
      <c r="NL16" s="62">
        <f t="shared" si="5"/>
        <v>0</v>
      </c>
      <c r="NM16" s="62">
        <f t="shared" si="5"/>
        <v>0</v>
      </c>
      <c r="NN16" s="62">
        <f t="shared" si="5"/>
        <v>0</v>
      </c>
    </row>
    <row r="17" spans="1:378" ht="18.600000000000001" thickBot="1">
      <c r="N17" s="100" t="s">
        <v>351</v>
      </c>
      <c r="O17" s="63" t="s">
        <v>352</v>
      </c>
      <c r="P17" s="64">
        <v>2</v>
      </c>
      <c r="Q17" s="64">
        <v>2</v>
      </c>
      <c r="R17" s="64">
        <v>2</v>
      </c>
      <c r="S17" s="64">
        <v>2</v>
      </c>
      <c r="T17" s="64">
        <v>2</v>
      </c>
      <c r="U17" s="64">
        <v>2</v>
      </c>
      <c r="V17" s="64">
        <v>2</v>
      </c>
      <c r="W17" s="64">
        <v>1</v>
      </c>
      <c r="X17" s="64">
        <v>2</v>
      </c>
      <c r="Y17" s="64">
        <v>2</v>
      </c>
      <c r="Z17" s="64">
        <v>1.5</v>
      </c>
      <c r="AA17" s="64">
        <v>2</v>
      </c>
      <c r="AB17" s="64">
        <v>2</v>
      </c>
      <c r="AC17" s="65"/>
      <c r="AD17" s="64">
        <v>2</v>
      </c>
      <c r="AE17" s="64">
        <v>2</v>
      </c>
      <c r="AF17" s="64">
        <v>2</v>
      </c>
      <c r="AG17" s="64">
        <v>2</v>
      </c>
      <c r="AH17" s="64">
        <v>1</v>
      </c>
      <c r="AI17" s="64">
        <v>2</v>
      </c>
      <c r="AJ17" s="64">
        <v>2</v>
      </c>
      <c r="AK17" s="65"/>
      <c r="AL17" s="64">
        <v>2</v>
      </c>
      <c r="AM17" s="64">
        <v>2</v>
      </c>
      <c r="AN17" s="64">
        <v>2</v>
      </c>
      <c r="AO17" s="64">
        <v>2</v>
      </c>
      <c r="AP17" s="64">
        <v>1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6"/>
      <c r="BV17" s="65"/>
      <c r="BW17" s="65"/>
      <c r="BX17" s="64">
        <v>1</v>
      </c>
      <c r="BY17" s="64">
        <v>1</v>
      </c>
      <c r="BZ17" s="64">
        <v>2</v>
      </c>
      <c r="CA17" s="64">
        <v>3</v>
      </c>
      <c r="CB17" s="64">
        <v>4</v>
      </c>
      <c r="CC17" s="64">
        <v>2</v>
      </c>
      <c r="CD17" s="64">
        <v>3</v>
      </c>
      <c r="CE17" s="64">
        <v>2</v>
      </c>
      <c r="CF17" s="64">
        <v>2</v>
      </c>
      <c r="CG17" s="64">
        <v>2</v>
      </c>
      <c r="CH17" s="64">
        <v>2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>
        <v>5</v>
      </c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20"/>
      <c r="DE17" s="65"/>
      <c r="DF17" s="65"/>
      <c r="DG17" s="65">
        <v>5</v>
      </c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4">
        <v>2</v>
      </c>
      <c r="DT17" s="64">
        <v>2</v>
      </c>
      <c r="DU17" s="64">
        <v>2</v>
      </c>
      <c r="DV17" s="64">
        <v>2</v>
      </c>
      <c r="DW17" s="64">
        <v>2</v>
      </c>
      <c r="DX17" s="64">
        <v>2</v>
      </c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K17" s="100" t="s">
        <v>351</v>
      </c>
      <c r="EL17" s="63" t="s">
        <v>352</v>
      </c>
      <c r="EM17" s="64">
        <v>2</v>
      </c>
      <c r="EN17" s="64">
        <v>2</v>
      </c>
      <c r="EO17" s="64">
        <v>2</v>
      </c>
      <c r="EP17" s="64">
        <v>2</v>
      </c>
      <c r="EQ17" s="64">
        <v>2</v>
      </c>
      <c r="ER17" s="64">
        <v>2</v>
      </c>
      <c r="ES17" s="64">
        <v>2</v>
      </c>
      <c r="ET17" s="64">
        <v>1</v>
      </c>
      <c r="EU17" s="64">
        <v>2</v>
      </c>
      <c r="EV17" s="64">
        <v>2</v>
      </c>
      <c r="EW17" s="64">
        <v>1.5</v>
      </c>
      <c r="EX17" s="64">
        <v>2</v>
      </c>
      <c r="EY17" s="64">
        <v>2</v>
      </c>
      <c r="EZ17" s="65"/>
      <c r="FA17" s="64">
        <v>2</v>
      </c>
      <c r="FB17" s="64">
        <v>2</v>
      </c>
      <c r="FC17" s="64">
        <v>2</v>
      </c>
      <c r="FD17" s="64">
        <v>2</v>
      </c>
      <c r="FE17" s="64">
        <v>1</v>
      </c>
      <c r="FF17" s="64">
        <v>2</v>
      </c>
      <c r="FG17" s="64">
        <v>2</v>
      </c>
      <c r="FH17" s="65"/>
      <c r="FI17" s="64">
        <v>2</v>
      </c>
      <c r="FJ17" s="64">
        <v>2</v>
      </c>
      <c r="FK17" s="64">
        <v>2</v>
      </c>
      <c r="FL17" s="64">
        <v>2</v>
      </c>
      <c r="FM17" s="64">
        <v>1</v>
      </c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6"/>
      <c r="GS17" s="65"/>
      <c r="GT17" s="65"/>
      <c r="GU17" s="64">
        <v>1</v>
      </c>
      <c r="GV17" s="64">
        <v>1</v>
      </c>
      <c r="GW17" s="64">
        <v>2</v>
      </c>
      <c r="GX17" s="64">
        <v>3</v>
      </c>
      <c r="GY17" s="64">
        <v>4</v>
      </c>
      <c r="GZ17" s="64">
        <v>2</v>
      </c>
      <c r="HA17" s="64">
        <v>3</v>
      </c>
      <c r="HB17" s="64">
        <v>2</v>
      </c>
      <c r="HC17" s="64">
        <v>2</v>
      </c>
      <c r="HD17" s="64">
        <v>2</v>
      </c>
      <c r="HE17" s="64">
        <v>2</v>
      </c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>
        <v>5</v>
      </c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20"/>
      <c r="IB17" s="65"/>
      <c r="IC17" s="65"/>
      <c r="ID17" s="65">
        <v>5</v>
      </c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4">
        <v>2</v>
      </c>
      <c r="IQ17" s="64">
        <v>2</v>
      </c>
      <c r="IR17" s="64">
        <v>2</v>
      </c>
      <c r="IS17" s="64">
        <v>2</v>
      </c>
      <c r="IT17" s="64">
        <v>2</v>
      </c>
      <c r="IU17" s="64">
        <v>2</v>
      </c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G17" s="101" t="s">
        <v>351</v>
      </c>
      <c r="JH17" s="87" t="s">
        <v>352</v>
      </c>
      <c r="JI17" s="64">
        <v>2</v>
      </c>
      <c r="JJ17" s="64">
        <v>2</v>
      </c>
      <c r="JK17" s="64">
        <v>2</v>
      </c>
      <c r="JL17" s="64">
        <v>2</v>
      </c>
      <c r="JM17" s="64">
        <v>2</v>
      </c>
      <c r="JN17" s="64">
        <v>2</v>
      </c>
      <c r="JO17" s="64">
        <v>2</v>
      </c>
      <c r="JP17" s="64">
        <v>1</v>
      </c>
      <c r="JQ17" s="64">
        <v>2</v>
      </c>
      <c r="JR17" s="64">
        <v>2</v>
      </c>
      <c r="JS17" s="64">
        <v>1.5</v>
      </c>
      <c r="JT17" s="64">
        <v>2</v>
      </c>
      <c r="JU17" s="64">
        <v>2</v>
      </c>
      <c r="JV17" s="65"/>
      <c r="JW17" s="64">
        <v>2</v>
      </c>
      <c r="JX17" s="64">
        <v>2</v>
      </c>
      <c r="JY17" s="64">
        <v>2</v>
      </c>
      <c r="JZ17" s="64">
        <v>2</v>
      </c>
      <c r="KA17" s="64">
        <v>1</v>
      </c>
      <c r="KB17" s="64">
        <v>2</v>
      </c>
      <c r="KC17" s="64">
        <v>2</v>
      </c>
      <c r="KD17" s="64"/>
      <c r="KE17" s="64">
        <v>2</v>
      </c>
      <c r="KF17" s="64">
        <v>2</v>
      </c>
      <c r="KG17" s="64">
        <v>2</v>
      </c>
      <c r="KH17" s="64">
        <v>2</v>
      </c>
      <c r="KI17" s="64">
        <v>1</v>
      </c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6"/>
      <c r="LO17" s="65"/>
      <c r="LP17" s="65"/>
      <c r="LQ17" s="64">
        <v>1</v>
      </c>
      <c r="LR17" s="64">
        <v>1</v>
      </c>
      <c r="LS17" s="64">
        <v>2</v>
      </c>
      <c r="LT17" s="64">
        <v>3</v>
      </c>
      <c r="LU17" s="64">
        <v>4</v>
      </c>
      <c r="LV17" s="64">
        <v>2</v>
      </c>
      <c r="LW17" s="64">
        <v>3</v>
      </c>
      <c r="LX17" s="64">
        <v>2</v>
      </c>
      <c r="LY17" s="64">
        <v>2</v>
      </c>
      <c r="LZ17" s="64">
        <v>2</v>
      </c>
      <c r="MA17" s="64">
        <v>2</v>
      </c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>
        <v>5</v>
      </c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20"/>
      <c r="MX17" s="64"/>
      <c r="MY17" s="64">
        <v>2</v>
      </c>
      <c r="MZ17" s="64">
        <v>2</v>
      </c>
      <c r="NA17" s="64">
        <v>2</v>
      </c>
      <c r="NB17" s="64">
        <v>2</v>
      </c>
      <c r="NC17" s="64">
        <v>2</v>
      </c>
      <c r="ND17" s="64">
        <v>2</v>
      </c>
      <c r="NE17" s="64"/>
      <c r="NF17" s="64"/>
      <c r="NG17" s="64"/>
      <c r="NH17" s="64"/>
      <c r="NI17" s="64"/>
      <c r="NJ17" s="64"/>
      <c r="NK17" s="64"/>
      <c r="NL17" s="64"/>
      <c r="NM17" s="64"/>
      <c r="NN17" s="64"/>
    </row>
    <row r="18" spans="1:378" ht="18.600000000000001" thickBot="1">
      <c r="N18" s="100"/>
      <c r="O18" s="67" t="s">
        <v>353</v>
      </c>
      <c r="P18" s="68">
        <v>5</v>
      </c>
      <c r="Q18" s="68">
        <v>1</v>
      </c>
      <c r="R18" s="68">
        <v>13</v>
      </c>
      <c r="S18" s="68">
        <v>3.5</v>
      </c>
      <c r="T18" s="68">
        <v>8</v>
      </c>
      <c r="U18" s="68">
        <v>2</v>
      </c>
      <c r="V18" s="68">
        <v>1</v>
      </c>
      <c r="W18" s="68">
        <v>1</v>
      </c>
      <c r="X18" s="68">
        <v>2</v>
      </c>
      <c r="Y18" s="68">
        <v>0.5</v>
      </c>
      <c r="Z18" s="68">
        <v>1</v>
      </c>
      <c r="AA18" s="68">
        <v>6</v>
      </c>
      <c r="AB18" s="68">
        <v>2</v>
      </c>
      <c r="AC18" s="58"/>
      <c r="AD18" s="68">
        <v>3</v>
      </c>
      <c r="AE18" s="68">
        <v>2</v>
      </c>
      <c r="AF18" s="68">
        <v>2</v>
      </c>
      <c r="AG18" s="68">
        <v>2</v>
      </c>
      <c r="AH18" s="68">
        <v>1.5</v>
      </c>
      <c r="AI18" s="68">
        <v>2</v>
      </c>
      <c r="AJ18" s="68">
        <v>5.5</v>
      </c>
      <c r="AK18" s="58"/>
      <c r="AL18" s="68">
        <v>5</v>
      </c>
      <c r="AM18" s="68">
        <v>4</v>
      </c>
      <c r="AN18" s="68">
        <v>13</v>
      </c>
      <c r="AO18" s="68">
        <v>11</v>
      </c>
      <c r="AP18" s="68">
        <v>1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9"/>
      <c r="BV18" s="58"/>
      <c r="BW18" s="58"/>
      <c r="BX18" s="68">
        <v>23</v>
      </c>
      <c r="BY18" s="68">
        <v>1</v>
      </c>
      <c r="BZ18" s="68">
        <v>15</v>
      </c>
      <c r="CA18" s="68">
        <v>7</v>
      </c>
      <c r="CB18" s="68">
        <v>9</v>
      </c>
      <c r="CC18" s="68">
        <v>10</v>
      </c>
      <c r="CD18" s="68">
        <v>8</v>
      </c>
      <c r="CE18" s="68">
        <v>17</v>
      </c>
      <c r="CF18" s="68">
        <v>17</v>
      </c>
      <c r="CG18" s="68">
        <v>17</v>
      </c>
      <c r="CH18" s="68">
        <v>3</v>
      </c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>
        <v>43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17"/>
      <c r="DE18" s="58"/>
      <c r="DF18" s="58"/>
      <c r="DG18" s="58">
        <v>47.3</v>
      </c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68">
        <v>4</v>
      </c>
      <c r="DT18" s="68">
        <v>11</v>
      </c>
      <c r="DU18" s="68">
        <v>3</v>
      </c>
      <c r="DV18" s="68">
        <v>10</v>
      </c>
      <c r="DW18" s="68">
        <v>9</v>
      </c>
      <c r="DX18" s="68">
        <v>4</v>
      </c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K18" s="100"/>
      <c r="EL18" s="67" t="s">
        <v>353</v>
      </c>
      <c r="EM18" s="68">
        <v>5</v>
      </c>
      <c r="EN18" s="68">
        <v>1</v>
      </c>
      <c r="EO18" s="68">
        <v>13</v>
      </c>
      <c r="EP18" s="68">
        <v>3.5</v>
      </c>
      <c r="EQ18" s="68">
        <v>8</v>
      </c>
      <c r="ER18" s="68">
        <v>2</v>
      </c>
      <c r="ES18" s="68">
        <v>1</v>
      </c>
      <c r="ET18" s="68">
        <v>1</v>
      </c>
      <c r="EU18" s="68">
        <v>2</v>
      </c>
      <c r="EV18" s="68">
        <v>0.5</v>
      </c>
      <c r="EW18" s="68">
        <v>1</v>
      </c>
      <c r="EX18" s="68">
        <v>6</v>
      </c>
      <c r="EY18" s="68">
        <v>2</v>
      </c>
      <c r="EZ18" s="58"/>
      <c r="FA18" s="68">
        <v>3</v>
      </c>
      <c r="FB18" s="68">
        <v>2</v>
      </c>
      <c r="FC18" s="68">
        <v>2</v>
      </c>
      <c r="FD18" s="68">
        <v>2</v>
      </c>
      <c r="FE18" s="68">
        <v>1.5</v>
      </c>
      <c r="FF18" s="68">
        <v>2</v>
      </c>
      <c r="FG18" s="68">
        <v>5.5</v>
      </c>
      <c r="FH18" s="58"/>
      <c r="FI18" s="68">
        <v>5</v>
      </c>
      <c r="FJ18" s="68">
        <v>4</v>
      </c>
      <c r="FK18" s="68">
        <v>13</v>
      </c>
      <c r="FL18" s="68">
        <v>11</v>
      </c>
      <c r="FM18" s="68">
        <v>1</v>
      </c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9"/>
      <c r="GS18" s="58"/>
      <c r="GT18" s="58"/>
      <c r="GU18" s="68">
        <v>23</v>
      </c>
      <c r="GV18" s="68">
        <v>1</v>
      </c>
      <c r="GW18" s="68">
        <v>15</v>
      </c>
      <c r="GX18" s="68">
        <v>7</v>
      </c>
      <c r="GY18" s="68">
        <v>9</v>
      </c>
      <c r="GZ18" s="68">
        <v>10</v>
      </c>
      <c r="HA18" s="68">
        <v>8</v>
      </c>
      <c r="HB18" s="68">
        <v>17</v>
      </c>
      <c r="HC18" s="68">
        <v>17</v>
      </c>
      <c r="HD18" s="68">
        <v>17</v>
      </c>
      <c r="HE18" s="68">
        <v>3</v>
      </c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>
        <v>43</v>
      </c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17"/>
      <c r="IB18" s="58"/>
      <c r="IC18" s="58"/>
      <c r="ID18" s="58">
        <v>47.3</v>
      </c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68">
        <v>4</v>
      </c>
      <c r="IQ18" s="68">
        <v>11</v>
      </c>
      <c r="IR18" s="68">
        <v>3</v>
      </c>
      <c r="IS18" s="68">
        <v>10</v>
      </c>
      <c r="IT18" s="68">
        <v>9</v>
      </c>
      <c r="IU18" s="68">
        <v>4</v>
      </c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G18" s="101"/>
      <c r="JH18" s="88" t="s">
        <v>353</v>
      </c>
      <c r="JI18" s="68">
        <v>5</v>
      </c>
      <c r="JJ18" s="68">
        <v>1</v>
      </c>
      <c r="JK18" s="68">
        <v>13</v>
      </c>
      <c r="JL18" s="68">
        <v>3.5</v>
      </c>
      <c r="JM18" s="68">
        <v>8</v>
      </c>
      <c r="JN18" s="68">
        <v>2</v>
      </c>
      <c r="JO18" s="68">
        <v>1</v>
      </c>
      <c r="JP18" s="68">
        <v>1</v>
      </c>
      <c r="JQ18" s="68">
        <v>2</v>
      </c>
      <c r="JR18" s="68">
        <v>0.5</v>
      </c>
      <c r="JS18" s="68">
        <v>1</v>
      </c>
      <c r="JT18" s="68">
        <v>6</v>
      </c>
      <c r="JU18" s="68">
        <v>2</v>
      </c>
      <c r="JV18" s="58"/>
      <c r="JW18" s="68">
        <v>3</v>
      </c>
      <c r="JX18" s="68">
        <v>2</v>
      </c>
      <c r="JY18" s="68">
        <v>2</v>
      </c>
      <c r="JZ18" s="68">
        <v>2</v>
      </c>
      <c r="KA18" s="68">
        <v>1.5</v>
      </c>
      <c r="KB18" s="68">
        <v>2</v>
      </c>
      <c r="KC18" s="68">
        <v>5.5</v>
      </c>
      <c r="KD18" s="68"/>
      <c r="KE18" s="68">
        <v>5</v>
      </c>
      <c r="KF18" s="68">
        <v>4</v>
      </c>
      <c r="KG18" s="68">
        <v>13</v>
      </c>
      <c r="KH18" s="68">
        <v>11</v>
      </c>
      <c r="KI18" s="68">
        <v>1</v>
      </c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9"/>
      <c r="LO18" s="58"/>
      <c r="LP18" s="58"/>
      <c r="LQ18" s="68">
        <v>23</v>
      </c>
      <c r="LR18" s="68">
        <v>1</v>
      </c>
      <c r="LS18" s="68">
        <v>15</v>
      </c>
      <c r="LT18" s="68">
        <v>7</v>
      </c>
      <c r="LU18" s="68">
        <v>9</v>
      </c>
      <c r="LV18" s="68">
        <v>10</v>
      </c>
      <c r="LW18" s="68">
        <v>8</v>
      </c>
      <c r="LX18" s="68">
        <v>17</v>
      </c>
      <c r="LY18" s="68">
        <v>17</v>
      </c>
      <c r="LZ18" s="68">
        <v>17</v>
      </c>
      <c r="MA18" s="68">
        <v>3</v>
      </c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>
        <v>43</v>
      </c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17"/>
      <c r="MX18" s="68"/>
      <c r="MY18" s="68">
        <v>4</v>
      </c>
      <c r="MZ18" s="68">
        <v>11</v>
      </c>
      <c r="NA18" s="68">
        <v>3</v>
      </c>
      <c r="NB18" s="68">
        <v>10</v>
      </c>
      <c r="NC18" s="68">
        <v>9</v>
      </c>
      <c r="ND18" s="68">
        <v>4</v>
      </c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26.45" thickBot="1">
      <c r="N19" s="100"/>
      <c r="O19" s="67" t="s">
        <v>354</v>
      </c>
      <c r="P19" s="68">
        <v>1</v>
      </c>
      <c r="Q19" s="68">
        <v>0.5</v>
      </c>
      <c r="R19" s="68">
        <v>1</v>
      </c>
      <c r="S19" s="68">
        <v>1</v>
      </c>
      <c r="T19" s="68">
        <v>1</v>
      </c>
      <c r="U19" s="68">
        <v>1</v>
      </c>
      <c r="V19" s="68">
        <v>0</v>
      </c>
      <c r="W19" s="68">
        <v>0</v>
      </c>
      <c r="X19" s="68">
        <v>1</v>
      </c>
      <c r="Y19" s="68">
        <v>0.5</v>
      </c>
      <c r="Z19" s="68">
        <v>0.5</v>
      </c>
      <c r="AA19" s="68">
        <v>1</v>
      </c>
      <c r="AB19" s="68">
        <v>1</v>
      </c>
      <c r="AC19" s="58"/>
      <c r="AD19" s="68">
        <v>1</v>
      </c>
      <c r="AE19" s="68">
        <v>1</v>
      </c>
      <c r="AF19" s="68">
        <v>1</v>
      </c>
      <c r="AG19" s="68">
        <v>1</v>
      </c>
      <c r="AH19" s="68">
        <v>0.5</v>
      </c>
      <c r="AI19" s="68">
        <v>1</v>
      </c>
      <c r="AJ19" s="68">
        <v>1</v>
      </c>
      <c r="AK19" s="58"/>
      <c r="AL19" s="68">
        <v>1</v>
      </c>
      <c r="AM19" s="68">
        <v>1</v>
      </c>
      <c r="AN19" s="68">
        <v>1</v>
      </c>
      <c r="AO19" s="68">
        <v>1</v>
      </c>
      <c r="AP19" s="68">
        <v>1</v>
      </c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9"/>
      <c r="BV19" s="58"/>
      <c r="BW19" s="58"/>
      <c r="BX19" s="68">
        <v>1</v>
      </c>
      <c r="BY19" s="68">
        <v>0.5</v>
      </c>
      <c r="BZ19" s="68">
        <v>1</v>
      </c>
      <c r="CA19" s="68">
        <v>1</v>
      </c>
      <c r="CB19" s="68">
        <v>1</v>
      </c>
      <c r="CC19" s="68">
        <v>1</v>
      </c>
      <c r="CD19" s="68">
        <v>1</v>
      </c>
      <c r="CE19" s="68">
        <v>2</v>
      </c>
      <c r="CF19" s="68">
        <v>2</v>
      </c>
      <c r="CG19" s="68">
        <v>2</v>
      </c>
      <c r="CH19" s="68">
        <v>1</v>
      </c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>
        <v>5</v>
      </c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17"/>
      <c r="DE19" s="58"/>
      <c r="DF19" s="58"/>
      <c r="DG19" s="58">
        <v>5</v>
      </c>
      <c r="DH19" s="58"/>
      <c r="DI19" s="58"/>
      <c r="DJ19" s="58"/>
      <c r="DK19" s="58"/>
      <c r="DL19" s="27"/>
      <c r="DM19" s="58"/>
      <c r="DN19" s="58"/>
      <c r="DO19" s="58"/>
      <c r="DP19" s="58"/>
      <c r="DQ19" s="58"/>
      <c r="DR19" s="58"/>
      <c r="DS19" s="68">
        <v>1</v>
      </c>
      <c r="DT19" s="68">
        <v>1</v>
      </c>
      <c r="DU19" s="68">
        <v>1</v>
      </c>
      <c r="DV19" s="68">
        <v>1</v>
      </c>
      <c r="DW19" s="68">
        <v>1</v>
      </c>
      <c r="DX19" s="68">
        <v>1</v>
      </c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K19" s="100"/>
      <c r="EL19" s="67" t="s">
        <v>354</v>
      </c>
      <c r="EM19" s="68">
        <v>1</v>
      </c>
      <c r="EN19" s="68">
        <v>0.5</v>
      </c>
      <c r="EO19" s="68">
        <v>1</v>
      </c>
      <c r="EP19" s="68">
        <v>1</v>
      </c>
      <c r="EQ19" s="68">
        <v>1</v>
      </c>
      <c r="ER19" s="68">
        <v>1</v>
      </c>
      <c r="ES19" s="68">
        <v>0</v>
      </c>
      <c r="ET19" s="68">
        <v>0</v>
      </c>
      <c r="EU19" s="68">
        <v>1</v>
      </c>
      <c r="EV19" s="68">
        <v>0.5</v>
      </c>
      <c r="EW19" s="68">
        <v>0.5</v>
      </c>
      <c r="EX19" s="68">
        <v>1</v>
      </c>
      <c r="EY19" s="68">
        <v>1</v>
      </c>
      <c r="EZ19" s="58"/>
      <c r="FA19" s="68">
        <v>1</v>
      </c>
      <c r="FB19" s="68">
        <v>1</v>
      </c>
      <c r="FC19" s="68">
        <v>1</v>
      </c>
      <c r="FD19" s="68">
        <v>1</v>
      </c>
      <c r="FE19" s="68">
        <v>0.5</v>
      </c>
      <c r="FF19" s="68">
        <v>1</v>
      </c>
      <c r="FG19" s="68">
        <v>1</v>
      </c>
      <c r="FH19" s="58"/>
      <c r="FI19" s="68">
        <v>1</v>
      </c>
      <c r="FJ19" s="68">
        <v>1</v>
      </c>
      <c r="FK19" s="68">
        <v>1</v>
      </c>
      <c r="FL19" s="68">
        <v>1</v>
      </c>
      <c r="FM19" s="68">
        <v>1</v>
      </c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9"/>
      <c r="GS19" s="58"/>
      <c r="GT19" s="58"/>
      <c r="GU19" s="68">
        <v>1</v>
      </c>
      <c r="GV19" s="68">
        <v>0.5</v>
      </c>
      <c r="GW19" s="68">
        <v>1</v>
      </c>
      <c r="GX19" s="68">
        <v>1</v>
      </c>
      <c r="GY19" s="68">
        <v>1</v>
      </c>
      <c r="GZ19" s="68">
        <v>1</v>
      </c>
      <c r="HA19" s="68">
        <v>1</v>
      </c>
      <c r="HB19" s="68">
        <v>2</v>
      </c>
      <c r="HC19" s="68">
        <v>2</v>
      </c>
      <c r="HD19" s="68">
        <v>2</v>
      </c>
      <c r="HE19" s="68">
        <v>1</v>
      </c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>
        <v>5</v>
      </c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17"/>
      <c r="IB19" s="58"/>
      <c r="IC19" s="58"/>
      <c r="ID19" s="58">
        <v>5</v>
      </c>
      <c r="IE19" s="58"/>
      <c r="IF19" s="58"/>
      <c r="IG19" s="58"/>
      <c r="IH19" s="58"/>
      <c r="II19" s="27"/>
      <c r="IJ19" s="58"/>
      <c r="IK19" s="58"/>
      <c r="IL19" s="58"/>
      <c r="IM19" s="58"/>
      <c r="IN19" s="58"/>
      <c r="IO19" s="58"/>
      <c r="IP19" s="68">
        <v>1</v>
      </c>
      <c r="IQ19" s="68">
        <v>1</v>
      </c>
      <c r="IR19" s="68">
        <v>1</v>
      </c>
      <c r="IS19" s="68">
        <v>1</v>
      </c>
      <c r="IT19" s="68">
        <v>1</v>
      </c>
      <c r="IU19" s="68">
        <v>1</v>
      </c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G19" s="101"/>
      <c r="JH19" s="88" t="s">
        <v>354</v>
      </c>
      <c r="JI19" s="68">
        <v>1</v>
      </c>
      <c r="JJ19" s="68">
        <v>0.5</v>
      </c>
      <c r="JK19" s="68">
        <v>1</v>
      </c>
      <c r="JL19" s="68">
        <v>1</v>
      </c>
      <c r="JM19" s="68">
        <v>1</v>
      </c>
      <c r="JN19" s="68">
        <v>1</v>
      </c>
      <c r="JO19" s="68">
        <v>0</v>
      </c>
      <c r="JP19" s="68">
        <v>0</v>
      </c>
      <c r="JQ19" s="68">
        <v>1</v>
      </c>
      <c r="JR19" s="68">
        <v>0.5</v>
      </c>
      <c r="JS19" s="68">
        <v>0.5</v>
      </c>
      <c r="JT19" s="68">
        <v>1</v>
      </c>
      <c r="JU19" s="68">
        <v>1</v>
      </c>
      <c r="JV19" s="58"/>
      <c r="JW19" s="68">
        <v>1</v>
      </c>
      <c r="JX19" s="68">
        <v>1</v>
      </c>
      <c r="JY19" s="68">
        <v>1</v>
      </c>
      <c r="JZ19" s="68">
        <v>1</v>
      </c>
      <c r="KA19" s="68">
        <v>0.5</v>
      </c>
      <c r="KB19" s="68">
        <v>1</v>
      </c>
      <c r="KC19" s="68">
        <v>1</v>
      </c>
      <c r="KD19" s="68"/>
      <c r="KE19" s="68">
        <v>1</v>
      </c>
      <c r="KF19" s="68">
        <v>1</v>
      </c>
      <c r="KG19" s="68">
        <v>1</v>
      </c>
      <c r="KH19" s="68">
        <v>1</v>
      </c>
      <c r="KI19" s="68">
        <v>1</v>
      </c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9"/>
      <c r="LO19" s="58"/>
      <c r="LP19" s="58"/>
      <c r="LQ19" s="68">
        <v>1</v>
      </c>
      <c r="LR19" s="68">
        <v>0.5</v>
      </c>
      <c r="LS19" s="68">
        <v>1</v>
      </c>
      <c r="LT19" s="68">
        <v>1</v>
      </c>
      <c r="LU19" s="68">
        <v>1</v>
      </c>
      <c r="LV19" s="68">
        <v>1</v>
      </c>
      <c r="LW19" s="68">
        <v>1</v>
      </c>
      <c r="LX19" s="68">
        <v>2</v>
      </c>
      <c r="LY19" s="68">
        <v>2</v>
      </c>
      <c r="LZ19" s="68">
        <v>2</v>
      </c>
      <c r="MA19" s="68">
        <v>1</v>
      </c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>
        <v>5</v>
      </c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17"/>
      <c r="MX19" s="68"/>
      <c r="MY19" s="68">
        <v>1</v>
      </c>
      <c r="MZ19" s="68">
        <v>1</v>
      </c>
      <c r="NA19" s="68">
        <v>1</v>
      </c>
      <c r="NB19" s="68">
        <v>1</v>
      </c>
      <c r="NC19" s="68">
        <v>1</v>
      </c>
      <c r="ND19" s="68">
        <v>1</v>
      </c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18.600000000000001" thickBot="1">
      <c r="M20" s="2"/>
      <c r="N20" s="100"/>
      <c r="O20" s="69" t="s">
        <v>350</v>
      </c>
      <c r="P20" s="70">
        <f t="shared" ref="P20:CA20" si="6">SUM(P17:P19)</f>
        <v>8</v>
      </c>
      <c r="Q20" s="70">
        <f t="shared" si="6"/>
        <v>3.5</v>
      </c>
      <c r="R20" s="70">
        <f t="shared" si="6"/>
        <v>16</v>
      </c>
      <c r="S20" s="70">
        <f t="shared" si="6"/>
        <v>6.5</v>
      </c>
      <c r="T20" s="70">
        <f t="shared" si="6"/>
        <v>11</v>
      </c>
      <c r="U20" s="70">
        <f t="shared" si="6"/>
        <v>5</v>
      </c>
      <c r="V20" s="70">
        <f t="shared" si="6"/>
        <v>3</v>
      </c>
      <c r="W20" s="70">
        <f t="shared" si="6"/>
        <v>2</v>
      </c>
      <c r="X20" s="70">
        <f t="shared" si="6"/>
        <v>5</v>
      </c>
      <c r="Y20" s="70">
        <f t="shared" si="6"/>
        <v>3</v>
      </c>
      <c r="Z20" s="70">
        <f t="shared" si="6"/>
        <v>3</v>
      </c>
      <c r="AA20" s="70">
        <f t="shared" si="6"/>
        <v>9</v>
      </c>
      <c r="AB20" s="70">
        <f t="shared" si="6"/>
        <v>5</v>
      </c>
      <c r="AC20" s="71">
        <f t="shared" si="6"/>
        <v>0</v>
      </c>
      <c r="AD20" s="70">
        <f t="shared" si="6"/>
        <v>6</v>
      </c>
      <c r="AE20" s="70">
        <f t="shared" si="6"/>
        <v>5</v>
      </c>
      <c r="AF20" s="70">
        <f t="shared" si="6"/>
        <v>5</v>
      </c>
      <c r="AG20" s="70">
        <f t="shared" si="6"/>
        <v>5</v>
      </c>
      <c r="AH20" s="70">
        <f t="shared" si="6"/>
        <v>3</v>
      </c>
      <c r="AI20" s="70">
        <f t="shared" si="6"/>
        <v>5</v>
      </c>
      <c r="AJ20" s="70">
        <f t="shared" si="6"/>
        <v>8.5</v>
      </c>
      <c r="AK20" s="71">
        <f t="shared" si="6"/>
        <v>0</v>
      </c>
      <c r="AL20" s="70">
        <f t="shared" si="6"/>
        <v>8</v>
      </c>
      <c r="AM20" s="70">
        <f t="shared" si="6"/>
        <v>7</v>
      </c>
      <c r="AN20" s="70">
        <f t="shared" si="6"/>
        <v>16</v>
      </c>
      <c r="AO20" s="70">
        <f t="shared" si="6"/>
        <v>14</v>
      </c>
      <c r="AP20" s="70">
        <f t="shared" si="6"/>
        <v>3</v>
      </c>
      <c r="AQ20" s="71">
        <f t="shared" si="6"/>
        <v>0</v>
      </c>
      <c r="AR20" s="71">
        <f t="shared" si="6"/>
        <v>0</v>
      </c>
      <c r="AS20" s="71">
        <f t="shared" si="6"/>
        <v>0</v>
      </c>
      <c r="AT20" s="71">
        <f t="shared" si="6"/>
        <v>0</v>
      </c>
      <c r="AU20" s="71">
        <f t="shared" si="6"/>
        <v>0</v>
      </c>
      <c r="AV20" s="71">
        <f t="shared" si="6"/>
        <v>0</v>
      </c>
      <c r="AW20" s="71">
        <f t="shared" si="6"/>
        <v>0</v>
      </c>
      <c r="AX20" s="71">
        <f t="shared" si="6"/>
        <v>0</v>
      </c>
      <c r="AY20" s="71">
        <f t="shared" si="6"/>
        <v>0</v>
      </c>
      <c r="AZ20" s="71">
        <f t="shared" si="6"/>
        <v>0</v>
      </c>
      <c r="BA20" s="71">
        <f t="shared" si="6"/>
        <v>0</v>
      </c>
      <c r="BB20" s="71">
        <f t="shared" si="6"/>
        <v>0</v>
      </c>
      <c r="BC20" s="71">
        <f t="shared" si="6"/>
        <v>0</v>
      </c>
      <c r="BD20" s="71">
        <f t="shared" si="6"/>
        <v>0</v>
      </c>
      <c r="BE20" s="71">
        <f t="shared" si="6"/>
        <v>0</v>
      </c>
      <c r="BF20" s="71">
        <f t="shared" si="6"/>
        <v>0</v>
      </c>
      <c r="BG20" s="71">
        <f t="shared" si="6"/>
        <v>0</v>
      </c>
      <c r="BH20" s="71">
        <f t="shared" si="6"/>
        <v>0</v>
      </c>
      <c r="BI20" s="71">
        <f t="shared" si="6"/>
        <v>0</v>
      </c>
      <c r="BJ20" s="71">
        <f t="shared" si="6"/>
        <v>0</v>
      </c>
      <c r="BK20" s="71">
        <f t="shared" si="6"/>
        <v>0</v>
      </c>
      <c r="BL20" s="71">
        <f t="shared" si="6"/>
        <v>0</v>
      </c>
      <c r="BM20" s="71">
        <f t="shared" si="6"/>
        <v>0</v>
      </c>
      <c r="BN20" s="71">
        <f t="shared" si="6"/>
        <v>0</v>
      </c>
      <c r="BO20" s="71">
        <f t="shared" si="6"/>
        <v>0</v>
      </c>
      <c r="BP20" s="71">
        <f t="shared" si="6"/>
        <v>0</v>
      </c>
      <c r="BQ20" s="71">
        <f t="shared" si="6"/>
        <v>0</v>
      </c>
      <c r="BR20" s="71">
        <f t="shared" si="6"/>
        <v>0</v>
      </c>
      <c r="BS20" s="71">
        <f t="shared" si="6"/>
        <v>0</v>
      </c>
      <c r="BT20" s="71">
        <f t="shared" si="6"/>
        <v>0</v>
      </c>
      <c r="BU20" s="71">
        <f t="shared" si="6"/>
        <v>0</v>
      </c>
      <c r="BV20" s="71">
        <f t="shared" si="6"/>
        <v>0</v>
      </c>
      <c r="BW20" s="71">
        <f t="shared" si="6"/>
        <v>0</v>
      </c>
      <c r="BX20" s="70">
        <f t="shared" si="6"/>
        <v>25</v>
      </c>
      <c r="BY20" s="70">
        <f t="shared" si="6"/>
        <v>2.5</v>
      </c>
      <c r="BZ20" s="70">
        <f t="shared" si="6"/>
        <v>18</v>
      </c>
      <c r="CA20" s="70">
        <f t="shared" si="6"/>
        <v>11</v>
      </c>
      <c r="CB20" s="70">
        <f t="shared" ref="CB20:EH20" si="7">SUM(CB17:CB19)</f>
        <v>14</v>
      </c>
      <c r="CC20" s="70">
        <f t="shared" si="7"/>
        <v>13</v>
      </c>
      <c r="CD20" s="70">
        <f t="shared" si="7"/>
        <v>12</v>
      </c>
      <c r="CE20" s="70">
        <f t="shared" si="7"/>
        <v>21</v>
      </c>
      <c r="CF20" s="70">
        <f t="shared" si="7"/>
        <v>21</v>
      </c>
      <c r="CG20" s="70">
        <f t="shared" si="7"/>
        <v>21</v>
      </c>
      <c r="CH20" s="70">
        <f t="shared" si="7"/>
        <v>6</v>
      </c>
      <c r="CI20" s="71">
        <f t="shared" si="7"/>
        <v>0</v>
      </c>
      <c r="CJ20" s="71">
        <f t="shared" si="7"/>
        <v>0</v>
      </c>
      <c r="CK20" s="71">
        <f t="shared" si="7"/>
        <v>0</v>
      </c>
      <c r="CL20" s="71">
        <f t="shared" si="7"/>
        <v>0</v>
      </c>
      <c r="CM20" s="71">
        <f t="shared" si="7"/>
        <v>0</v>
      </c>
      <c r="CN20" s="71">
        <f t="shared" si="7"/>
        <v>0</v>
      </c>
      <c r="CO20" s="71">
        <f t="shared" si="7"/>
        <v>0</v>
      </c>
      <c r="CP20" s="71">
        <f t="shared" si="7"/>
        <v>0</v>
      </c>
      <c r="CQ20" s="71">
        <f t="shared" si="7"/>
        <v>0</v>
      </c>
      <c r="CR20" s="71">
        <f t="shared" si="7"/>
        <v>0</v>
      </c>
      <c r="CS20" s="71">
        <f t="shared" si="7"/>
        <v>53</v>
      </c>
      <c r="CT20" s="71">
        <f t="shared" si="7"/>
        <v>0</v>
      </c>
      <c r="CU20" s="71">
        <f t="shared" si="7"/>
        <v>0</v>
      </c>
      <c r="CV20" s="71">
        <f t="shared" si="7"/>
        <v>0</v>
      </c>
      <c r="CW20" s="71">
        <f t="shared" si="7"/>
        <v>0</v>
      </c>
      <c r="CX20" s="71">
        <f t="shared" si="7"/>
        <v>0</v>
      </c>
      <c r="CY20" s="71">
        <f t="shared" si="7"/>
        <v>0</v>
      </c>
      <c r="CZ20" s="71">
        <f t="shared" si="7"/>
        <v>0</v>
      </c>
      <c r="DA20" s="71">
        <f t="shared" si="7"/>
        <v>0</v>
      </c>
      <c r="DB20" s="71">
        <f t="shared" si="7"/>
        <v>0</v>
      </c>
      <c r="DC20" s="71">
        <f t="shared" si="7"/>
        <v>0</v>
      </c>
      <c r="DD20" s="21">
        <f t="shared" si="7"/>
        <v>0</v>
      </c>
      <c r="DE20" s="71">
        <f t="shared" si="7"/>
        <v>0</v>
      </c>
      <c r="DF20" s="71">
        <f t="shared" si="7"/>
        <v>0</v>
      </c>
      <c r="DG20" s="71">
        <f t="shared" si="7"/>
        <v>57.3</v>
      </c>
      <c r="DH20" s="71">
        <f t="shared" si="7"/>
        <v>0</v>
      </c>
      <c r="DI20" s="71">
        <f t="shared" si="7"/>
        <v>0</v>
      </c>
      <c r="DJ20" s="71">
        <f t="shared" si="7"/>
        <v>0</v>
      </c>
      <c r="DK20" s="71">
        <f t="shared" si="7"/>
        <v>0</v>
      </c>
      <c r="DL20" s="71">
        <f>SUM(DL17:DL18)</f>
        <v>0</v>
      </c>
      <c r="DM20" s="71">
        <f t="shared" si="7"/>
        <v>0</v>
      </c>
      <c r="DN20" s="71">
        <f t="shared" si="7"/>
        <v>0</v>
      </c>
      <c r="DO20" s="71">
        <f t="shared" si="7"/>
        <v>0</v>
      </c>
      <c r="DP20" s="71">
        <f t="shared" si="7"/>
        <v>0</v>
      </c>
      <c r="DQ20" s="71">
        <f t="shared" si="7"/>
        <v>0</v>
      </c>
      <c r="DR20" s="71">
        <f t="shared" si="7"/>
        <v>0</v>
      </c>
      <c r="DS20" s="70">
        <f t="shared" si="7"/>
        <v>7</v>
      </c>
      <c r="DT20" s="70">
        <f t="shared" si="7"/>
        <v>14</v>
      </c>
      <c r="DU20" s="70">
        <f t="shared" si="7"/>
        <v>6</v>
      </c>
      <c r="DV20" s="70">
        <f t="shared" si="7"/>
        <v>13</v>
      </c>
      <c r="DW20" s="70">
        <f t="shared" si="7"/>
        <v>12</v>
      </c>
      <c r="DX20" s="70">
        <f t="shared" si="7"/>
        <v>7</v>
      </c>
      <c r="DY20" s="71">
        <f t="shared" si="7"/>
        <v>0</v>
      </c>
      <c r="DZ20" s="71">
        <f t="shared" si="7"/>
        <v>0</v>
      </c>
      <c r="EA20" s="71">
        <f t="shared" si="7"/>
        <v>0</v>
      </c>
      <c r="EB20" s="71">
        <f t="shared" si="7"/>
        <v>0</v>
      </c>
      <c r="EC20" s="71">
        <f t="shared" si="7"/>
        <v>0</v>
      </c>
      <c r="ED20" s="71">
        <f t="shared" si="7"/>
        <v>0</v>
      </c>
      <c r="EE20" s="71">
        <f t="shared" si="7"/>
        <v>0</v>
      </c>
      <c r="EF20" s="71">
        <f t="shared" si="7"/>
        <v>0</v>
      </c>
      <c r="EG20" s="71">
        <f t="shared" si="7"/>
        <v>0</v>
      </c>
      <c r="EH20" s="71">
        <f t="shared" si="7"/>
        <v>0</v>
      </c>
      <c r="EK20" s="100"/>
      <c r="EL20" s="69" t="s">
        <v>350</v>
      </c>
      <c r="EM20" s="70">
        <f t="shared" ref="EM20:GX20" si="8">SUM(EM17:EM19)</f>
        <v>8</v>
      </c>
      <c r="EN20" s="70">
        <f t="shared" si="8"/>
        <v>3.5</v>
      </c>
      <c r="EO20" s="70">
        <f t="shared" si="8"/>
        <v>16</v>
      </c>
      <c r="EP20" s="70">
        <f t="shared" si="8"/>
        <v>6.5</v>
      </c>
      <c r="EQ20" s="70">
        <f t="shared" si="8"/>
        <v>11</v>
      </c>
      <c r="ER20" s="70">
        <f t="shared" si="8"/>
        <v>5</v>
      </c>
      <c r="ES20" s="70">
        <f t="shared" si="8"/>
        <v>3</v>
      </c>
      <c r="ET20" s="70">
        <f t="shared" si="8"/>
        <v>2</v>
      </c>
      <c r="EU20" s="70">
        <f t="shared" si="8"/>
        <v>5</v>
      </c>
      <c r="EV20" s="70">
        <f t="shared" si="8"/>
        <v>3</v>
      </c>
      <c r="EW20" s="70">
        <f t="shared" si="8"/>
        <v>3</v>
      </c>
      <c r="EX20" s="70">
        <f t="shared" si="8"/>
        <v>9</v>
      </c>
      <c r="EY20" s="70">
        <f t="shared" si="8"/>
        <v>5</v>
      </c>
      <c r="EZ20" s="71">
        <f t="shared" si="8"/>
        <v>0</v>
      </c>
      <c r="FA20" s="70">
        <f t="shared" si="8"/>
        <v>6</v>
      </c>
      <c r="FB20" s="70">
        <f t="shared" si="8"/>
        <v>5</v>
      </c>
      <c r="FC20" s="70">
        <f t="shared" si="8"/>
        <v>5</v>
      </c>
      <c r="FD20" s="70">
        <f t="shared" si="8"/>
        <v>5</v>
      </c>
      <c r="FE20" s="70">
        <f t="shared" si="8"/>
        <v>3</v>
      </c>
      <c r="FF20" s="70">
        <f t="shared" si="8"/>
        <v>5</v>
      </c>
      <c r="FG20" s="70">
        <f t="shared" si="8"/>
        <v>8.5</v>
      </c>
      <c r="FH20" s="71">
        <f t="shared" si="8"/>
        <v>0</v>
      </c>
      <c r="FI20" s="70">
        <f t="shared" si="8"/>
        <v>8</v>
      </c>
      <c r="FJ20" s="70">
        <f t="shared" si="8"/>
        <v>7</v>
      </c>
      <c r="FK20" s="70">
        <f t="shared" si="8"/>
        <v>16</v>
      </c>
      <c r="FL20" s="70">
        <f t="shared" si="8"/>
        <v>14</v>
      </c>
      <c r="FM20" s="70">
        <f t="shared" si="8"/>
        <v>3</v>
      </c>
      <c r="FN20" s="71">
        <f t="shared" si="8"/>
        <v>0</v>
      </c>
      <c r="FO20" s="71">
        <f t="shared" si="8"/>
        <v>0</v>
      </c>
      <c r="FP20" s="71">
        <f t="shared" si="8"/>
        <v>0</v>
      </c>
      <c r="FQ20" s="71">
        <f t="shared" si="8"/>
        <v>0</v>
      </c>
      <c r="FR20" s="71">
        <f t="shared" si="8"/>
        <v>0</v>
      </c>
      <c r="FS20" s="71">
        <f t="shared" si="8"/>
        <v>0</v>
      </c>
      <c r="FT20" s="71">
        <f t="shared" si="8"/>
        <v>0</v>
      </c>
      <c r="FU20" s="71">
        <f t="shared" si="8"/>
        <v>0</v>
      </c>
      <c r="FV20" s="71">
        <f t="shared" si="8"/>
        <v>0</v>
      </c>
      <c r="FW20" s="71">
        <f t="shared" si="8"/>
        <v>0</v>
      </c>
      <c r="FX20" s="71">
        <f t="shared" si="8"/>
        <v>0</v>
      </c>
      <c r="FY20" s="71">
        <f t="shared" si="8"/>
        <v>0</v>
      </c>
      <c r="FZ20" s="71">
        <f t="shared" si="8"/>
        <v>0</v>
      </c>
      <c r="GA20" s="71">
        <f t="shared" si="8"/>
        <v>0</v>
      </c>
      <c r="GB20" s="71">
        <f t="shared" si="8"/>
        <v>0</v>
      </c>
      <c r="GC20" s="71">
        <f t="shared" si="8"/>
        <v>0</v>
      </c>
      <c r="GD20" s="71">
        <f t="shared" si="8"/>
        <v>0</v>
      </c>
      <c r="GE20" s="71">
        <f t="shared" si="8"/>
        <v>0</v>
      </c>
      <c r="GF20" s="71">
        <f t="shared" si="8"/>
        <v>0</v>
      </c>
      <c r="GG20" s="71">
        <f t="shared" si="8"/>
        <v>0</v>
      </c>
      <c r="GH20" s="71">
        <f t="shared" si="8"/>
        <v>0</v>
      </c>
      <c r="GI20" s="71">
        <f t="shared" si="8"/>
        <v>0</v>
      </c>
      <c r="GJ20" s="71">
        <f t="shared" si="8"/>
        <v>0</v>
      </c>
      <c r="GK20" s="71">
        <f t="shared" si="8"/>
        <v>0</v>
      </c>
      <c r="GL20" s="71">
        <f t="shared" si="8"/>
        <v>0</v>
      </c>
      <c r="GM20" s="71">
        <f t="shared" si="8"/>
        <v>0</v>
      </c>
      <c r="GN20" s="71">
        <f t="shared" si="8"/>
        <v>0</v>
      </c>
      <c r="GO20" s="71">
        <f t="shared" si="8"/>
        <v>0</v>
      </c>
      <c r="GP20" s="71">
        <f t="shared" si="8"/>
        <v>0</v>
      </c>
      <c r="GQ20" s="71">
        <f t="shared" si="8"/>
        <v>0</v>
      </c>
      <c r="GR20" s="71">
        <f t="shared" si="8"/>
        <v>0</v>
      </c>
      <c r="GS20" s="71">
        <f t="shared" si="8"/>
        <v>0</v>
      </c>
      <c r="GT20" s="71">
        <f t="shared" si="8"/>
        <v>0</v>
      </c>
      <c r="GU20" s="70">
        <f t="shared" si="8"/>
        <v>25</v>
      </c>
      <c r="GV20" s="70">
        <f t="shared" si="8"/>
        <v>2.5</v>
      </c>
      <c r="GW20" s="70">
        <f t="shared" si="8"/>
        <v>18</v>
      </c>
      <c r="GX20" s="70">
        <f t="shared" si="8"/>
        <v>11</v>
      </c>
      <c r="GY20" s="70">
        <f t="shared" ref="GY20:IH20" si="9">SUM(GY17:GY19)</f>
        <v>14</v>
      </c>
      <c r="GZ20" s="70">
        <f t="shared" si="9"/>
        <v>13</v>
      </c>
      <c r="HA20" s="70">
        <f t="shared" si="9"/>
        <v>12</v>
      </c>
      <c r="HB20" s="70">
        <f t="shared" si="9"/>
        <v>21</v>
      </c>
      <c r="HC20" s="70">
        <f t="shared" si="9"/>
        <v>21</v>
      </c>
      <c r="HD20" s="70">
        <f t="shared" si="9"/>
        <v>21</v>
      </c>
      <c r="HE20" s="70">
        <f t="shared" si="9"/>
        <v>6</v>
      </c>
      <c r="HF20" s="71">
        <f t="shared" si="9"/>
        <v>0</v>
      </c>
      <c r="HG20" s="71">
        <f t="shared" si="9"/>
        <v>0</v>
      </c>
      <c r="HH20" s="71">
        <f t="shared" si="9"/>
        <v>0</v>
      </c>
      <c r="HI20" s="71">
        <f t="shared" si="9"/>
        <v>0</v>
      </c>
      <c r="HJ20" s="71">
        <f t="shared" si="9"/>
        <v>0</v>
      </c>
      <c r="HK20" s="71">
        <f t="shared" si="9"/>
        <v>0</v>
      </c>
      <c r="HL20" s="71">
        <f t="shared" si="9"/>
        <v>0</v>
      </c>
      <c r="HM20" s="71">
        <f t="shared" si="9"/>
        <v>0</v>
      </c>
      <c r="HN20" s="71">
        <f t="shared" si="9"/>
        <v>0</v>
      </c>
      <c r="HO20" s="71">
        <f t="shared" si="9"/>
        <v>0</v>
      </c>
      <c r="HP20" s="71">
        <f t="shared" si="9"/>
        <v>53</v>
      </c>
      <c r="HQ20" s="71">
        <f t="shared" si="9"/>
        <v>0</v>
      </c>
      <c r="HR20" s="71">
        <f t="shared" si="9"/>
        <v>0</v>
      </c>
      <c r="HS20" s="71">
        <f t="shared" si="9"/>
        <v>0</v>
      </c>
      <c r="HT20" s="71">
        <f t="shared" si="9"/>
        <v>0</v>
      </c>
      <c r="HU20" s="71">
        <f t="shared" si="9"/>
        <v>0</v>
      </c>
      <c r="HV20" s="71">
        <f t="shared" si="9"/>
        <v>0</v>
      </c>
      <c r="HW20" s="71">
        <f t="shared" si="9"/>
        <v>0</v>
      </c>
      <c r="HX20" s="71">
        <f t="shared" si="9"/>
        <v>0</v>
      </c>
      <c r="HY20" s="71">
        <f t="shared" si="9"/>
        <v>0</v>
      </c>
      <c r="HZ20" s="71">
        <f t="shared" si="9"/>
        <v>0</v>
      </c>
      <c r="IA20" s="21">
        <f t="shared" si="9"/>
        <v>0</v>
      </c>
      <c r="IB20" s="71">
        <f t="shared" si="9"/>
        <v>0</v>
      </c>
      <c r="IC20" s="71">
        <f t="shared" si="9"/>
        <v>0</v>
      </c>
      <c r="ID20" s="71">
        <f t="shared" si="9"/>
        <v>57.3</v>
      </c>
      <c r="IE20" s="71">
        <f t="shared" si="9"/>
        <v>0</v>
      </c>
      <c r="IF20" s="71">
        <f t="shared" si="9"/>
        <v>0</v>
      </c>
      <c r="IG20" s="71">
        <f t="shared" si="9"/>
        <v>0</v>
      </c>
      <c r="IH20" s="71">
        <f t="shared" si="9"/>
        <v>0</v>
      </c>
      <c r="II20" s="71">
        <f>SUM(II17:II18)</f>
        <v>0</v>
      </c>
      <c r="IJ20" s="71">
        <f t="shared" ref="IJ20:JE20" si="10">SUM(IJ17:IJ19)</f>
        <v>0</v>
      </c>
      <c r="IK20" s="71">
        <f t="shared" si="10"/>
        <v>0</v>
      </c>
      <c r="IL20" s="71">
        <f t="shared" si="10"/>
        <v>0</v>
      </c>
      <c r="IM20" s="71">
        <f t="shared" si="10"/>
        <v>0</v>
      </c>
      <c r="IN20" s="71">
        <f t="shared" si="10"/>
        <v>0</v>
      </c>
      <c r="IO20" s="71">
        <f t="shared" si="10"/>
        <v>0</v>
      </c>
      <c r="IP20" s="68">
        <v>1</v>
      </c>
      <c r="IQ20" s="70">
        <f t="shared" si="10"/>
        <v>14</v>
      </c>
      <c r="IR20" s="70">
        <f t="shared" si="10"/>
        <v>6</v>
      </c>
      <c r="IS20" s="70">
        <f t="shared" si="10"/>
        <v>13</v>
      </c>
      <c r="IT20" s="70">
        <f t="shared" si="10"/>
        <v>12</v>
      </c>
      <c r="IU20" s="70">
        <f t="shared" si="10"/>
        <v>7</v>
      </c>
      <c r="IV20" s="71">
        <f t="shared" si="10"/>
        <v>0</v>
      </c>
      <c r="IW20" s="71">
        <f t="shared" si="10"/>
        <v>0</v>
      </c>
      <c r="IX20" s="71">
        <f t="shared" si="10"/>
        <v>0</v>
      </c>
      <c r="IY20" s="71">
        <f t="shared" si="10"/>
        <v>0</v>
      </c>
      <c r="IZ20" s="71">
        <f t="shared" si="10"/>
        <v>0</v>
      </c>
      <c r="JA20" s="71">
        <f t="shared" si="10"/>
        <v>0</v>
      </c>
      <c r="JB20" s="71">
        <f t="shared" si="10"/>
        <v>0</v>
      </c>
      <c r="JC20" s="71">
        <f t="shared" si="10"/>
        <v>0</v>
      </c>
      <c r="JD20" s="71">
        <f t="shared" si="10"/>
        <v>0</v>
      </c>
      <c r="JE20" s="71">
        <f t="shared" si="10"/>
        <v>0</v>
      </c>
      <c r="JG20" s="101"/>
      <c r="JH20" s="89" t="s">
        <v>350</v>
      </c>
      <c r="JI20" s="70">
        <f t="shared" ref="JI20:LT20" si="11">SUM(JI17:JI19)</f>
        <v>8</v>
      </c>
      <c r="JJ20" s="70">
        <f t="shared" si="11"/>
        <v>3.5</v>
      </c>
      <c r="JK20" s="70">
        <f t="shared" si="11"/>
        <v>16</v>
      </c>
      <c r="JL20" s="70">
        <f t="shared" si="11"/>
        <v>6.5</v>
      </c>
      <c r="JM20" s="70">
        <f t="shared" si="11"/>
        <v>11</v>
      </c>
      <c r="JN20" s="70">
        <f t="shared" si="11"/>
        <v>5</v>
      </c>
      <c r="JO20" s="70">
        <f t="shared" si="11"/>
        <v>3</v>
      </c>
      <c r="JP20" s="70">
        <f t="shared" si="11"/>
        <v>2</v>
      </c>
      <c r="JQ20" s="70">
        <f t="shared" si="11"/>
        <v>5</v>
      </c>
      <c r="JR20" s="70">
        <f t="shared" si="11"/>
        <v>3</v>
      </c>
      <c r="JS20" s="70">
        <f t="shared" si="11"/>
        <v>3</v>
      </c>
      <c r="JT20" s="70">
        <f t="shared" si="11"/>
        <v>9</v>
      </c>
      <c r="JU20" s="70">
        <f t="shared" si="11"/>
        <v>5</v>
      </c>
      <c r="JV20" s="71">
        <f t="shared" si="11"/>
        <v>0</v>
      </c>
      <c r="JW20" s="70">
        <f t="shared" si="11"/>
        <v>6</v>
      </c>
      <c r="JX20" s="70">
        <f t="shared" si="11"/>
        <v>5</v>
      </c>
      <c r="JY20" s="70">
        <f t="shared" si="11"/>
        <v>5</v>
      </c>
      <c r="JZ20" s="70">
        <f t="shared" si="11"/>
        <v>5</v>
      </c>
      <c r="KA20" s="70">
        <f t="shared" si="11"/>
        <v>3</v>
      </c>
      <c r="KB20" s="70">
        <f t="shared" si="11"/>
        <v>5</v>
      </c>
      <c r="KC20" s="70">
        <f t="shared" si="11"/>
        <v>8.5</v>
      </c>
      <c r="KD20" s="71">
        <f t="shared" si="11"/>
        <v>0</v>
      </c>
      <c r="KE20" s="70">
        <f t="shared" si="11"/>
        <v>8</v>
      </c>
      <c r="KF20" s="70">
        <f t="shared" si="11"/>
        <v>7</v>
      </c>
      <c r="KG20" s="70">
        <f t="shared" si="11"/>
        <v>16</v>
      </c>
      <c r="KH20" s="70">
        <f t="shared" si="11"/>
        <v>14</v>
      </c>
      <c r="KI20" s="70">
        <f t="shared" si="11"/>
        <v>3</v>
      </c>
      <c r="KJ20" s="71">
        <f t="shared" si="11"/>
        <v>0</v>
      </c>
      <c r="KK20" s="71">
        <f t="shared" si="11"/>
        <v>0</v>
      </c>
      <c r="KL20" s="71">
        <f t="shared" si="11"/>
        <v>0</v>
      </c>
      <c r="KM20" s="71">
        <f t="shared" si="11"/>
        <v>0</v>
      </c>
      <c r="KN20" s="71">
        <f t="shared" si="11"/>
        <v>0</v>
      </c>
      <c r="KO20" s="71">
        <f t="shared" si="11"/>
        <v>0</v>
      </c>
      <c r="KP20" s="71">
        <f t="shared" si="11"/>
        <v>0</v>
      </c>
      <c r="KQ20" s="71">
        <f t="shared" si="11"/>
        <v>0</v>
      </c>
      <c r="KR20" s="71">
        <f t="shared" si="11"/>
        <v>0</v>
      </c>
      <c r="KS20" s="71">
        <f t="shared" si="11"/>
        <v>0</v>
      </c>
      <c r="KT20" s="71">
        <f t="shared" si="11"/>
        <v>0</v>
      </c>
      <c r="KU20" s="71">
        <f t="shared" si="11"/>
        <v>0</v>
      </c>
      <c r="KV20" s="71">
        <f t="shared" si="11"/>
        <v>0</v>
      </c>
      <c r="KW20" s="71">
        <f t="shared" si="11"/>
        <v>0</v>
      </c>
      <c r="KX20" s="71">
        <f t="shared" si="11"/>
        <v>0</v>
      </c>
      <c r="KY20" s="71">
        <f t="shared" si="11"/>
        <v>0</v>
      </c>
      <c r="KZ20" s="71">
        <f t="shared" si="11"/>
        <v>0</v>
      </c>
      <c r="LA20" s="71">
        <f t="shared" si="11"/>
        <v>0</v>
      </c>
      <c r="LB20" s="71">
        <f t="shared" si="11"/>
        <v>0</v>
      </c>
      <c r="LC20" s="71">
        <f t="shared" si="11"/>
        <v>0</v>
      </c>
      <c r="LD20" s="71">
        <f t="shared" si="11"/>
        <v>0</v>
      </c>
      <c r="LE20" s="71">
        <f t="shared" si="11"/>
        <v>0</v>
      </c>
      <c r="LF20" s="71">
        <f t="shared" si="11"/>
        <v>0</v>
      </c>
      <c r="LG20" s="71">
        <f t="shared" si="11"/>
        <v>0</v>
      </c>
      <c r="LH20" s="71">
        <f t="shared" si="11"/>
        <v>0</v>
      </c>
      <c r="LI20" s="71">
        <f t="shared" si="11"/>
        <v>0</v>
      </c>
      <c r="LJ20" s="71">
        <f t="shared" si="11"/>
        <v>0</v>
      </c>
      <c r="LK20" s="71">
        <f t="shared" si="11"/>
        <v>0</v>
      </c>
      <c r="LL20" s="71">
        <f t="shared" si="11"/>
        <v>0</v>
      </c>
      <c r="LM20" s="71">
        <f t="shared" si="11"/>
        <v>0</v>
      </c>
      <c r="LN20" s="71">
        <f t="shared" si="11"/>
        <v>0</v>
      </c>
      <c r="LO20" s="71">
        <f t="shared" si="11"/>
        <v>0</v>
      </c>
      <c r="LP20" s="71">
        <f t="shared" si="11"/>
        <v>0</v>
      </c>
      <c r="LQ20" s="70">
        <f t="shared" si="11"/>
        <v>25</v>
      </c>
      <c r="LR20" s="70">
        <f t="shared" si="11"/>
        <v>2.5</v>
      </c>
      <c r="LS20" s="70">
        <f t="shared" si="11"/>
        <v>18</v>
      </c>
      <c r="LT20" s="70">
        <f t="shared" si="11"/>
        <v>11</v>
      </c>
      <c r="LU20" s="70">
        <f t="shared" ref="LU20:NN20" si="12">SUM(LU17:LU19)</f>
        <v>14</v>
      </c>
      <c r="LV20" s="70">
        <f t="shared" si="12"/>
        <v>13</v>
      </c>
      <c r="LW20" s="70">
        <f t="shared" si="12"/>
        <v>12</v>
      </c>
      <c r="LX20" s="70">
        <f t="shared" si="12"/>
        <v>21</v>
      </c>
      <c r="LY20" s="70">
        <f t="shared" si="12"/>
        <v>21</v>
      </c>
      <c r="LZ20" s="70">
        <f t="shared" si="12"/>
        <v>21</v>
      </c>
      <c r="MA20" s="70">
        <f t="shared" si="12"/>
        <v>6</v>
      </c>
      <c r="MB20" s="71">
        <f t="shared" si="12"/>
        <v>0</v>
      </c>
      <c r="MC20" s="71">
        <f t="shared" si="12"/>
        <v>0</v>
      </c>
      <c r="MD20" s="71">
        <f t="shared" si="12"/>
        <v>0</v>
      </c>
      <c r="ME20" s="71">
        <f t="shared" si="12"/>
        <v>0</v>
      </c>
      <c r="MF20" s="71">
        <f t="shared" si="12"/>
        <v>0</v>
      </c>
      <c r="MG20" s="71">
        <f t="shared" si="12"/>
        <v>0</v>
      </c>
      <c r="MH20" s="71">
        <f t="shared" si="12"/>
        <v>0</v>
      </c>
      <c r="MI20" s="71">
        <f t="shared" si="12"/>
        <v>0</v>
      </c>
      <c r="MJ20" s="71">
        <f t="shared" si="12"/>
        <v>0</v>
      </c>
      <c r="MK20" s="71">
        <f t="shared" si="12"/>
        <v>0</v>
      </c>
      <c r="ML20" s="71">
        <f t="shared" si="12"/>
        <v>53</v>
      </c>
      <c r="MM20" s="71">
        <f t="shared" si="12"/>
        <v>0</v>
      </c>
      <c r="MN20" s="71">
        <f t="shared" si="12"/>
        <v>0</v>
      </c>
      <c r="MO20" s="71">
        <f t="shared" si="12"/>
        <v>0</v>
      </c>
      <c r="MP20" s="71">
        <f t="shared" si="12"/>
        <v>0</v>
      </c>
      <c r="MQ20" s="71">
        <f t="shared" si="12"/>
        <v>0</v>
      </c>
      <c r="MR20" s="71">
        <f t="shared" si="12"/>
        <v>0</v>
      </c>
      <c r="MS20" s="71">
        <f t="shared" si="12"/>
        <v>0</v>
      </c>
      <c r="MT20" s="71">
        <f t="shared" si="12"/>
        <v>0</v>
      </c>
      <c r="MU20" s="71">
        <f t="shared" si="12"/>
        <v>0</v>
      </c>
      <c r="MV20" s="71">
        <f t="shared" si="12"/>
        <v>0</v>
      </c>
      <c r="MW20" s="21">
        <f t="shared" si="12"/>
        <v>0</v>
      </c>
      <c r="MX20" s="71">
        <f t="shared" si="12"/>
        <v>0</v>
      </c>
      <c r="MY20" s="70">
        <f t="shared" si="12"/>
        <v>7</v>
      </c>
      <c r="MZ20" s="70">
        <f t="shared" si="12"/>
        <v>14</v>
      </c>
      <c r="NA20" s="70">
        <f t="shared" si="12"/>
        <v>6</v>
      </c>
      <c r="NB20" s="70">
        <f t="shared" si="12"/>
        <v>13</v>
      </c>
      <c r="NC20" s="70">
        <f t="shared" si="12"/>
        <v>12</v>
      </c>
      <c r="ND20" s="70">
        <f t="shared" si="12"/>
        <v>7</v>
      </c>
      <c r="NE20" s="71">
        <f t="shared" si="12"/>
        <v>0</v>
      </c>
      <c r="NF20" s="71">
        <f t="shared" si="12"/>
        <v>0</v>
      </c>
      <c r="NG20" s="71">
        <f t="shared" si="12"/>
        <v>0</v>
      </c>
      <c r="NH20" s="71">
        <f t="shared" si="12"/>
        <v>0</v>
      </c>
      <c r="NI20" s="71">
        <f t="shared" si="12"/>
        <v>0</v>
      </c>
      <c r="NJ20" s="71">
        <f t="shared" si="12"/>
        <v>0</v>
      </c>
      <c r="NK20" s="71">
        <f t="shared" si="12"/>
        <v>0</v>
      </c>
      <c r="NL20" s="71">
        <f t="shared" si="12"/>
        <v>0</v>
      </c>
      <c r="NM20" s="71">
        <f t="shared" si="12"/>
        <v>0</v>
      </c>
      <c r="NN20" s="71">
        <f t="shared" si="12"/>
        <v>0</v>
      </c>
    </row>
    <row r="21" spans="1:378" ht="18.600000000000001" thickBot="1">
      <c r="M21" s="2"/>
      <c r="N21" s="90" t="s">
        <v>355</v>
      </c>
      <c r="O21" s="72" t="s">
        <v>356</v>
      </c>
      <c r="P21" s="22"/>
      <c r="Q21" s="23"/>
      <c r="R21" s="7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73"/>
      <c r="AP21" s="73"/>
      <c r="AQ21" s="73"/>
      <c r="AR21" s="73"/>
      <c r="AS21" s="73"/>
      <c r="AT21" s="73"/>
      <c r="AU21" s="23"/>
      <c r="AV21" s="23"/>
      <c r="AW21" s="23"/>
      <c r="AX21" s="23"/>
      <c r="AY21" s="23"/>
      <c r="AZ21" s="73"/>
      <c r="BA21" s="23"/>
      <c r="BB21" s="73"/>
      <c r="BC21" s="73"/>
      <c r="BD21" s="73"/>
      <c r="BE21" s="2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K21" s="90" t="s">
        <v>355</v>
      </c>
      <c r="EL21" s="72" t="s">
        <v>356</v>
      </c>
      <c r="EM21" s="22"/>
      <c r="EN21" s="23"/>
      <c r="EO21" s="7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73"/>
      <c r="FM21" s="73"/>
      <c r="FN21" s="73"/>
      <c r="FO21" s="73"/>
      <c r="FP21" s="73"/>
      <c r="FQ21" s="73"/>
      <c r="FR21" s="23"/>
      <c r="FS21" s="23"/>
      <c r="FT21" s="23"/>
      <c r="FU21" s="23"/>
      <c r="FV21" s="23"/>
      <c r="FW21" s="73"/>
      <c r="FX21" s="23"/>
      <c r="FY21" s="73"/>
      <c r="FZ21" s="73"/>
      <c r="GA21" s="73"/>
      <c r="GB21" s="2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G21" s="90" t="s">
        <v>355</v>
      </c>
      <c r="JH21" s="72" t="s">
        <v>356</v>
      </c>
      <c r="JI21" s="22"/>
      <c r="JJ21" s="23"/>
      <c r="JK21" s="7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73"/>
      <c r="KI21" s="73"/>
      <c r="KJ21" s="73"/>
      <c r="KK21" s="73"/>
      <c r="KL21" s="73"/>
      <c r="KM21" s="73"/>
      <c r="KN21" s="23"/>
      <c r="KO21" s="23"/>
      <c r="KP21" s="23"/>
      <c r="KQ21" s="23"/>
      <c r="KR21" s="23"/>
      <c r="KS21" s="73"/>
      <c r="KT21" s="23"/>
      <c r="KU21" s="73"/>
      <c r="KV21" s="73"/>
      <c r="KW21" s="73"/>
      <c r="KX21" s="2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</row>
    <row r="22" spans="1:378" ht="18.600000000000001" thickBot="1">
      <c r="N22" s="91"/>
      <c r="O22" s="74" t="s">
        <v>352</v>
      </c>
      <c r="P22" s="24"/>
      <c r="Q22" s="20"/>
      <c r="R22" s="64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64"/>
      <c r="AP22" s="64"/>
      <c r="AQ22" s="64"/>
      <c r="AR22" s="64"/>
      <c r="AS22" s="64"/>
      <c r="AT22" s="64"/>
      <c r="AU22" s="20"/>
      <c r="AV22" s="20"/>
      <c r="AW22" s="20"/>
      <c r="AX22" s="20"/>
      <c r="AY22" s="20"/>
      <c r="AZ22" s="64"/>
      <c r="BA22" s="20"/>
      <c r="BB22" s="64"/>
      <c r="BC22" s="64"/>
      <c r="BD22" s="64"/>
      <c r="BE22" s="20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K22" s="91"/>
      <c r="EL22" s="74" t="s">
        <v>352</v>
      </c>
      <c r="EM22" s="24"/>
      <c r="EN22" s="20"/>
      <c r="EO22" s="64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64"/>
      <c r="FM22" s="64"/>
      <c r="FN22" s="64"/>
      <c r="FO22" s="64"/>
      <c r="FP22" s="64"/>
      <c r="FQ22" s="64"/>
      <c r="FR22" s="20"/>
      <c r="FS22" s="20"/>
      <c r="FT22" s="20"/>
      <c r="FU22" s="20"/>
      <c r="FV22" s="20"/>
      <c r="FW22" s="64"/>
      <c r="FX22" s="20"/>
      <c r="FY22" s="64"/>
      <c r="FZ22" s="64"/>
      <c r="GA22" s="64"/>
      <c r="GB22" s="20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G22" s="91"/>
      <c r="JH22" s="74" t="s">
        <v>352</v>
      </c>
      <c r="JI22" s="24"/>
      <c r="JJ22" s="20"/>
      <c r="JK22" s="64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64"/>
      <c r="KI22" s="64"/>
      <c r="KJ22" s="64"/>
      <c r="KK22" s="64"/>
      <c r="KL22" s="64"/>
      <c r="KM22" s="64"/>
      <c r="KN22" s="20"/>
      <c r="KO22" s="20"/>
      <c r="KP22" s="20"/>
      <c r="KQ22" s="20"/>
      <c r="KR22" s="20"/>
      <c r="KS22" s="64"/>
      <c r="KT22" s="20"/>
      <c r="KU22" s="64"/>
      <c r="KV22" s="64"/>
      <c r="KW22" s="64"/>
      <c r="KX22" s="20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</row>
    <row r="23" spans="1:378" ht="18.600000000000001" thickBot="1">
      <c r="N23" s="91"/>
      <c r="O23" s="75" t="s">
        <v>353</v>
      </c>
      <c r="P23" s="25"/>
      <c r="Q23" s="17"/>
      <c r="R23" s="68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68"/>
      <c r="AP23" s="68"/>
      <c r="AQ23" s="68"/>
      <c r="AR23" s="68"/>
      <c r="AS23" s="68"/>
      <c r="AT23" s="68"/>
      <c r="AU23" s="17"/>
      <c r="AV23" s="17"/>
      <c r="AW23" s="17"/>
      <c r="AX23" s="17"/>
      <c r="AY23" s="17"/>
      <c r="AZ23" s="68"/>
      <c r="BA23" s="17"/>
      <c r="BB23" s="68"/>
      <c r="BC23" s="68"/>
      <c r="BD23" s="68"/>
      <c r="BE23" s="1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K23" s="91"/>
      <c r="EL23" s="75" t="s">
        <v>353</v>
      </c>
      <c r="EM23" s="25"/>
      <c r="EN23" s="17"/>
      <c r="EO23" s="68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68"/>
      <c r="FM23" s="68"/>
      <c r="FN23" s="68"/>
      <c r="FO23" s="68"/>
      <c r="FP23" s="68"/>
      <c r="FQ23" s="68"/>
      <c r="FR23" s="17"/>
      <c r="FS23" s="17"/>
      <c r="FT23" s="17"/>
      <c r="FU23" s="17"/>
      <c r="FV23" s="17"/>
      <c r="FW23" s="68"/>
      <c r="FX23" s="17"/>
      <c r="FY23" s="68"/>
      <c r="FZ23" s="68"/>
      <c r="GA23" s="68"/>
      <c r="GB23" s="17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G23" s="91"/>
      <c r="JH23" s="75" t="s">
        <v>353</v>
      </c>
      <c r="JI23" s="25"/>
      <c r="JJ23" s="17"/>
      <c r="JK23" s="68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68"/>
      <c r="KI23" s="68"/>
      <c r="KJ23" s="68"/>
      <c r="KK23" s="68"/>
      <c r="KL23" s="68"/>
      <c r="KM23" s="68"/>
      <c r="KN23" s="17"/>
      <c r="KO23" s="17"/>
      <c r="KP23" s="17"/>
      <c r="KQ23" s="17"/>
      <c r="KR23" s="17"/>
      <c r="KS23" s="68"/>
      <c r="KT23" s="17"/>
      <c r="KU23" s="68"/>
      <c r="KV23" s="68"/>
      <c r="KW23" s="68"/>
      <c r="KX23" s="17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6.45" thickBot="1">
      <c r="N24" s="91"/>
      <c r="O24" s="75" t="s">
        <v>354</v>
      </c>
      <c r="P24" s="25"/>
      <c r="Q24" s="17"/>
      <c r="R24" s="68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8"/>
      <c r="AP24" s="68"/>
      <c r="AQ24" s="68"/>
      <c r="AR24" s="68"/>
      <c r="AS24" s="68"/>
      <c r="AT24" s="68"/>
      <c r="AU24" s="17"/>
      <c r="AV24" s="17"/>
      <c r="AW24" s="17"/>
      <c r="AX24" s="17"/>
      <c r="AY24" s="17"/>
      <c r="AZ24" s="68"/>
      <c r="BA24" s="17"/>
      <c r="BB24" s="68"/>
      <c r="BC24" s="68"/>
      <c r="BD24" s="68"/>
      <c r="BE24" s="1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K24" s="91"/>
      <c r="EL24" s="75" t="s">
        <v>354</v>
      </c>
      <c r="EM24" s="25"/>
      <c r="EN24" s="17"/>
      <c r="EO24" s="68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68"/>
      <c r="FM24" s="68"/>
      <c r="FN24" s="68"/>
      <c r="FO24" s="68"/>
      <c r="FP24" s="68"/>
      <c r="FQ24" s="68"/>
      <c r="FR24" s="17"/>
      <c r="FS24" s="17"/>
      <c r="FT24" s="17"/>
      <c r="FU24" s="17"/>
      <c r="FV24" s="17"/>
      <c r="FW24" s="68"/>
      <c r="FX24" s="17"/>
      <c r="FY24" s="68"/>
      <c r="FZ24" s="68"/>
      <c r="GA24" s="68"/>
      <c r="GB24" s="17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G24" s="91"/>
      <c r="JH24" s="75" t="s">
        <v>354</v>
      </c>
      <c r="JI24" s="25"/>
      <c r="JJ24" s="17"/>
      <c r="JK24" s="68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68"/>
      <c r="KI24" s="68"/>
      <c r="KJ24" s="68"/>
      <c r="KK24" s="68"/>
      <c r="KL24" s="68"/>
      <c r="KM24" s="68"/>
      <c r="KN24" s="17"/>
      <c r="KO24" s="17"/>
      <c r="KP24" s="17"/>
      <c r="KQ24" s="17"/>
      <c r="KR24" s="17"/>
      <c r="KS24" s="68"/>
      <c r="KT24" s="17"/>
      <c r="KU24" s="68"/>
      <c r="KV24" s="68"/>
      <c r="KW24" s="68"/>
      <c r="KX24" s="17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8.600000000000001" thickBot="1">
      <c r="N25" s="92"/>
      <c r="O25" s="76" t="s">
        <v>350</v>
      </c>
      <c r="P25" s="26">
        <f>SUM(P22:P24)</f>
        <v>0</v>
      </c>
      <c r="Q25" s="19">
        <f>SUM(Q22:Q24)</f>
        <v>0</v>
      </c>
      <c r="R25" s="77"/>
      <c r="S25" s="19">
        <f t="shared" ref="S25:AK25" si="13">SUM(S22:S24)</f>
        <v>0</v>
      </c>
      <c r="T25" s="19">
        <f t="shared" si="13"/>
        <v>0</v>
      </c>
      <c r="U25" s="19">
        <f t="shared" si="13"/>
        <v>0</v>
      </c>
      <c r="V25" s="19">
        <f t="shared" si="13"/>
        <v>0</v>
      </c>
      <c r="W25" s="19">
        <f t="shared" si="13"/>
        <v>0</v>
      </c>
      <c r="X25" s="19">
        <f t="shared" si="13"/>
        <v>0</v>
      </c>
      <c r="Y25" s="19">
        <f t="shared" si="13"/>
        <v>0</v>
      </c>
      <c r="Z25" s="19">
        <f t="shared" si="13"/>
        <v>0</v>
      </c>
      <c r="AA25" s="19">
        <f t="shared" si="13"/>
        <v>0</v>
      </c>
      <c r="AB25" s="19">
        <f t="shared" si="13"/>
        <v>0</v>
      </c>
      <c r="AC25" s="19">
        <f t="shared" si="13"/>
        <v>0</v>
      </c>
      <c r="AD25" s="19">
        <f t="shared" si="13"/>
        <v>0</v>
      </c>
      <c r="AE25" s="19">
        <f t="shared" si="13"/>
        <v>0</v>
      </c>
      <c r="AF25" s="19">
        <f t="shared" si="13"/>
        <v>0</v>
      </c>
      <c r="AG25" s="19">
        <f t="shared" si="13"/>
        <v>0</v>
      </c>
      <c r="AH25" s="19">
        <f t="shared" si="13"/>
        <v>0</v>
      </c>
      <c r="AI25" s="19">
        <f t="shared" si="13"/>
        <v>0</v>
      </c>
      <c r="AJ25" s="19">
        <f t="shared" si="13"/>
        <v>0</v>
      </c>
      <c r="AK25" s="19">
        <f t="shared" si="13"/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f>SUM(DD22:DD24)</f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K25" s="92"/>
      <c r="EL25" s="76" t="s">
        <v>350</v>
      </c>
      <c r="EM25" s="26">
        <f>SUM(EM22:EM24)</f>
        <v>0</v>
      </c>
      <c r="EN25" s="19">
        <f>SUM(EN22:EN24)</f>
        <v>0</v>
      </c>
      <c r="EO25" s="77"/>
      <c r="EP25" s="19">
        <f t="shared" ref="EP25:FH25" si="14">SUM(EP22:EP24)</f>
        <v>0</v>
      </c>
      <c r="EQ25" s="19">
        <f t="shared" si="14"/>
        <v>0</v>
      </c>
      <c r="ER25" s="19">
        <f t="shared" si="14"/>
        <v>0</v>
      </c>
      <c r="ES25" s="19">
        <f t="shared" si="14"/>
        <v>0</v>
      </c>
      <c r="ET25" s="19">
        <f t="shared" si="14"/>
        <v>0</v>
      </c>
      <c r="EU25" s="19">
        <f t="shared" si="14"/>
        <v>0</v>
      </c>
      <c r="EV25" s="19">
        <f t="shared" si="14"/>
        <v>0</v>
      </c>
      <c r="EW25" s="19">
        <f t="shared" si="14"/>
        <v>0</v>
      </c>
      <c r="EX25" s="19">
        <f t="shared" si="14"/>
        <v>0</v>
      </c>
      <c r="EY25" s="19">
        <f t="shared" si="14"/>
        <v>0</v>
      </c>
      <c r="EZ25" s="19">
        <f t="shared" si="14"/>
        <v>0</v>
      </c>
      <c r="FA25" s="19">
        <f t="shared" si="14"/>
        <v>0</v>
      </c>
      <c r="FB25" s="19">
        <f t="shared" si="14"/>
        <v>0</v>
      </c>
      <c r="FC25" s="19">
        <f t="shared" si="14"/>
        <v>0</v>
      </c>
      <c r="FD25" s="19">
        <f t="shared" si="14"/>
        <v>0</v>
      </c>
      <c r="FE25" s="19">
        <f t="shared" si="14"/>
        <v>0</v>
      </c>
      <c r="FF25" s="19">
        <f t="shared" si="14"/>
        <v>0</v>
      </c>
      <c r="FG25" s="19">
        <f t="shared" si="14"/>
        <v>0</v>
      </c>
      <c r="FH25" s="19">
        <f t="shared" si="14"/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19">
        <v>0</v>
      </c>
      <c r="GX25" s="19">
        <v>0</v>
      </c>
      <c r="GY25" s="19">
        <v>0</v>
      </c>
      <c r="GZ25" s="19">
        <v>0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19">
        <v>0</v>
      </c>
      <c r="HZ25" s="19">
        <v>0</v>
      </c>
      <c r="IA25" s="19">
        <f>SUM(IA22:IA24)</f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77">
        <v>0</v>
      </c>
      <c r="IP25" s="77">
        <v>0</v>
      </c>
      <c r="IQ25" s="77">
        <v>0</v>
      </c>
      <c r="IR25" s="77">
        <v>0</v>
      </c>
      <c r="IS25" s="77">
        <v>0</v>
      </c>
      <c r="IT25" s="77">
        <v>0</v>
      </c>
      <c r="IU25" s="77">
        <v>0</v>
      </c>
      <c r="IV25" s="77">
        <v>0</v>
      </c>
      <c r="IW25" s="77">
        <v>0</v>
      </c>
      <c r="IX25" s="77">
        <v>0</v>
      </c>
      <c r="IY25" s="77">
        <v>0</v>
      </c>
      <c r="IZ25" s="77">
        <v>0</v>
      </c>
      <c r="JA25" s="77">
        <v>0</v>
      </c>
      <c r="JB25" s="77">
        <v>0</v>
      </c>
      <c r="JC25" s="77">
        <v>0</v>
      </c>
      <c r="JD25" s="77">
        <v>0</v>
      </c>
      <c r="JE25" s="77">
        <v>0</v>
      </c>
      <c r="JG25" s="92"/>
      <c r="JH25" s="76" t="s">
        <v>350</v>
      </c>
      <c r="JI25" s="26">
        <f>SUM(JI22:JI24)</f>
        <v>0</v>
      </c>
      <c r="JJ25" s="19">
        <f>SUM(JJ22:JJ24)</f>
        <v>0</v>
      </c>
      <c r="JK25" s="77"/>
      <c r="JL25" s="19">
        <f t="shared" ref="JL25:KD25" si="15">SUM(JL22:JL24)</f>
        <v>0</v>
      </c>
      <c r="JM25" s="19">
        <f t="shared" si="15"/>
        <v>0</v>
      </c>
      <c r="JN25" s="19">
        <f t="shared" si="15"/>
        <v>0</v>
      </c>
      <c r="JO25" s="19">
        <f t="shared" si="15"/>
        <v>0</v>
      </c>
      <c r="JP25" s="19">
        <f t="shared" si="15"/>
        <v>0</v>
      </c>
      <c r="JQ25" s="19">
        <f t="shared" si="15"/>
        <v>0</v>
      </c>
      <c r="JR25" s="19">
        <f t="shared" si="15"/>
        <v>0</v>
      </c>
      <c r="JS25" s="19">
        <f t="shared" si="15"/>
        <v>0</v>
      </c>
      <c r="JT25" s="19">
        <f t="shared" si="15"/>
        <v>0</v>
      </c>
      <c r="JU25" s="19">
        <f t="shared" si="15"/>
        <v>0</v>
      </c>
      <c r="JV25" s="19">
        <f t="shared" si="15"/>
        <v>0</v>
      </c>
      <c r="JW25" s="19">
        <f t="shared" si="15"/>
        <v>0</v>
      </c>
      <c r="JX25" s="19">
        <f t="shared" si="15"/>
        <v>0</v>
      </c>
      <c r="JY25" s="19">
        <f t="shared" si="15"/>
        <v>0</v>
      </c>
      <c r="JZ25" s="19">
        <f t="shared" si="15"/>
        <v>0</v>
      </c>
      <c r="KA25" s="19">
        <f t="shared" si="15"/>
        <v>0</v>
      </c>
      <c r="KB25" s="19">
        <f t="shared" si="15"/>
        <v>0</v>
      </c>
      <c r="KC25" s="19">
        <f t="shared" si="15"/>
        <v>0</v>
      </c>
      <c r="KD25" s="19">
        <f t="shared" si="15"/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0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0</v>
      </c>
      <c r="MC25" s="19">
        <v>0</v>
      </c>
      <c r="MD25" s="19">
        <v>0</v>
      </c>
      <c r="ME25" s="19">
        <v>0</v>
      </c>
      <c r="MF25" s="19">
        <v>0</v>
      </c>
      <c r="MG25" s="19">
        <v>0</v>
      </c>
      <c r="MH25" s="19">
        <v>0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0</v>
      </c>
      <c r="MP25" s="19">
        <v>0</v>
      </c>
      <c r="MQ25" s="19">
        <v>0</v>
      </c>
      <c r="MR25" s="19">
        <v>0</v>
      </c>
      <c r="MS25" s="19">
        <v>0</v>
      </c>
      <c r="MT25" s="19">
        <v>0</v>
      </c>
      <c r="MU25" s="19">
        <v>0</v>
      </c>
      <c r="MV25" s="19">
        <v>0</v>
      </c>
      <c r="MW25" s="19">
        <f>SUM(MW22:MW24)</f>
        <v>0</v>
      </c>
      <c r="MX25" s="77">
        <v>0</v>
      </c>
      <c r="MY25" s="77">
        <v>0</v>
      </c>
      <c r="MZ25" s="77">
        <v>0</v>
      </c>
      <c r="NA25" s="77">
        <v>0</v>
      </c>
      <c r="NB25" s="77">
        <v>0</v>
      </c>
      <c r="NC25" s="77">
        <v>0</v>
      </c>
      <c r="ND25" s="77">
        <v>0</v>
      </c>
      <c r="NE25" s="77">
        <v>0</v>
      </c>
      <c r="NF25" s="77">
        <v>0</v>
      </c>
      <c r="NG25" s="77">
        <v>0</v>
      </c>
      <c r="NH25" s="77">
        <v>0</v>
      </c>
      <c r="NI25" s="77">
        <v>0</v>
      </c>
      <c r="NJ25" s="77">
        <v>0</v>
      </c>
      <c r="NK25" s="77">
        <v>0</v>
      </c>
      <c r="NL25" s="77">
        <v>0</v>
      </c>
      <c r="NM25" s="77">
        <v>0</v>
      </c>
      <c r="NN25" s="77">
        <v>0</v>
      </c>
    </row>
    <row r="26" spans="1:378">
      <c r="M26" s="2"/>
      <c r="N26" s="3" t="s">
        <v>357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EK26" s="3" t="s">
        <v>357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JG26" s="3" t="s">
        <v>357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</row>
    <row r="27" spans="1:378">
      <c r="M27" s="2"/>
      <c r="N27" s="3" t="s">
        <v>358</v>
      </c>
      <c r="O27" s="27"/>
      <c r="P27" s="27" t="s">
        <v>359</v>
      </c>
      <c r="Q27" s="27" t="s">
        <v>359</v>
      </c>
      <c r="R27" s="27" t="s">
        <v>359</v>
      </c>
      <c r="S27" s="27" t="s">
        <v>359</v>
      </c>
      <c r="T27" s="27" t="s">
        <v>359</v>
      </c>
      <c r="U27" s="27" t="s">
        <v>359</v>
      </c>
      <c r="V27" s="27" t="s">
        <v>359</v>
      </c>
      <c r="W27" s="27" t="s">
        <v>359</v>
      </c>
      <c r="X27" s="27" t="s">
        <v>359</v>
      </c>
      <c r="Y27" s="27" t="s">
        <v>359</v>
      </c>
      <c r="Z27" s="27" t="s">
        <v>359</v>
      </c>
      <c r="AA27" s="27" t="s">
        <v>359</v>
      </c>
      <c r="AB27" s="27" t="s">
        <v>359</v>
      </c>
      <c r="AC27" s="27" t="s">
        <v>359</v>
      </c>
      <c r="AD27" s="27" t="s">
        <v>359</v>
      </c>
      <c r="AE27" s="27" t="s">
        <v>359</v>
      </c>
      <c r="AF27" s="27" t="s">
        <v>359</v>
      </c>
      <c r="AG27" s="27" t="s">
        <v>359</v>
      </c>
      <c r="AH27" s="27" t="s">
        <v>359</v>
      </c>
      <c r="AI27" s="27" t="s">
        <v>359</v>
      </c>
      <c r="AJ27" s="27" t="s">
        <v>359</v>
      </c>
      <c r="AK27" s="27" t="s">
        <v>359</v>
      </c>
      <c r="AL27" s="27" t="s">
        <v>359</v>
      </c>
      <c r="AM27" s="27" t="s">
        <v>359</v>
      </c>
      <c r="AN27" s="27" t="s">
        <v>359</v>
      </c>
      <c r="AO27" s="27" t="s">
        <v>359</v>
      </c>
      <c r="AP27" s="27" t="s">
        <v>359</v>
      </c>
      <c r="AQ27" s="27" t="s">
        <v>359</v>
      </c>
      <c r="AR27" s="27" t="s">
        <v>359</v>
      </c>
      <c r="AS27" s="27" t="s">
        <v>359</v>
      </c>
      <c r="AT27" s="27" t="s">
        <v>359</v>
      </c>
      <c r="AU27" s="27" t="s">
        <v>359</v>
      </c>
      <c r="AV27" s="27" t="s">
        <v>359</v>
      </c>
      <c r="AW27" s="27" t="s">
        <v>359</v>
      </c>
      <c r="AX27" s="27" t="s">
        <v>359</v>
      </c>
      <c r="AY27" s="27" t="s">
        <v>359</v>
      </c>
      <c r="AZ27" s="27" t="s">
        <v>359</v>
      </c>
      <c r="BA27" s="27" t="s">
        <v>359</v>
      </c>
      <c r="BB27" s="27" t="s">
        <v>359</v>
      </c>
      <c r="BC27" s="27" t="s">
        <v>359</v>
      </c>
      <c r="BD27" s="27" t="s">
        <v>359</v>
      </c>
      <c r="BE27" s="27" t="s">
        <v>359</v>
      </c>
      <c r="BF27" s="27" t="s">
        <v>359</v>
      </c>
      <c r="BG27" s="27" t="s">
        <v>359</v>
      </c>
      <c r="BH27" s="27" t="s">
        <v>359</v>
      </c>
      <c r="BI27" s="27" t="s">
        <v>359</v>
      </c>
      <c r="BJ27" s="27" t="s">
        <v>359</v>
      </c>
      <c r="BK27" s="27" t="s">
        <v>359</v>
      </c>
      <c r="BL27" s="27" t="s">
        <v>359</v>
      </c>
      <c r="BM27" s="27" t="s">
        <v>359</v>
      </c>
      <c r="BN27" s="27" t="s">
        <v>359</v>
      </c>
      <c r="BO27" s="27" t="s">
        <v>359</v>
      </c>
      <c r="BP27" s="27" t="s">
        <v>359</v>
      </c>
      <c r="BQ27" s="27" t="s">
        <v>359</v>
      </c>
      <c r="BR27" s="27" t="s">
        <v>359</v>
      </c>
      <c r="BS27" s="27" t="s">
        <v>359</v>
      </c>
      <c r="BT27" s="27" t="s">
        <v>359</v>
      </c>
      <c r="BU27" s="27" t="s">
        <v>359</v>
      </c>
      <c r="BV27" s="27" t="s">
        <v>359</v>
      </c>
      <c r="BW27" s="27" t="s">
        <v>359</v>
      </c>
      <c r="BX27" s="27" t="s">
        <v>359</v>
      </c>
      <c r="BY27" s="27" t="s">
        <v>359</v>
      </c>
      <c r="BZ27" s="27" t="s">
        <v>359</v>
      </c>
      <c r="CA27" s="27" t="s">
        <v>359</v>
      </c>
      <c r="CB27" s="27" t="s">
        <v>359</v>
      </c>
      <c r="CC27" s="27" t="s">
        <v>359</v>
      </c>
      <c r="CD27" s="27" t="s">
        <v>359</v>
      </c>
      <c r="CE27" s="27" t="s">
        <v>359</v>
      </c>
      <c r="CF27" s="27" t="s">
        <v>359</v>
      </c>
      <c r="CG27" s="27" t="s">
        <v>359</v>
      </c>
      <c r="CH27" s="27" t="s">
        <v>359</v>
      </c>
      <c r="CI27" s="27" t="s">
        <v>359</v>
      </c>
      <c r="CJ27" s="27" t="s">
        <v>359</v>
      </c>
      <c r="CK27" s="27" t="s">
        <v>359</v>
      </c>
      <c r="CL27" s="27" t="s">
        <v>359</v>
      </c>
      <c r="CM27" s="27" t="s">
        <v>359</v>
      </c>
      <c r="CN27" s="27" t="s">
        <v>359</v>
      </c>
      <c r="CO27" s="27" t="s">
        <v>359</v>
      </c>
      <c r="CP27" s="27" t="s">
        <v>359</v>
      </c>
      <c r="CQ27" s="27" t="s">
        <v>359</v>
      </c>
      <c r="CR27" s="27" t="s">
        <v>359</v>
      </c>
      <c r="CS27" s="27" t="s">
        <v>359</v>
      </c>
      <c r="CT27" s="27" t="s">
        <v>359</v>
      </c>
      <c r="CU27" s="27" t="s">
        <v>359</v>
      </c>
      <c r="CV27" s="27" t="s">
        <v>359</v>
      </c>
      <c r="CW27" s="27" t="s">
        <v>359</v>
      </c>
      <c r="CX27" s="27" t="s">
        <v>359</v>
      </c>
      <c r="CY27" s="27" t="s">
        <v>359</v>
      </c>
      <c r="CZ27" s="27" t="s">
        <v>359</v>
      </c>
      <c r="DA27" s="27" t="s">
        <v>359</v>
      </c>
      <c r="DB27" s="27" t="s">
        <v>359</v>
      </c>
      <c r="DC27" s="27" t="s">
        <v>359</v>
      </c>
      <c r="DD27" s="27" t="s">
        <v>359</v>
      </c>
      <c r="DE27" s="27" t="s">
        <v>359</v>
      </c>
      <c r="DF27" s="27" t="s">
        <v>359</v>
      </c>
      <c r="DG27" s="27" t="s">
        <v>359</v>
      </c>
      <c r="DH27" s="27" t="s">
        <v>359</v>
      </c>
      <c r="DI27" s="27" t="s">
        <v>359</v>
      </c>
      <c r="DJ27" s="27" t="s">
        <v>359</v>
      </c>
      <c r="DK27" s="27" t="s">
        <v>359</v>
      </c>
      <c r="DL27" s="27" t="s">
        <v>359</v>
      </c>
      <c r="DM27" s="27" t="s">
        <v>359</v>
      </c>
      <c r="DN27" s="27" t="s">
        <v>359</v>
      </c>
      <c r="DO27" s="27" t="s">
        <v>359</v>
      </c>
      <c r="DP27" s="27" t="s">
        <v>359</v>
      </c>
      <c r="DQ27" s="27" t="s">
        <v>359</v>
      </c>
      <c r="DR27" s="27" t="s">
        <v>359</v>
      </c>
      <c r="DS27" s="27" t="s">
        <v>359</v>
      </c>
      <c r="DT27" s="27" t="s">
        <v>359</v>
      </c>
      <c r="DU27" s="27" t="s">
        <v>359</v>
      </c>
      <c r="DV27" s="27" t="s">
        <v>359</v>
      </c>
      <c r="DW27" s="27" t="s">
        <v>359</v>
      </c>
      <c r="DX27" s="27" t="s">
        <v>359</v>
      </c>
      <c r="DY27" s="27" t="s">
        <v>359</v>
      </c>
      <c r="DZ27" s="27" t="s">
        <v>359</v>
      </c>
      <c r="EA27" s="27" t="s">
        <v>359</v>
      </c>
      <c r="EB27" s="27" t="s">
        <v>359</v>
      </c>
      <c r="EC27" s="27" t="s">
        <v>359</v>
      </c>
      <c r="ED27" s="27" t="s">
        <v>359</v>
      </c>
      <c r="EE27" s="27" t="s">
        <v>359</v>
      </c>
      <c r="EF27" s="27" t="s">
        <v>359</v>
      </c>
      <c r="EG27" s="27" t="s">
        <v>359</v>
      </c>
      <c r="EH27" s="27" t="s">
        <v>359</v>
      </c>
      <c r="EK27" s="3" t="s">
        <v>358</v>
      </c>
      <c r="EL27" s="27"/>
      <c r="EM27" s="27" t="s">
        <v>359</v>
      </c>
      <c r="EN27" s="27" t="s">
        <v>359</v>
      </c>
      <c r="EO27" s="27" t="s">
        <v>359</v>
      </c>
      <c r="EP27" s="27" t="s">
        <v>359</v>
      </c>
      <c r="EQ27" s="27" t="s">
        <v>359</v>
      </c>
      <c r="ER27" s="27" t="s">
        <v>359</v>
      </c>
      <c r="ES27" s="27" t="s">
        <v>359</v>
      </c>
      <c r="ET27" s="27" t="s">
        <v>359</v>
      </c>
      <c r="EU27" s="27" t="s">
        <v>359</v>
      </c>
      <c r="EV27" s="27" t="s">
        <v>359</v>
      </c>
      <c r="EW27" s="27" t="s">
        <v>359</v>
      </c>
      <c r="EX27" s="27" t="s">
        <v>359</v>
      </c>
      <c r="EY27" s="27" t="s">
        <v>359</v>
      </c>
      <c r="EZ27" s="27" t="s">
        <v>359</v>
      </c>
      <c r="FA27" s="27" t="s">
        <v>359</v>
      </c>
      <c r="FB27" s="27" t="s">
        <v>359</v>
      </c>
      <c r="FC27" s="27" t="s">
        <v>359</v>
      </c>
      <c r="FD27" s="27" t="s">
        <v>359</v>
      </c>
      <c r="FE27" s="27" t="s">
        <v>359</v>
      </c>
      <c r="FF27" s="27" t="s">
        <v>359</v>
      </c>
      <c r="FG27" s="27" t="s">
        <v>359</v>
      </c>
      <c r="FH27" s="27" t="s">
        <v>359</v>
      </c>
      <c r="FI27" s="27" t="s">
        <v>359</v>
      </c>
      <c r="FJ27" s="27" t="s">
        <v>359</v>
      </c>
      <c r="FK27" s="27" t="s">
        <v>359</v>
      </c>
      <c r="FL27" s="27" t="s">
        <v>359</v>
      </c>
      <c r="FM27" s="27" t="s">
        <v>359</v>
      </c>
      <c r="FN27" s="27" t="s">
        <v>359</v>
      </c>
      <c r="FO27" s="27" t="s">
        <v>359</v>
      </c>
      <c r="FP27" s="27" t="s">
        <v>359</v>
      </c>
      <c r="FQ27" s="27" t="s">
        <v>359</v>
      </c>
      <c r="FR27" s="27" t="s">
        <v>359</v>
      </c>
      <c r="FS27" s="27" t="s">
        <v>359</v>
      </c>
      <c r="FT27" s="27" t="s">
        <v>359</v>
      </c>
      <c r="FU27" s="27" t="s">
        <v>359</v>
      </c>
      <c r="FV27" s="27" t="s">
        <v>359</v>
      </c>
      <c r="FW27" s="27" t="s">
        <v>359</v>
      </c>
      <c r="FX27" s="27" t="s">
        <v>359</v>
      </c>
      <c r="FY27" s="27" t="s">
        <v>359</v>
      </c>
      <c r="FZ27" s="27" t="s">
        <v>359</v>
      </c>
      <c r="GA27" s="27" t="s">
        <v>359</v>
      </c>
      <c r="GB27" s="27" t="s">
        <v>359</v>
      </c>
      <c r="GC27" s="27" t="s">
        <v>359</v>
      </c>
      <c r="GD27" s="27" t="s">
        <v>359</v>
      </c>
      <c r="GE27" s="27" t="s">
        <v>359</v>
      </c>
      <c r="GF27" s="27" t="s">
        <v>359</v>
      </c>
      <c r="GG27" s="27" t="s">
        <v>359</v>
      </c>
      <c r="GH27" s="27" t="s">
        <v>359</v>
      </c>
      <c r="GI27" s="27" t="s">
        <v>359</v>
      </c>
      <c r="GJ27" s="27" t="s">
        <v>359</v>
      </c>
      <c r="GK27" s="27" t="s">
        <v>359</v>
      </c>
      <c r="GL27" s="27" t="s">
        <v>359</v>
      </c>
      <c r="GM27" s="27" t="s">
        <v>359</v>
      </c>
      <c r="GN27" s="27" t="s">
        <v>359</v>
      </c>
      <c r="GO27" s="27" t="s">
        <v>359</v>
      </c>
      <c r="GP27" s="27" t="s">
        <v>359</v>
      </c>
      <c r="GQ27" s="27" t="s">
        <v>359</v>
      </c>
      <c r="GR27" s="27" t="s">
        <v>359</v>
      </c>
      <c r="GS27" s="27" t="s">
        <v>359</v>
      </c>
      <c r="GT27" s="27" t="s">
        <v>359</v>
      </c>
      <c r="GU27" s="27" t="s">
        <v>359</v>
      </c>
      <c r="GV27" s="27" t="s">
        <v>359</v>
      </c>
      <c r="GW27" s="27" t="s">
        <v>359</v>
      </c>
      <c r="GX27" s="27" t="s">
        <v>359</v>
      </c>
      <c r="GY27" s="27" t="s">
        <v>359</v>
      </c>
      <c r="GZ27" s="27" t="s">
        <v>359</v>
      </c>
      <c r="HA27" s="27" t="s">
        <v>359</v>
      </c>
      <c r="HB27" s="27" t="s">
        <v>359</v>
      </c>
      <c r="HC27" s="27" t="s">
        <v>359</v>
      </c>
      <c r="HD27" s="27" t="s">
        <v>359</v>
      </c>
      <c r="HE27" s="27" t="s">
        <v>359</v>
      </c>
      <c r="HF27" s="27" t="s">
        <v>359</v>
      </c>
      <c r="HG27" s="27" t="s">
        <v>359</v>
      </c>
      <c r="HH27" s="27" t="s">
        <v>359</v>
      </c>
      <c r="HI27" s="27" t="s">
        <v>359</v>
      </c>
      <c r="HJ27" s="27" t="s">
        <v>359</v>
      </c>
      <c r="HK27" s="27" t="s">
        <v>359</v>
      </c>
      <c r="HL27" s="27" t="s">
        <v>359</v>
      </c>
      <c r="HM27" s="27" t="s">
        <v>359</v>
      </c>
      <c r="HN27" s="27" t="s">
        <v>359</v>
      </c>
      <c r="HO27" s="27" t="s">
        <v>359</v>
      </c>
      <c r="HP27" s="27" t="s">
        <v>359</v>
      </c>
      <c r="HQ27" s="27" t="s">
        <v>359</v>
      </c>
      <c r="HR27" s="27" t="s">
        <v>359</v>
      </c>
      <c r="HS27" s="27" t="s">
        <v>359</v>
      </c>
      <c r="HT27" s="27" t="s">
        <v>359</v>
      </c>
      <c r="HU27" s="27" t="s">
        <v>359</v>
      </c>
      <c r="HV27" s="27" t="s">
        <v>359</v>
      </c>
      <c r="HW27" s="27" t="s">
        <v>359</v>
      </c>
      <c r="HX27" s="27" t="s">
        <v>359</v>
      </c>
      <c r="HY27" s="27" t="s">
        <v>359</v>
      </c>
      <c r="HZ27" s="27" t="s">
        <v>359</v>
      </c>
      <c r="IA27" s="27" t="s">
        <v>359</v>
      </c>
      <c r="IB27" s="27" t="s">
        <v>359</v>
      </c>
      <c r="IC27" s="27" t="s">
        <v>359</v>
      </c>
      <c r="ID27" s="27" t="s">
        <v>359</v>
      </c>
      <c r="IE27" s="27" t="s">
        <v>359</v>
      </c>
      <c r="IF27" s="27" t="s">
        <v>359</v>
      </c>
      <c r="IG27" s="27" t="s">
        <v>359</v>
      </c>
      <c r="IH27" s="27" t="s">
        <v>359</v>
      </c>
      <c r="II27" s="27" t="s">
        <v>359</v>
      </c>
      <c r="IJ27" s="27" t="s">
        <v>359</v>
      </c>
      <c r="IK27" s="27" t="s">
        <v>359</v>
      </c>
      <c r="IL27" s="27" t="s">
        <v>359</v>
      </c>
      <c r="IM27" s="27" t="s">
        <v>359</v>
      </c>
      <c r="IN27" s="27" t="s">
        <v>359</v>
      </c>
      <c r="IO27" s="27" t="s">
        <v>359</v>
      </c>
      <c r="IP27" s="27" t="s">
        <v>359</v>
      </c>
      <c r="IQ27" s="27" t="s">
        <v>359</v>
      </c>
      <c r="IR27" s="27" t="s">
        <v>359</v>
      </c>
      <c r="IS27" s="27" t="s">
        <v>359</v>
      </c>
      <c r="IT27" s="27" t="s">
        <v>359</v>
      </c>
      <c r="IU27" s="27" t="s">
        <v>359</v>
      </c>
      <c r="IV27" s="27" t="s">
        <v>359</v>
      </c>
      <c r="IW27" s="27" t="s">
        <v>359</v>
      </c>
      <c r="IX27" s="27" t="s">
        <v>359</v>
      </c>
      <c r="IY27" s="27" t="s">
        <v>359</v>
      </c>
      <c r="IZ27" s="27" t="s">
        <v>359</v>
      </c>
      <c r="JA27" s="27" t="s">
        <v>359</v>
      </c>
      <c r="JB27" s="27" t="s">
        <v>359</v>
      </c>
      <c r="JC27" s="27" t="s">
        <v>359</v>
      </c>
      <c r="JD27" s="27" t="s">
        <v>359</v>
      </c>
      <c r="JE27" s="27" t="s">
        <v>359</v>
      </c>
      <c r="JG27" s="3" t="s">
        <v>358</v>
      </c>
      <c r="JH27" s="27"/>
      <c r="JI27" s="27" t="s">
        <v>359</v>
      </c>
      <c r="JJ27" s="27" t="s">
        <v>359</v>
      </c>
      <c r="JK27" s="27" t="s">
        <v>359</v>
      </c>
      <c r="JL27" s="27" t="s">
        <v>359</v>
      </c>
      <c r="JM27" s="27" t="s">
        <v>359</v>
      </c>
      <c r="JN27" s="27" t="s">
        <v>359</v>
      </c>
      <c r="JO27" s="27" t="s">
        <v>359</v>
      </c>
      <c r="JP27" s="27" t="s">
        <v>359</v>
      </c>
      <c r="JQ27" s="27" t="s">
        <v>359</v>
      </c>
      <c r="JR27" s="27" t="s">
        <v>359</v>
      </c>
      <c r="JS27" s="27" t="s">
        <v>359</v>
      </c>
      <c r="JT27" s="27" t="s">
        <v>359</v>
      </c>
      <c r="JU27" s="27" t="s">
        <v>359</v>
      </c>
      <c r="JV27" s="27" t="s">
        <v>359</v>
      </c>
      <c r="JW27" s="27" t="s">
        <v>359</v>
      </c>
      <c r="JX27" s="27" t="s">
        <v>359</v>
      </c>
      <c r="JY27" s="27" t="s">
        <v>359</v>
      </c>
      <c r="JZ27" s="27" t="s">
        <v>359</v>
      </c>
      <c r="KA27" s="27" t="s">
        <v>359</v>
      </c>
      <c r="KB27" s="27" t="s">
        <v>359</v>
      </c>
      <c r="KC27" s="27" t="s">
        <v>359</v>
      </c>
      <c r="KD27" s="27" t="s">
        <v>359</v>
      </c>
      <c r="KE27" s="27" t="s">
        <v>359</v>
      </c>
      <c r="KF27" s="27" t="s">
        <v>359</v>
      </c>
      <c r="KG27" s="27" t="s">
        <v>359</v>
      </c>
      <c r="KH27" s="27" t="s">
        <v>359</v>
      </c>
      <c r="KI27" s="27" t="s">
        <v>359</v>
      </c>
      <c r="KJ27" s="27" t="s">
        <v>359</v>
      </c>
      <c r="KK27" s="27" t="s">
        <v>359</v>
      </c>
      <c r="KL27" s="27" t="s">
        <v>359</v>
      </c>
      <c r="KM27" s="27" t="s">
        <v>359</v>
      </c>
      <c r="KN27" s="27" t="s">
        <v>359</v>
      </c>
      <c r="KO27" s="27" t="s">
        <v>359</v>
      </c>
      <c r="KP27" s="27" t="s">
        <v>359</v>
      </c>
      <c r="KQ27" s="27" t="s">
        <v>359</v>
      </c>
      <c r="KR27" s="27" t="s">
        <v>359</v>
      </c>
      <c r="KS27" s="27" t="s">
        <v>359</v>
      </c>
      <c r="KT27" s="27" t="s">
        <v>359</v>
      </c>
      <c r="KU27" s="27" t="s">
        <v>359</v>
      </c>
      <c r="KV27" s="27" t="s">
        <v>359</v>
      </c>
      <c r="KW27" s="27" t="s">
        <v>359</v>
      </c>
      <c r="KX27" s="27" t="s">
        <v>359</v>
      </c>
      <c r="KY27" s="27" t="s">
        <v>359</v>
      </c>
      <c r="KZ27" s="27" t="s">
        <v>359</v>
      </c>
      <c r="LA27" s="27" t="s">
        <v>359</v>
      </c>
      <c r="LB27" s="27" t="s">
        <v>359</v>
      </c>
      <c r="LC27" s="27" t="s">
        <v>359</v>
      </c>
      <c r="LD27" s="27" t="s">
        <v>359</v>
      </c>
      <c r="LE27" s="27" t="s">
        <v>359</v>
      </c>
      <c r="LF27" s="27" t="s">
        <v>359</v>
      </c>
      <c r="LG27" s="27" t="s">
        <v>359</v>
      </c>
      <c r="LH27" s="27" t="s">
        <v>359</v>
      </c>
      <c r="LI27" s="27" t="s">
        <v>359</v>
      </c>
      <c r="LJ27" s="27" t="s">
        <v>359</v>
      </c>
      <c r="LK27" s="27" t="s">
        <v>359</v>
      </c>
      <c r="LL27" s="27" t="s">
        <v>359</v>
      </c>
      <c r="LM27" s="27" t="s">
        <v>359</v>
      </c>
      <c r="LN27" s="27" t="s">
        <v>359</v>
      </c>
      <c r="LO27" s="27" t="s">
        <v>359</v>
      </c>
      <c r="LP27" s="27" t="s">
        <v>359</v>
      </c>
      <c r="LQ27" s="27" t="s">
        <v>359</v>
      </c>
      <c r="LR27" s="27" t="s">
        <v>359</v>
      </c>
      <c r="LS27" s="27" t="s">
        <v>359</v>
      </c>
      <c r="LT27" s="27" t="s">
        <v>359</v>
      </c>
      <c r="LU27" s="27" t="s">
        <v>359</v>
      </c>
      <c r="LV27" s="27" t="s">
        <v>359</v>
      </c>
      <c r="LW27" s="27" t="s">
        <v>359</v>
      </c>
      <c r="LX27" s="27" t="s">
        <v>359</v>
      </c>
      <c r="LY27" s="27" t="s">
        <v>359</v>
      </c>
      <c r="LZ27" s="27" t="s">
        <v>359</v>
      </c>
      <c r="MA27" s="27" t="s">
        <v>359</v>
      </c>
      <c r="MB27" s="27" t="s">
        <v>359</v>
      </c>
      <c r="MC27" s="27" t="s">
        <v>359</v>
      </c>
      <c r="MD27" s="27" t="s">
        <v>359</v>
      </c>
      <c r="ME27" s="27" t="s">
        <v>359</v>
      </c>
      <c r="MF27" s="27" t="s">
        <v>359</v>
      </c>
      <c r="MG27" s="27" t="s">
        <v>359</v>
      </c>
      <c r="MH27" s="27" t="s">
        <v>359</v>
      </c>
      <c r="MI27" s="27" t="s">
        <v>359</v>
      </c>
      <c r="MJ27" s="27" t="s">
        <v>359</v>
      </c>
      <c r="MK27" s="27" t="s">
        <v>359</v>
      </c>
      <c r="ML27" s="27" t="s">
        <v>359</v>
      </c>
      <c r="MM27" s="27" t="s">
        <v>359</v>
      </c>
      <c r="MN27" s="27" t="s">
        <v>359</v>
      </c>
      <c r="MO27" s="27" t="s">
        <v>359</v>
      </c>
      <c r="MP27" s="27" t="s">
        <v>359</v>
      </c>
      <c r="MQ27" s="27" t="s">
        <v>359</v>
      </c>
      <c r="MR27" s="27" t="s">
        <v>359</v>
      </c>
      <c r="MS27" s="27" t="s">
        <v>359</v>
      </c>
      <c r="MT27" s="27" t="s">
        <v>359</v>
      </c>
      <c r="MU27" s="27" t="s">
        <v>359</v>
      </c>
      <c r="MV27" s="27" t="s">
        <v>359</v>
      </c>
      <c r="MW27" s="27" t="s">
        <v>359</v>
      </c>
      <c r="MX27" s="27" t="s">
        <v>359</v>
      </c>
      <c r="MY27" s="27" t="s">
        <v>359</v>
      </c>
      <c r="MZ27" s="27" t="s">
        <v>359</v>
      </c>
      <c r="NA27" s="27" t="s">
        <v>359</v>
      </c>
      <c r="NB27" s="27" t="s">
        <v>359</v>
      </c>
      <c r="NC27" s="27" t="s">
        <v>359</v>
      </c>
      <c r="ND27" s="27" t="s">
        <v>359</v>
      </c>
      <c r="NE27" s="27" t="s">
        <v>359</v>
      </c>
      <c r="NF27" s="27" t="s">
        <v>359</v>
      </c>
      <c r="NG27" s="27" t="s">
        <v>359</v>
      </c>
      <c r="NH27" s="27" t="s">
        <v>359</v>
      </c>
      <c r="NI27" s="27" t="s">
        <v>359</v>
      </c>
      <c r="NJ27" s="27" t="s">
        <v>359</v>
      </c>
      <c r="NK27" s="27" t="s">
        <v>359</v>
      </c>
      <c r="NL27" s="27" t="s">
        <v>359</v>
      </c>
      <c r="NM27" s="27" t="s">
        <v>359</v>
      </c>
      <c r="NN27" s="27" t="s">
        <v>359</v>
      </c>
    </row>
    <row r="28" spans="1:378">
      <c r="B28" t="s">
        <v>360</v>
      </c>
      <c r="N28" s="4" t="s">
        <v>361</v>
      </c>
      <c r="O28" s="4"/>
      <c r="P28" s="4">
        <f>COUNTIF(P31:P10027,"〇")</f>
        <v>28</v>
      </c>
      <c r="Q28" s="4">
        <f t="shared" ref="Q28:AI28" si="16">COUNTIF(Q31:Q10027,"〇")</f>
        <v>7</v>
      </c>
      <c r="R28" s="4">
        <f t="shared" si="16"/>
        <v>4</v>
      </c>
      <c r="S28" s="4">
        <f t="shared" si="16"/>
        <v>7</v>
      </c>
      <c r="T28" s="4">
        <f t="shared" si="16"/>
        <v>7</v>
      </c>
      <c r="U28" s="4">
        <f t="shared" si="16"/>
        <v>0</v>
      </c>
      <c r="V28" s="4">
        <f t="shared" si="16"/>
        <v>1</v>
      </c>
      <c r="W28" s="4">
        <f t="shared" si="16"/>
        <v>1</v>
      </c>
      <c r="X28" s="4">
        <f t="shared" si="16"/>
        <v>1</v>
      </c>
      <c r="Y28" s="4">
        <f t="shared" si="16"/>
        <v>2</v>
      </c>
      <c r="Z28" s="4">
        <f t="shared" si="16"/>
        <v>1</v>
      </c>
      <c r="AA28" s="4">
        <f t="shared" si="16"/>
        <v>2</v>
      </c>
      <c r="AB28" s="4">
        <f t="shared" si="16"/>
        <v>0</v>
      </c>
      <c r="AC28" s="4">
        <f t="shared" si="16"/>
        <v>0</v>
      </c>
      <c r="AD28" s="4">
        <f t="shared" si="16"/>
        <v>2</v>
      </c>
      <c r="AE28" s="4">
        <f t="shared" si="16"/>
        <v>1</v>
      </c>
      <c r="AF28" s="4">
        <f t="shared" si="16"/>
        <v>1</v>
      </c>
      <c r="AG28" s="4">
        <f t="shared" si="16"/>
        <v>1</v>
      </c>
      <c r="AH28" s="4">
        <f t="shared" si="16"/>
        <v>2</v>
      </c>
      <c r="AI28" s="4">
        <f t="shared" si="16"/>
        <v>1</v>
      </c>
      <c r="AJ28" s="4">
        <f>COUNTIF(AJ31:AJ10027,"〇")</f>
        <v>3</v>
      </c>
      <c r="AK28" s="4">
        <f t="shared" ref="AK28:CV28" si="17">COUNTIF(AK31:AK10027,"〇")</f>
        <v>0</v>
      </c>
      <c r="AL28" s="4">
        <f t="shared" si="17"/>
        <v>5</v>
      </c>
      <c r="AM28" s="4">
        <f t="shared" si="17"/>
        <v>11</v>
      </c>
      <c r="AN28" s="4">
        <f t="shared" si="17"/>
        <v>1</v>
      </c>
      <c r="AO28" s="4">
        <f t="shared" si="17"/>
        <v>3</v>
      </c>
      <c r="AP28" s="4">
        <f t="shared" si="17"/>
        <v>3</v>
      </c>
      <c r="AQ28" s="4">
        <f t="shared" si="17"/>
        <v>0</v>
      </c>
      <c r="AR28" s="4">
        <f t="shared" si="17"/>
        <v>0</v>
      </c>
      <c r="AS28" s="4">
        <f t="shared" si="17"/>
        <v>0</v>
      </c>
      <c r="AT28" s="4">
        <f t="shared" si="17"/>
        <v>0</v>
      </c>
      <c r="AU28" s="4">
        <f t="shared" si="17"/>
        <v>0</v>
      </c>
      <c r="AV28" s="4">
        <f t="shared" si="17"/>
        <v>0</v>
      </c>
      <c r="AW28" s="4">
        <f t="shared" si="17"/>
        <v>0</v>
      </c>
      <c r="AX28" s="4">
        <f t="shared" si="17"/>
        <v>0</v>
      </c>
      <c r="AY28" s="4">
        <f t="shared" si="17"/>
        <v>0</v>
      </c>
      <c r="AZ28" s="4">
        <f t="shared" si="17"/>
        <v>0</v>
      </c>
      <c r="BA28" s="4">
        <f t="shared" si="17"/>
        <v>0</v>
      </c>
      <c r="BB28" s="4">
        <f t="shared" si="17"/>
        <v>0</v>
      </c>
      <c r="BC28" s="4">
        <f t="shared" si="17"/>
        <v>0</v>
      </c>
      <c r="BD28" s="4">
        <f t="shared" si="17"/>
        <v>0</v>
      </c>
      <c r="BE28" s="4">
        <f t="shared" si="17"/>
        <v>0</v>
      </c>
      <c r="BF28" s="4">
        <f t="shared" si="17"/>
        <v>0</v>
      </c>
      <c r="BG28" s="4">
        <f t="shared" si="17"/>
        <v>0</v>
      </c>
      <c r="BH28" s="4">
        <f t="shared" si="17"/>
        <v>0</v>
      </c>
      <c r="BI28" s="4">
        <f t="shared" si="17"/>
        <v>0</v>
      </c>
      <c r="BJ28" s="4">
        <f t="shared" si="17"/>
        <v>0</v>
      </c>
      <c r="BK28" s="4">
        <f t="shared" si="17"/>
        <v>0</v>
      </c>
      <c r="BL28" s="4">
        <f t="shared" si="17"/>
        <v>0</v>
      </c>
      <c r="BM28" s="4">
        <f t="shared" si="17"/>
        <v>0</v>
      </c>
      <c r="BN28" s="4">
        <f t="shared" si="17"/>
        <v>0</v>
      </c>
      <c r="BO28" s="4">
        <f t="shared" si="17"/>
        <v>0</v>
      </c>
      <c r="BP28" s="4">
        <f t="shared" si="17"/>
        <v>0</v>
      </c>
      <c r="BQ28" s="4">
        <f t="shared" si="17"/>
        <v>0</v>
      </c>
      <c r="BR28" s="4">
        <f t="shared" si="17"/>
        <v>0</v>
      </c>
      <c r="BS28" s="4">
        <f t="shared" si="17"/>
        <v>0</v>
      </c>
      <c r="BT28" s="4">
        <f t="shared" si="17"/>
        <v>0</v>
      </c>
      <c r="BU28" s="4">
        <f t="shared" si="17"/>
        <v>0</v>
      </c>
      <c r="BV28" s="4">
        <f t="shared" si="17"/>
        <v>0</v>
      </c>
      <c r="BW28" s="4">
        <f t="shared" si="17"/>
        <v>0</v>
      </c>
      <c r="BX28" s="4">
        <f t="shared" si="17"/>
        <v>2</v>
      </c>
      <c r="BY28" s="4">
        <f t="shared" si="17"/>
        <v>1</v>
      </c>
      <c r="BZ28" s="4">
        <f t="shared" si="17"/>
        <v>1</v>
      </c>
      <c r="CA28" s="4">
        <f t="shared" si="17"/>
        <v>1</v>
      </c>
      <c r="CB28" s="4">
        <f t="shared" si="17"/>
        <v>1</v>
      </c>
      <c r="CC28" s="4">
        <f t="shared" si="17"/>
        <v>1</v>
      </c>
      <c r="CD28" s="4">
        <f t="shared" si="17"/>
        <v>1</v>
      </c>
      <c r="CE28" s="4">
        <f t="shared" si="17"/>
        <v>1</v>
      </c>
      <c r="CF28" s="4">
        <f t="shared" si="17"/>
        <v>1</v>
      </c>
      <c r="CG28" s="4">
        <f t="shared" si="17"/>
        <v>1</v>
      </c>
      <c r="CH28" s="4">
        <f t="shared" si="17"/>
        <v>1</v>
      </c>
      <c r="CI28" s="4">
        <f t="shared" si="17"/>
        <v>0</v>
      </c>
      <c r="CJ28" s="4">
        <f t="shared" si="17"/>
        <v>0</v>
      </c>
      <c r="CK28" s="4">
        <f t="shared" si="17"/>
        <v>0</v>
      </c>
      <c r="CL28" s="4">
        <f t="shared" si="17"/>
        <v>0</v>
      </c>
      <c r="CM28" s="4">
        <f t="shared" si="17"/>
        <v>0</v>
      </c>
      <c r="CN28" s="4">
        <f t="shared" si="17"/>
        <v>0</v>
      </c>
      <c r="CO28" s="4">
        <f t="shared" si="17"/>
        <v>0</v>
      </c>
      <c r="CP28" s="4">
        <f t="shared" si="17"/>
        <v>0</v>
      </c>
      <c r="CQ28" s="4">
        <f t="shared" si="17"/>
        <v>0</v>
      </c>
      <c r="CR28" s="4">
        <f t="shared" si="17"/>
        <v>0</v>
      </c>
      <c r="CS28" s="4">
        <f t="shared" si="17"/>
        <v>0</v>
      </c>
      <c r="CT28" s="4">
        <f t="shared" si="17"/>
        <v>0</v>
      </c>
      <c r="CU28" s="4">
        <f t="shared" si="17"/>
        <v>0</v>
      </c>
      <c r="CV28" s="4">
        <f t="shared" si="17"/>
        <v>0</v>
      </c>
      <c r="CW28" s="4">
        <f t="shared" ref="CW28:EH28" si="18">COUNTIF(CW31:CW10027,"〇")</f>
        <v>0</v>
      </c>
      <c r="CX28" s="4">
        <f t="shared" si="18"/>
        <v>0</v>
      </c>
      <c r="CY28" s="4">
        <f t="shared" si="18"/>
        <v>0</v>
      </c>
      <c r="CZ28" s="4">
        <f t="shared" si="18"/>
        <v>0</v>
      </c>
      <c r="DA28" s="4">
        <f t="shared" si="18"/>
        <v>0</v>
      </c>
      <c r="DB28" s="4">
        <f t="shared" si="18"/>
        <v>0</v>
      </c>
      <c r="DC28" s="4">
        <f t="shared" si="18"/>
        <v>0</v>
      </c>
      <c r="DD28" s="4">
        <f t="shared" si="18"/>
        <v>0</v>
      </c>
      <c r="DE28" s="4">
        <f t="shared" si="18"/>
        <v>0</v>
      </c>
      <c r="DF28" s="4">
        <f t="shared" si="18"/>
        <v>0</v>
      </c>
      <c r="DG28" s="4">
        <f t="shared" si="18"/>
        <v>25</v>
      </c>
      <c r="DH28" s="4">
        <f t="shared" si="18"/>
        <v>0</v>
      </c>
      <c r="DI28" s="4">
        <f t="shared" si="18"/>
        <v>0</v>
      </c>
      <c r="DJ28" s="4">
        <f t="shared" si="18"/>
        <v>0</v>
      </c>
      <c r="DK28" s="4">
        <f t="shared" si="18"/>
        <v>0</v>
      </c>
      <c r="DL28" s="4">
        <f t="shared" si="18"/>
        <v>0</v>
      </c>
      <c r="DM28" s="4">
        <f t="shared" si="18"/>
        <v>0</v>
      </c>
      <c r="DN28" s="4">
        <f t="shared" si="18"/>
        <v>0</v>
      </c>
      <c r="DO28" s="4">
        <f t="shared" si="18"/>
        <v>0</v>
      </c>
      <c r="DP28" s="4">
        <f t="shared" si="18"/>
        <v>0</v>
      </c>
      <c r="DQ28" s="4">
        <f t="shared" si="18"/>
        <v>0</v>
      </c>
      <c r="DR28" s="4">
        <f t="shared" si="18"/>
        <v>0</v>
      </c>
      <c r="DS28" s="4">
        <f t="shared" si="18"/>
        <v>3</v>
      </c>
      <c r="DT28" s="4">
        <f t="shared" si="18"/>
        <v>7</v>
      </c>
      <c r="DU28" s="4">
        <f t="shared" si="18"/>
        <v>1</v>
      </c>
      <c r="DV28" s="4">
        <f t="shared" si="18"/>
        <v>1</v>
      </c>
      <c r="DW28" s="4">
        <f t="shared" si="18"/>
        <v>1</v>
      </c>
      <c r="DX28" s="4">
        <f t="shared" si="18"/>
        <v>1</v>
      </c>
      <c r="DY28" s="4">
        <f t="shared" si="18"/>
        <v>0</v>
      </c>
      <c r="DZ28" s="4">
        <f t="shared" si="18"/>
        <v>0</v>
      </c>
      <c r="EA28" s="4">
        <f t="shared" si="18"/>
        <v>0</v>
      </c>
      <c r="EB28" s="4">
        <f t="shared" si="18"/>
        <v>0</v>
      </c>
      <c r="EC28" s="4">
        <f t="shared" si="18"/>
        <v>0</v>
      </c>
      <c r="ED28" s="4">
        <f t="shared" si="18"/>
        <v>0</v>
      </c>
      <c r="EE28" s="4">
        <f t="shared" si="18"/>
        <v>0</v>
      </c>
      <c r="EF28" s="4">
        <f t="shared" si="18"/>
        <v>0</v>
      </c>
      <c r="EG28" s="4">
        <f t="shared" si="18"/>
        <v>0</v>
      </c>
      <c r="EH28" s="4">
        <f t="shared" si="18"/>
        <v>0</v>
      </c>
      <c r="EK28" s="4" t="s">
        <v>361</v>
      </c>
      <c r="EL28" s="4"/>
      <c r="EM28" s="4">
        <f>COUNTIF(EM31:EM10027,"〇")</f>
        <v>28</v>
      </c>
      <c r="EN28" s="4">
        <f t="shared" ref="EN28:FF28" si="19">COUNTIF(EN31:EN10027,"〇")</f>
        <v>7</v>
      </c>
      <c r="EO28" s="4">
        <f t="shared" si="19"/>
        <v>4</v>
      </c>
      <c r="EP28" s="4">
        <f t="shared" si="19"/>
        <v>7</v>
      </c>
      <c r="EQ28" s="4">
        <f t="shared" si="19"/>
        <v>7</v>
      </c>
      <c r="ER28" s="4">
        <f t="shared" si="19"/>
        <v>0</v>
      </c>
      <c r="ES28" s="4">
        <f t="shared" si="19"/>
        <v>1</v>
      </c>
      <c r="ET28" s="4">
        <f t="shared" si="19"/>
        <v>1</v>
      </c>
      <c r="EU28" s="4">
        <f t="shared" si="19"/>
        <v>1</v>
      </c>
      <c r="EV28" s="4">
        <f t="shared" si="19"/>
        <v>2</v>
      </c>
      <c r="EW28" s="4">
        <f t="shared" si="19"/>
        <v>1</v>
      </c>
      <c r="EX28" s="4">
        <f t="shared" si="19"/>
        <v>2</v>
      </c>
      <c r="EY28" s="4">
        <f t="shared" si="19"/>
        <v>0</v>
      </c>
      <c r="EZ28" s="4">
        <f t="shared" si="19"/>
        <v>0</v>
      </c>
      <c r="FA28" s="4">
        <f t="shared" si="19"/>
        <v>2</v>
      </c>
      <c r="FB28" s="4">
        <f t="shared" si="19"/>
        <v>1</v>
      </c>
      <c r="FC28" s="4">
        <f t="shared" si="19"/>
        <v>1</v>
      </c>
      <c r="FD28" s="4">
        <f t="shared" si="19"/>
        <v>1</v>
      </c>
      <c r="FE28" s="4">
        <f t="shared" si="19"/>
        <v>2</v>
      </c>
      <c r="FF28" s="4">
        <f t="shared" si="19"/>
        <v>1</v>
      </c>
      <c r="FG28" s="4">
        <f>COUNTIF(FG31:FG10027,"〇")</f>
        <v>3</v>
      </c>
      <c r="FH28" s="4">
        <f t="shared" ref="FH28:HS28" si="20">COUNTIF(FH31:FH10027,"〇")</f>
        <v>0</v>
      </c>
      <c r="FI28" s="4">
        <f t="shared" si="20"/>
        <v>5</v>
      </c>
      <c r="FJ28" s="4">
        <f t="shared" si="20"/>
        <v>11</v>
      </c>
      <c r="FK28" s="4">
        <f t="shared" si="20"/>
        <v>1</v>
      </c>
      <c r="FL28" s="4">
        <f t="shared" si="20"/>
        <v>3</v>
      </c>
      <c r="FM28" s="4">
        <f t="shared" si="20"/>
        <v>3</v>
      </c>
      <c r="FN28" s="4">
        <f t="shared" si="20"/>
        <v>0</v>
      </c>
      <c r="FO28" s="4">
        <f t="shared" si="20"/>
        <v>0</v>
      </c>
      <c r="FP28" s="4">
        <f t="shared" si="20"/>
        <v>0</v>
      </c>
      <c r="FQ28" s="4">
        <f t="shared" si="20"/>
        <v>0</v>
      </c>
      <c r="FR28" s="4">
        <f t="shared" si="20"/>
        <v>0</v>
      </c>
      <c r="FS28" s="4">
        <f t="shared" si="20"/>
        <v>0</v>
      </c>
      <c r="FT28" s="4">
        <f t="shared" si="20"/>
        <v>0</v>
      </c>
      <c r="FU28" s="4">
        <f t="shared" si="20"/>
        <v>0</v>
      </c>
      <c r="FV28" s="4">
        <f t="shared" si="20"/>
        <v>0</v>
      </c>
      <c r="FW28" s="4">
        <f t="shared" si="20"/>
        <v>0</v>
      </c>
      <c r="FX28" s="4">
        <f t="shared" si="20"/>
        <v>0</v>
      </c>
      <c r="FY28" s="4">
        <f t="shared" si="20"/>
        <v>0</v>
      </c>
      <c r="FZ28" s="4">
        <f t="shared" si="20"/>
        <v>0</v>
      </c>
      <c r="GA28" s="4">
        <f t="shared" si="20"/>
        <v>0</v>
      </c>
      <c r="GB28" s="4">
        <f t="shared" si="20"/>
        <v>0</v>
      </c>
      <c r="GC28" s="4">
        <f t="shared" si="20"/>
        <v>0</v>
      </c>
      <c r="GD28" s="4">
        <f t="shared" si="20"/>
        <v>0</v>
      </c>
      <c r="GE28" s="4">
        <f t="shared" si="20"/>
        <v>0</v>
      </c>
      <c r="GF28" s="4">
        <f t="shared" si="20"/>
        <v>0</v>
      </c>
      <c r="GG28" s="4">
        <f t="shared" si="20"/>
        <v>0</v>
      </c>
      <c r="GH28" s="4">
        <f t="shared" si="20"/>
        <v>0</v>
      </c>
      <c r="GI28" s="4">
        <f t="shared" si="20"/>
        <v>0</v>
      </c>
      <c r="GJ28" s="4">
        <f t="shared" si="20"/>
        <v>0</v>
      </c>
      <c r="GK28" s="4">
        <f t="shared" si="20"/>
        <v>0</v>
      </c>
      <c r="GL28" s="4">
        <f t="shared" si="20"/>
        <v>0</v>
      </c>
      <c r="GM28" s="4">
        <f t="shared" si="20"/>
        <v>0</v>
      </c>
      <c r="GN28" s="4">
        <f t="shared" si="20"/>
        <v>0</v>
      </c>
      <c r="GO28" s="4">
        <f t="shared" si="20"/>
        <v>0</v>
      </c>
      <c r="GP28" s="4">
        <f t="shared" si="20"/>
        <v>0</v>
      </c>
      <c r="GQ28" s="4">
        <f t="shared" si="20"/>
        <v>0</v>
      </c>
      <c r="GR28" s="4">
        <f t="shared" si="20"/>
        <v>0</v>
      </c>
      <c r="GS28" s="4">
        <f t="shared" si="20"/>
        <v>0</v>
      </c>
      <c r="GT28" s="4">
        <f t="shared" si="20"/>
        <v>0</v>
      </c>
      <c r="GU28" s="4">
        <f t="shared" si="20"/>
        <v>2</v>
      </c>
      <c r="GV28" s="4">
        <f t="shared" si="20"/>
        <v>1</v>
      </c>
      <c r="GW28" s="4">
        <f t="shared" si="20"/>
        <v>1</v>
      </c>
      <c r="GX28" s="4">
        <f t="shared" si="20"/>
        <v>1</v>
      </c>
      <c r="GY28" s="4">
        <f t="shared" si="20"/>
        <v>1</v>
      </c>
      <c r="GZ28" s="4">
        <f t="shared" si="20"/>
        <v>1</v>
      </c>
      <c r="HA28" s="4">
        <f t="shared" si="20"/>
        <v>1</v>
      </c>
      <c r="HB28" s="4">
        <f t="shared" si="20"/>
        <v>1</v>
      </c>
      <c r="HC28" s="4">
        <f t="shared" si="20"/>
        <v>1</v>
      </c>
      <c r="HD28" s="4">
        <f t="shared" si="20"/>
        <v>1</v>
      </c>
      <c r="HE28" s="4">
        <f t="shared" si="20"/>
        <v>1</v>
      </c>
      <c r="HF28" s="4">
        <f t="shared" si="20"/>
        <v>0</v>
      </c>
      <c r="HG28" s="4">
        <f t="shared" si="20"/>
        <v>0</v>
      </c>
      <c r="HH28" s="4">
        <f t="shared" si="20"/>
        <v>0</v>
      </c>
      <c r="HI28" s="4">
        <f t="shared" si="20"/>
        <v>0</v>
      </c>
      <c r="HJ28" s="4">
        <f t="shared" si="20"/>
        <v>0</v>
      </c>
      <c r="HK28" s="4">
        <f t="shared" si="20"/>
        <v>0</v>
      </c>
      <c r="HL28" s="4">
        <f t="shared" si="20"/>
        <v>0</v>
      </c>
      <c r="HM28" s="4">
        <f t="shared" si="20"/>
        <v>0</v>
      </c>
      <c r="HN28" s="4">
        <f t="shared" si="20"/>
        <v>0</v>
      </c>
      <c r="HO28" s="4">
        <f t="shared" si="20"/>
        <v>0</v>
      </c>
      <c r="HP28" s="4">
        <f t="shared" si="20"/>
        <v>0</v>
      </c>
      <c r="HQ28" s="4">
        <f t="shared" si="20"/>
        <v>0</v>
      </c>
      <c r="HR28" s="4">
        <f t="shared" si="20"/>
        <v>0</v>
      </c>
      <c r="HS28" s="4">
        <f t="shared" si="20"/>
        <v>0</v>
      </c>
      <c r="HT28" s="4">
        <f t="shared" ref="HT28:JE28" si="21">COUNTIF(HT31:HT10027,"〇")</f>
        <v>0</v>
      </c>
      <c r="HU28" s="4">
        <f t="shared" si="21"/>
        <v>0</v>
      </c>
      <c r="HV28" s="4">
        <f t="shared" si="21"/>
        <v>0</v>
      </c>
      <c r="HW28" s="4">
        <f t="shared" si="21"/>
        <v>0</v>
      </c>
      <c r="HX28" s="4">
        <f t="shared" si="21"/>
        <v>0</v>
      </c>
      <c r="HY28" s="4">
        <f t="shared" si="21"/>
        <v>0</v>
      </c>
      <c r="HZ28" s="4">
        <f t="shared" si="21"/>
        <v>0</v>
      </c>
      <c r="IA28" s="4">
        <f t="shared" si="21"/>
        <v>0</v>
      </c>
      <c r="IB28" s="4">
        <f t="shared" si="21"/>
        <v>0</v>
      </c>
      <c r="IC28" s="4">
        <f t="shared" si="21"/>
        <v>0</v>
      </c>
      <c r="ID28" s="4">
        <f t="shared" si="21"/>
        <v>25</v>
      </c>
      <c r="IE28" s="4">
        <f t="shared" si="21"/>
        <v>0</v>
      </c>
      <c r="IF28" s="4">
        <f t="shared" si="21"/>
        <v>0</v>
      </c>
      <c r="IG28" s="4">
        <f t="shared" si="21"/>
        <v>0</v>
      </c>
      <c r="IH28" s="4">
        <f t="shared" si="21"/>
        <v>0</v>
      </c>
      <c r="II28" s="4">
        <f t="shared" si="21"/>
        <v>0</v>
      </c>
      <c r="IJ28" s="4">
        <f t="shared" si="21"/>
        <v>0</v>
      </c>
      <c r="IK28" s="4">
        <f t="shared" si="21"/>
        <v>0</v>
      </c>
      <c r="IL28" s="4">
        <f t="shared" si="21"/>
        <v>0</v>
      </c>
      <c r="IM28" s="4">
        <f t="shared" si="21"/>
        <v>0</v>
      </c>
      <c r="IN28" s="4">
        <f t="shared" si="21"/>
        <v>0</v>
      </c>
      <c r="IO28" s="4">
        <f t="shared" si="21"/>
        <v>0</v>
      </c>
      <c r="IP28" s="4">
        <f t="shared" si="21"/>
        <v>3</v>
      </c>
      <c r="IQ28" s="4">
        <f t="shared" si="21"/>
        <v>7</v>
      </c>
      <c r="IR28" s="4">
        <f t="shared" si="21"/>
        <v>1</v>
      </c>
      <c r="IS28" s="4">
        <f t="shared" si="21"/>
        <v>1</v>
      </c>
      <c r="IT28" s="4">
        <f t="shared" si="21"/>
        <v>1</v>
      </c>
      <c r="IU28" s="4">
        <f t="shared" si="21"/>
        <v>1</v>
      </c>
      <c r="IV28" s="4">
        <f t="shared" si="21"/>
        <v>0</v>
      </c>
      <c r="IW28" s="4">
        <f t="shared" si="21"/>
        <v>0</v>
      </c>
      <c r="IX28" s="4">
        <f t="shared" si="21"/>
        <v>0</v>
      </c>
      <c r="IY28" s="4">
        <f t="shared" si="21"/>
        <v>0</v>
      </c>
      <c r="IZ28" s="4">
        <f t="shared" si="21"/>
        <v>0</v>
      </c>
      <c r="JA28" s="4">
        <f t="shared" si="21"/>
        <v>0</v>
      </c>
      <c r="JB28" s="4">
        <f t="shared" si="21"/>
        <v>0</v>
      </c>
      <c r="JC28" s="4">
        <f t="shared" si="21"/>
        <v>0</v>
      </c>
      <c r="JD28" s="4">
        <f t="shared" si="21"/>
        <v>0</v>
      </c>
      <c r="JE28" s="4">
        <f t="shared" si="21"/>
        <v>0</v>
      </c>
      <c r="JG28" s="4" t="s">
        <v>361</v>
      </c>
      <c r="JH28" s="4"/>
      <c r="JI28" s="4">
        <f>COUNTIF(JI31:JI10027,"〇")</f>
        <v>16</v>
      </c>
      <c r="JJ28" s="4">
        <f t="shared" ref="JJ28:KB28" si="22">COUNTIF(JJ31:JJ10027,"〇")</f>
        <v>10</v>
      </c>
      <c r="JK28" s="4">
        <f t="shared" si="22"/>
        <v>0</v>
      </c>
      <c r="JL28" s="4">
        <f t="shared" si="22"/>
        <v>7</v>
      </c>
      <c r="JM28" s="4">
        <f t="shared" si="22"/>
        <v>7</v>
      </c>
      <c r="JN28" s="4">
        <f t="shared" si="22"/>
        <v>3</v>
      </c>
      <c r="JO28" s="4">
        <f t="shared" si="22"/>
        <v>1</v>
      </c>
      <c r="JP28" s="4">
        <f t="shared" si="22"/>
        <v>1</v>
      </c>
      <c r="JQ28" s="4">
        <f t="shared" si="22"/>
        <v>1</v>
      </c>
      <c r="JR28" s="4">
        <f t="shared" si="22"/>
        <v>2</v>
      </c>
      <c r="JS28" s="4">
        <f t="shared" si="22"/>
        <v>1</v>
      </c>
      <c r="JT28" s="4">
        <f t="shared" si="22"/>
        <v>2</v>
      </c>
      <c r="JU28" s="4">
        <f t="shared" si="22"/>
        <v>2</v>
      </c>
      <c r="JV28" s="4">
        <f t="shared" si="22"/>
        <v>0</v>
      </c>
      <c r="JW28" s="4">
        <f t="shared" si="22"/>
        <v>2</v>
      </c>
      <c r="JX28" s="4">
        <f t="shared" si="22"/>
        <v>1</v>
      </c>
      <c r="JY28" s="4">
        <f t="shared" si="22"/>
        <v>1</v>
      </c>
      <c r="JZ28" s="4">
        <f t="shared" si="22"/>
        <v>1</v>
      </c>
      <c r="KA28" s="4">
        <f t="shared" si="22"/>
        <v>2</v>
      </c>
      <c r="KB28" s="4">
        <f t="shared" si="22"/>
        <v>1</v>
      </c>
      <c r="KC28" s="4">
        <f>COUNTIF(KC31:KC10027,"〇")</f>
        <v>3</v>
      </c>
      <c r="KD28" s="4">
        <f t="shared" ref="KD28:MO28" si="23">COUNTIF(KD31:KD10027,"〇")</f>
        <v>0</v>
      </c>
      <c r="KE28" s="4">
        <f t="shared" si="23"/>
        <v>5</v>
      </c>
      <c r="KF28" s="4">
        <f t="shared" si="23"/>
        <v>11</v>
      </c>
      <c r="KG28" s="4">
        <f t="shared" si="23"/>
        <v>1</v>
      </c>
      <c r="KH28" s="4">
        <f t="shared" si="23"/>
        <v>3</v>
      </c>
      <c r="KI28" s="4">
        <f t="shared" si="23"/>
        <v>3</v>
      </c>
      <c r="KJ28" s="4">
        <f t="shared" si="23"/>
        <v>0</v>
      </c>
      <c r="KK28" s="4">
        <f t="shared" si="23"/>
        <v>0</v>
      </c>
      <c r="KL28" s="4">
        <f t="shared" si="23"/>
        <v>0</v>
      </c>
      <c r="KM28" s="4">
        <f t="shared" si="23"/>
        <v>0</v>
      </c>
      <c r="KN28" s="4">
        <f t="shared" si="23"/>
        <v>0</v>
      </c>
      <c r="KO28" s="4">
        <f t="shared" si="23"/>
        <v>0</v>
      </c>
      <c r="KP28" s="4">
        <f t="shared" si="23"/>
        <v>0</v>
      </c>
      <c r="KQ28" s="4">
        <f t="shared" si="23"/>
        <v>0</v>
      </c>
      <c r="KR28" s="4">
        <f t="shared" si="23"/>
        <v>0</v>
      </c>
      <c r="KS28" s="4">
        <f t="shared" si="23"/>
        <v>0</v>
      </c>
      <c r="KT28" s="4">
        <f t="shared" si="23"/>
        <v>0</v>
      </c>
      <c r="KU28" s="4">
        <f t="shared" si="23"/>
        <v>0</v>
      </c>
      <c r="KV28" s="4">
        <f t="shared" si="23"/>
        <v>0</v>
      </c>
      <c r="KW28" s="4">
        <f t="shared" si="23"/>
        <v>0</v>
      </c>
      <c r="KX28" s="4">
        <f t="shared" si="23"/>
        <v>0</v>
      </c>
      <c r="KY28" s="4">
        <f t="shared" si="23"/>
        <v>0</v>
      </c>
      <c r="KZ28" s="4">
        <f t="shared" si="23"/>
        <v>0</v>
      </c>
      <c r="LA28" s="4">
        <f t="shared" si="23"/>
        <v>0</v>
      </c>
      <c r="LB28" s="4">
        <f t="shared" si="23"/>
        <v>0</v>
      </c>
      <c r="LC28" s="4">
        <f t="shared" si="23"/>
        <v>0</v>
      </c>
      <c r="LD28" s="4">
        <f t="shared" si="23"/>
        <v>0</v>
      </c>
      <c r="LE28" s="4">
        <f t="shared" si="23"/>
        <v>0</v>
      </c>
      <c r="LF28" s="4">
        <f t="shared" si="23"/>
        <v>0</v>
      </c>
      <c r="LG28" s="4">
        <f t="shared" si="23"/>
        <v>0</v>
      </c>
      <c r="LH28" s="4">
        <f t="shared" si="23"/>
        <v>0</v>
      </c>
      <c r="LI28" s="4">
        <f t="shared" si="23"/>
        <v>0</v>
      </c>
      <c r="LJ28" s="4">
        <f t="shared" si="23"/>
        <v>0</v>
      </c>
      <c r="LK28" s="4">
        <f t="shared" si="23"/>
        <v>0</v>
      </c>
      <c r="LL28" s="4">
        <f t="shared" si="23"/>
        <v>0</v>
      </c>
      <c r="LM28" s="4">
        <f t="shared" si="23"/>
        <v>0</v>
      </c>
      <c r="LN28" s="4">
        <f t="shared" si="23"/>
        <v>0</v>
      </c>
      <c r="LO28" s="4">
        <f t="shared" si="23"/>
        <v>0</v>
      </c>
      <c r="LP28" s="4">
        <f t="shared" si="23"/>
        <v>0</v>
      </c>
      <c r="LQ28" s="4">
        <f t="shared" si="23"/>
        <v>2</v>
      </c>
      <c r="LR28" s="4">
        <f t="shared" si="23"/>
        <v>1</v>
      </c>
      <c r="LS28" s="4">
        <f t="shared" si="23"/>
        <v>1</v>
      </c>
      <c r="LT28" s="4">
        <f t="shared" si="23"/>
        <v>1</v>
      </c>
      <c r="LU28" s="4">
        <f t="shared" si="23"/>
        <v>1</v>
      </c>
      <c r="LV28" s="4">
        <f t="shared" si="23"/>
        <v>1</v>
      </c>
      <c r="LW28" s="4">
        <f t="shared" si="23"/>
        <v>1</v>
      </c>
      <c r="LX28" s="4">
        <f t="shared" si="23"/>
        <v>1</v>
      </c>
      <c r="LY28" s="4">
        <f t="shared" si="23"/>
        <v>1</v>
      </c>
      <c r="LZ28" s="4">
        <f t="shared" si="23"/>
        <v>1</v>
      </c>
      <c r="MA28" s="4">
        <f t="shared" si="23"/>
        <v>1</v>
      </c>
      <c r="MB28" s="4">
        <f t="shared" si="23"/>
        <v>0</v>
      </c>
      <c r="MC28" s="4">
        <f t="shared" si="23"/>
        <v>0</v>
      </c>
      <c r="MD28" s="4">
        <f t="shared" si="23"/>
        <v>0</v>
      </c>
      <c r="ME28" s="4">
        <f t="shared" si="23"/>
        <v>0</v>
      </c>
      <c r="MF28" s="4">
        <f t="shared" si="23"/>
        <v>0</v>
      </c>
      <c r="MG28" s="4">
        <f t="shared" si="23"/>
        <v>0</v>
      </c>
      <c r="MH28" s="4">
        <f t="shared" si="23"/>
        <v>0</v>
      </c>
      <c r="MI28" s="4">
        <f t="shared" si="23"/>
        <v>0</v>
      </c>
      <c r="MJ28" s="4">
        <f t="shared" si="23"/>
        <v>0</v>
      </c>
      <c r="MK28" s="4">
        <f t="shared" si="23"/>
        <v>0</v>
      </c>
      <c r="ML28" s="4">
        <f t="shared" si="23"/>
        <v>0</v>
      </c>
      <c r="MM28" s="4">
        <f t="shared" si="23"/>
        <v>0</v>
      </c>
      <c r="MN28" s="4">
        <f t="shared" si="23"/>
        <v>0</v>
      </c>
      <c r="MO28" s="4">
        <f t="shared" si="23"/>
        <v>0</v>
      </c>
      <c r="MP28" s="4">
        <f t="shared" ref="MP28:NN28" si="24">COUNTIF(MP31:MP10027,"〇")</f>
        <v>0</v>
      </c>
      <c r="MQ28" s="4">
        <f t="shared" si="24"/>
        <v>0</v>
      </c>
      <c r="MR28" s="4">
        <f t="shared" si="24"/>
        <v>0</v>
      </c>
      <c r="MS28" s="4">
        <f t="shared" si="24"/>
        <v>0</v>
      </c>
      <c r="MT28" s="4">
        <f t="shared" si="24"/>
        <v>0</v>
      </c>
      <c r="MU28" s="4">
        <f t="shared" si="24"/>
        <v>0</v>
      </c>
      <c r="MV28" s="4">
        <f t="shared" si="24"/>
        <v>0</v>
      </c>
      <c r="MW28" s="4">
        <f t="shared" si="24"/>
        <v>0</v>
      </c>
      <c r="MX28" s="4">
        <f t="shared" si="24"/>
        <v>0</v>
      </c>
      <c r="MY28" s="4">
        <f t="shared" si="24"/>
        <v>3</v>
      </c>
      <c r="MZ28" s="4">
        <f t="shared" si="24"/>
        <v>7</v>
      </c>
      <c r="NA28" s="4">
        <f t="shared" si="24"/>
        <v>1</v>
      </c>
      <c r="NB28" s="4">
        <f t="shared" si="24"/>
        <v>1</v>
      </c>
      <c r="NC28" s="4">
        <f t="shared" si="24"/>
        <v>1</v>
      </c>
      <c r="ND28" s="4">
        <f t="shared" si="24"/>
        <v>1</v>
      </c>
      <c r="NE28" s="4">
        <f t="shared" si="24"/>
        <v>0</v>
      </c>
      <c r="NF28" s="4">
        <f t="shared" si="24"/>
        <v>0</v>
      </c>
      <c r="NG28" s="4">
        <f t="shared" si="24"/>
        <v>0</v>
      </c>
      <c r="NH28" s="4">
        <f t="shared" si="24"/>
        <v>0</v>
      </c>
      <c r="NI28" s="4">
        <f t="shared" si="24"/>
        <v>0</v>
      </c>
      <c r="NJ28" s="4">
        <f t="shared" si="24"/>
        <v>0</v>
      </c>
      <c r="NK28" s="4">
        <f t="shared" si="24"/>
        <v>0</v>
      </c>
      <c r="NL28" s="4">
        <f t="shared" si="24"/>
        <v>0</v>
      </c>
      <c r="NM28" s="4">
        <f t="shared" si="24"/>
        <v>0</v>
      </c>
      <c r="NN28" s="4">
        <f t="shared" si="24"/>
        <v>0</v>
      </c>
    </row>
    <row r="29" spans="1:378">
      <c r="B29" t="s">
        <v>362</v>
      </c>
      <c r="D29" t="s">
        <v>363</v>
      </c>
      <c r="G29" t="s">
        <v>364</v>
      </c>
    </row>
    <row r="30" spans="1:378">
      <c r="A30" s="78" t="s">
        <v>365</v>
      </c>
      <c r="B30" s="78" t="s">
        <v>366</v>
      </c>
      <c r="C30" s="78" t="s">
        <v>367</v>
      </c>
      <c r="D30" s="78" t="s">
        <v>366</v>
      </c>
      <c r="E30" s="78" t="s">
        <v>367</v>
      </c>
      <c r="F30" s="78" t="s">
        <v>368</v>
      </c>
      <c r="G30" s="78" t="s">
        <v>369</v>
      </c>
      <c r="H30" s="78" t="s">
        <v>370</v>
      </c>
      <c r="I30" s="78" t="s">
        <v>371</v>
      </c>
      <c r="J30" s="78" t="s">
        <v>372</v>
      </c>
      <c r="K30" s="78" t="s">
        <v>373</v>
      </c>
      <c r="N30" s="1" t="s">
        <v>374</v>
      </c>
      <c r="EK30" s="1" t="s">
        <v>374</v>
      </c>
    </row>
    <row r="31" spans="1:378">
      <c r="A31" s="78" t="s">
        <v>375</v>
      </c>
      <c r="B31" s="78" t="s">
        <v>376</v>
      </c>
      <c r="C31" s="78" t="s">
        <v>377</v>
      </c>
      <c r="D31" s="78" t="s">
        <v>378</v>
      </c>
      <c r="E31" s="78" t="s">
        <v>379</v>
      </c>
      <c r="F31" s="78" t="s">
        <v>380</v>
      </c>
      <c r="G31" s="78" t="s">
        <v>381</v>
      </c>
      <c r="H31" s="78"/>
      <c r="I31" s="78"/>
      <c r="J31" s="78"/>
      <c r="K31" s="78" t="s">
        <v>382</v>
      </c>
      <c r="N31" s="1"/>
      <c r="P31" s="79" t="s">
        <v>383</v>
      </c>
      <c r="Q31" s="79"/>
      <c r="R31" s="79"/>
      <c r="S31" s="79"/>
      <c r="T31" s="79"/>
      <c r="U31" s="79"/>
      <c r="V31" s="79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 t="s">
        <v>383</v>
      </c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K31" s="1"/>
      <c r="EM31" s="79" t="s">
        <v>383</v>
      </c>
      <c r="EN31" s="79"/>
      <c r="EO31" s="79"/>
      <c r="EP31" s="79"/>
      <c r="EQ31" s="79"/>
      <c r="ER31" s="79"/>
      <c r="ES31" s="79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 t="s">
        <v>383</v>
      </c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I31" s="79" t="s">
        <v>383</v>
      </c>
      <c r="JJ31" s="79"/>
      <c r="JK31" s="79"/>
      <c r="JL31" s="79"/>
      <c r="JM31" s="79"/>
      <c r="JN31" s="79"/>
      <c r="JO31" s="79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</row>
    <row r="32" spans="1:378">
      <c r="A32" s="78" t="s">
        <v>384</v>
      </c>
      <c r="B32" s="78" t="s">
        <v>376</v>
      </c>
      <c r="C32" s="78" t="s">
        <v>377</v>
      </c>
      <c r="D32" s="78" t="s">
        <v>378</v>
      </c>
      <c r="E32" s="78" t="s">
        <v>379</v>
      </c>
      <c r="F32" s="78" t="s">
        <v>385</v>
      </c>
      <c r="G32" s="78" t="s">
        <v>386</v>
      </c>
      <c r="H32" s="78"/>
      <c r="I32" s="78"/>
      <c r="J32" s="78"/>
      <c r="K32" s="78" t="s">
        <v>382</v>
      </c>
      <c r="N32" s="1"/>
      <c r="P32" s="79" t="s">
        <v>383</v>
      </c>
      <c r="Q32" s="79"/>
      <c r="R32" s="79"/>
      <c r="S32" s="79"/>
      <c r="T32" s="79"/>
      <c r="U32" s="79"/>
      <c r="V32" s="7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 t="s">
        <v>383</v>
      </c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K32" s="1"/>
      <c r="EM32" s="79" t="s">
        <v>383</v>
      </c>
      <c r="EN32" s="79"/>
      <c r="EO32" s="79"/>
      <c r="EP32" s="79"/>
      <c r="EQ32" s="79"/>
      <c r="ER32" s="79"/>
      <c r="ES32" s="78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 t="s">
        <v>383</v>
      </c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I32" s="79" t="s">
        <v>383</v>
      </c>
      <c r="JJ32" s="79"/>
      <c r="JK32" s="79"/>
      <c r="JL32" s="79"/>
      <c r="JM32" s="79"/>
      <c r="JN32" s="79"/>
      <c r="JO32" s="79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</row>
    <row r="33" spans="1:378">
      <c r="A33" s="78" t="s">
        <v>387</v>
      </c>
      <c r="B33" s="78" t="s">
        <v>376</v>
      </c>
      <c r="C33" s="78" t="s">
        <v>377</v>
      </c>
      <c r="D33" s="78" t="s">
        <v>378</v>
      </c>
      <c r="E33" s="78" t="s">
        <v>379</v>
      </c>
      <c r="F33" s="78" t="s">
        <v>388</v>
      </c>
      <c r="G33" s="78" t="s">
        <v>389</v>
      </c>
      <c r="H33" s="78"/>
      <c r="I33" s="78"/>
      <c r="J33" s="78"/>
      <c r="K33" s="78" t="s">
        <v>382</v>
      </c>
      <c r="N33" s="1"/>
      <c r="P33" s="79" t="s">
        <v>383</v>
      </c>
      <c r="Q33" s="79"/>
      <c r="R33" s="79"/>
      <c r="S33" s="79"/>
      <c r="T33" s="79"/>
      <c r="U33" s="79"/>
      <c r="V33" s="7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 t="s">
        <v>383</v>
      </c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K33" s="1"/>
      <c r="EM33" s="79" t="s">
        <v>383</v>
      </c>
      <c r="EN33" s="79"/>
      <c r="EO33" s="79"/>
      <c r="EP33" s="79"/>
      <c r="EQ33" s="79"/>
      <c r="ER33" s="79"/>
      <c r="ES33" s="78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 t="s">
        <v>383</v>
      </c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I33" s="79" t="s">
        <v>383</v>
      </c>
      <c r="JJ33" s="79"/>
      <c r="JK33" s="79"/>
      <c r="JL33" s="79"/>
      <c r="JM33" s="79"/>
      <c r="JN33" s="79"/>
      <c r="JO33" s="79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</row>
    <row r="34" spans="1:378">
      <c r="A34" s="78" t="s">
        <v>390</v>
      </c>
      <c r="B34" s="78" t="s">
        <v>376</v>
      </c>
      <c r="C34" s="78" t="s">
        <v>377</v>
      </c>
      <c r="D34" s="78" t="s">
        <v>378</v>
      </c>
      <c r="E34" s="78" t="s">
        <v>379</v>
      </c>
      <c r="F34" s="78" t="s">
        <v>391</v>
      </c>
      <c r="G34" s="78" t="s">
        <v>392</v>
      </c>
      <c r="H34" s="78"/>
      <c r="I34" s="78"/>
      <c r="J34" s="78"/>
      <c r="K34" s="78" t="s">
        <v>382</v>
      </c>
      <c r="N34" s="1"/>
      <c r="P34" s="79" t="s">
        <v>383</v>
      </c>
      <c r="Q34" s="79"/>
      <c r="R34" s="79"/>
      <c r="S34" s="79"/>
      <c r="T34" s="79"/>
      <c r="U34" s="79"/>
      <c r="V34" s="7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 t="s">
        <v>383</v>
      </c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K34" s="1"/>
      <c r="EM34" s="79" t="s">
        <v>383</v>
      </c>
      <c r="EN34" s="79"/>
      <c r="EO34" s="79"/>
      <c r="EP34" s="79"/>
      <c r="EQ34" s="79"/>
      <c r="ER34" s="79"/>
      <c r="ES34" s="78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 t="s">
        <v>383</v>
      </c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I34" s="79" t="s">
        <v>383</v>
      </c>
      <c r="JJ34" s="79"/>
      <c r="JK34" s="79"/>
      <c r="JL34" s="79"/>
      <c r="JM34" s="79"/>
      <c r="JN34" s="79"/>
      <c r="JO34" s="79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</row>
    <row r="35" spans="1:378">
      <c r="A35" s="78" t="s">
        <v>393</v>
      </c>
      <c r="B35" s="78" t="s">
        <v>376</v>
      </c>
      <c r="C35" s="78" t="s">
        <v>377</v>
      </c>
      <c r="D35" s="78" t="s">
        <v>378</v>
      </c>
      <c r="E35" s="78" t="s">
        <v>379</v>
      </c>
      <c r="F35" s="78" t="s">
        <v>394</v>
      </c>
      <c r="G35" s="78" t="s">
        <v>395</v>
      </c>
      <c r="H35" s="78"/>
      <c r="I35" s="78"/>
      <c r="J35" s="78"/>
      <c r="K35" s="78" t="s">
        <v>382</v>
      </c>
      <c r="N35" s="1"/>
      <c r="P35" s="79" t="s">
        <v>383</v>
      </c>
      <c r="Q35" s="79"/>
      <c r="R35" s="79"/>
      <c r="S35" s="79"/>
      <c r="T35" s="79"/>
      <c r="U35" s="79"/>
      <c r="V35" s="7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 t="s">
        <v>383</v>
      </c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K35" s="1"/>
      <c r="EM35" s="79" t="s">
        <v>383</v>
      </c>
      <c r="EN35" s="79"/>
      <c r="EO35" s="79"/>
      <c r="EP35" s="79"/>
      <c r="EQ35" s="79"/>
      <c r="ER35" s="79"/>
      <c r="ES35" s="78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 t="s">
        <v>383</v>
      </c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I35" s="79" t="s">
        <v>383</v>
      </c>
      <c r="JJ35" s="79"/>
      <c r="JK35" s="79"/>
      <c r="JL35" s="79"/>
      <c r="JM35" s="79"/>
      <c r="JN35" s="79"/>
      <c r="JO35" s="79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</row>
    <row r="36" spans="1:378">
      <c r="A36" s="78" t="s">
        <v>396</v>
      </c>
      <c r="B36" s="78" t="s">
        <v>376</v>
      </c>
      <c r="C36" s="78" t="s">
        <v>377</v>
      </c>
      <c r="D36" s="78" t="s">
        <v>378</v>
      </c>
      <c r="E36" s="78" t="s">
        <v>379</v>
      </c>
      <c r="F36" s="78" t="s">
        <v>397</v>
      </c>
      <c r="G36" s="78" t="s">
        <v>398</v>
      </c>
      <c r="H36" s="78"/>
      <c r="I36" s="78"/>
      <c r="J36" s="78"/>
      <c r="K36" s="78" t="s">
        <v>382</v>
      </c>
      <c r="N36" s="1"/>
      <c r="P36" s="79" t="s">
        <v>383</v>
      </c>
      <c r="Q36" s="79"/>
      <c r="R36" s="79"/>
      <c r="S36" s="79"/>
      <c r="T36" s="79"/>
      <c r="U36" s="79"/>
      <c r="V36" s="7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 t="s">
        <v>383</v>
      </c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K36" s="1"/>
      <c r="EM36" s="79" t="s">
        <v>383</v>
      </c>
      <c r="EN36" s="79"/>
      <c r="EO36" s="79"/>
      <c r="EP36" s="79"/>
      <c r="EQ36" s="79"/>
      <c r="ER36" s="79"/>
      <c r="ES36" s="78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 t="s">
        <v>383</v>
      </c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I36" s="79" t="s">
        <v>383</v>
      </c>
      <c r="JJ36" s="79"/>
      <c r="JK36" s="79"/>
      <c r="JL36" s="79"/>
      <c r="JM36" s="79"/>
      <c r="JN36" s="79"/>
      <c r="JO36" s="79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</row>
    <row r="37" spans="1:378">
      <c r="A37" s="78" t="s">
        <v>399</v>
      </c>
      <c r="B37" s="78" t="s">
        <v>376</v>
      </c>
      <c r="C37" s="78" t="s">
        <v>377</v>
      </c>
      <c r="D37" s="78" t="s">
        <v>378</v>
      </c>
      <c r="E37" s="78" t="s">
        <v>379</v>
      </c>
      <c r="F37" s="78" t="s">
        <v>400</v>
      </c>
      <c r="G37" s="78" t="s">
        <v>401</v>
      </c>
      <c r="H37" s="78"/>
      <c r="I37" s="78"/>
      <c r="J37" s="78"/>
      <c r="K37" s="78" t="s">
        <v>382</v>
      </c>
      <c r="N37" s="1"/>
      <c r="P37" s="79" t="s">
        <v>383</v>
      </c>
      <c r="Q37" s="79"/>
      <c r="R37" s="79"/>
      <c r="S37" s="79"/>
      <c r="T37" s="79"/>
      <c r="U37" s="79"/>
      <c r="V37" s="7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 t="s">
        <v>383</v>
      </c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K37" s="1"/>
      <c r="EM37" s="79" t="s">
        <v>383</v>
      </c>
      <c r="EN37" s="79"/>
      <c r="EO37" s="79"/>
      <c r="EP37" s="79"/>
      <c r="EQ37" s="79"/>
      <c r="ER37" s="79"/>
      <c r="ES37" s="78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 t="s">
        <v>383</v>
      </c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I37" s="79" t="s">
        <v>383</v>
      </c>
      <c r="JJ37" s="79"/>
      <c r="JK37" s="79"/>
      <c r="JL37" s="79"/>
      <c r="JM37" s="79"/>
      <c r="JN37" s="79"/>
      <c r="JO37" s="79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</row>
    <row r="38" spans="1:378">
      <c r="A38" s="78" t="s">
        <v>402</v>
      </c>
      <c r="B38" s="78" t="s">
        <v>376</v>
      </c>
      <c r="C38" s="78" t="s">
        <v>377</v>
      </c>
      <c r="D38" s="78" t="s">
        <v>378</v>
      </c>
      <c r="E38" s="78" t="s">
        <v>379</v>
      </c>
      <c r="F38" s="78" t="s">
        <v>403</v>
      </c>
      <c r="G38" s="78" t="s">
        <v>404</v>
      </c>
      <c r="H38" s="78"/>
      <c r="I38" s="78"/>
      <c r="J38" s="78"/>
      <c r="K38" s="78" t="s">
        <v>382</v>
      </c>
      <c r="N38" s="1"/>
      <c r="P38" s="79" t="s">
        <v>383</v>
      </c>
      <c r="Q38" s="79"/>
      <c r="R38" s="79"/>
      <c r="S38" s="79"/>
      <c r="T38" s="79"/>
      <c r="U38" s="79"/>
      <c r="V38" s="7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 t="s">
        <v>383</v>
      </c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K38" s="1"/>
      <c r="EM38" s="79" t="s">
        <v>383</v>
      </c>
      <c r="EN38" s="79"/>
      <c r="EO38" s="79"/>
      <c r="EP38" s="79"/>
      <c r="EQ38" s="79"/>
      <c r="ER38" s="79"/>
      <c r="ES38" s="78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 t="s">
        <v>383</v>
      </c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I38" s="79" t="s">
        <v>383</v>
      </c>
      <c r="JJ38" s="79"/>
      <c r="JK38" s="79"/>
      <c r="JL38" s="79"/>
      <c r="JM38" s="79"/>
      <c r="JN38" s="79"/>
      <c r="JO38" s="79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</row>
    <row r="39" spans="1:378">
      <c r="A39" s="78" t="s">
        <v>405</v>
      </c>
      <c r="B39" s="78" t="s">
        <v>376</v>
      </c>
      <c r="C39" s="78" t="s">
        <v>377</v>
      </c>
      <c r="D39" s="78" t="s">
        <v>378</v>
      </c>
      <c r="E39" s="78" t="s">
        <v>379</v>
      </c>
      <c r="F39" s="78" t="s">
        <v>406</v>
      </c>
      <c r="G39" s="78" t="s">
        <v>407</v>
      </c>
      <c r="H39" s="78"/>
      <c r="I39" s="78"/>
      <c r="J39" s="78"/>
      <c r="K39" s="78" t="s">
        <v>382</v>
      </c>
      <c r="N39" s="1"/>
      <c r="P39" s="79" t="s">
        <v>383</v>
      </c>
      <c r="Q39" s="79"/>
      <c r="R39" s="79"/>
      <c r="S39" s="79"/>
      <c r="T39" s="79"/>
      <c r="U39" s="79"/>
      <c r="V39" s="7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 t="s">
        <v>383</v>
      </c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K39" s="1"/>
      <c r="EM39" s="79" t="s">
        <v>383</v>
      </c>
      <c r="EN39" s="79"/>
      <c r="EO39" s="79"/>
      <c r="EP39" s="79"/>
      <c r="EQ39" s="79"/>
      <c r="ER39" s="79"/>
      <c r="ES39" s="78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 t="s">
        <v>383</v>
      </c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I39" s="79" t="s">
        <v>383</v>
      </c>
      <c r="JJ39" s="79"/>
      <c r="JK39" s="79"/>
      <c r="JL39" s="79"/>
      <c r="JM39" s="79"/>
      <c r="JN39" s="79"/>
      <c r="JO39" s="79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</row>
    <row r="40" spans="1:378">
      <c r="A40" s="78" t="s">
        <v>408</v>
      </c>
      <c r="B40" s="78" t="s">
        <v>376</v>
      </c>
      <c r="C40" s="78" t="s">
        <v>377</v>
      </c>
      <c r="D40" s="78" t="s">
        <v>378</v>
      </c>
      <c r="E40" s="78" t="s">
        <v>379</v>
      </c>
      <c r="F40" s="78" t="s">
        <v>409</v>
      </c>
      <c r="G40" s="78" t="s">
        <v>410</v>
      </c>
      <c r="H40" s="78"/>
      <c r="I40" s="78"/>
      <c r="J40" s="78"/>
      <c r="K40" s="78" t="s">
        <v>382</v>
      </c>
      <c r="N40" s="1"/>
      <c r="P40" s="79" t="s">
        <v>383</v>
      </c>
      <c r="Q40" s="79"/>
      <c r="R40" s="79"/>
      <c r="S40" s="79"/>
      <c r="T40" s="79"/>
      <c r="U40" s="79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 t="s">
        <v>383</v>
      </c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K40" s="1"/>
      <c r="EM40" s="79" t="s">
        <v>383</v>
      </c>
      <c r="EN40" s="79"/>
      <c r="EO40" s="79"/>
      <c r="EP40" s="79"/>
      <c r="EQ40" s="79"/>
      <c r="ER40" s="79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 t="s">
        <v>383</v>
      </c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I40" s="79" t="s">
        <v>383</v>
      </c>
      <c r="JJ40" s="79"/>
      <c r="JK40" s="79"/>
      <c r="JL40" s="79"/>
      <c r="JM40" s="79"/>
      <c r="JN40" s="79"/>
      <c r="JO40" s="79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</row>
    <row r="41" spans="1:378">
      <c r="A41" s="78" t="s">
        <v>411</v>
      </c>
      <c r="B41" s="78" t="s">
        <v>376</v>
      </c>
      <c r="C41" s="78" t="s">
        <v>377</v>
      </c>
      <c r="D41" s="78" t="s">
        <v>378</v>
      </c>
      <c r="E41" s="78" t="s">
        <v>379</v>
      </c>
      <c r="F41" s="78" t="s">
        <v>412</v>
      </c>
      <c r="G41" s="78" t="s">
        <v>413</v>
      </c>
      <c r="H41" s="78"/>
      <c r="I41" s="78"/>
      <c r="J41" s="78"/>
      <c r="K41" s="78" t="s">
        <v>382</v>
      </c>
      <c r="N41" s="1"/>
      <c r="P41" s="79" t="s">
        <v>383</v>
      </c>
      <c r="Q41" s="79"/>
      <c r="R41" s="79"/>
      <c r="S41" s="79"/>
      <c r="T41" s="79"/>
      <c r="U41" s="79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 t="s">
        <v>383</v>
      </c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K41" s="1"/>
      <c r="EM41" s="79" t="s">
        <v>383</v>
      </c>
      <c r="EN41" s="79"/>
      <c r="EO41" s="79"/>
      <c r="EP41" s="79"/>
      <c r="EQ41" s="79"/>
      <c r="ER41" s="79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 t="s">
        <v>383</v>
      </c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I41" s="79" t="s">
        <v>383</v>
      </c>
      <c r="JJ41" s="79"/>
      <c r="JK41" s="79"/>
      <c r="JL41" s="79"/>
      <c r="JM41" s="79"/>
      <c r="JN41" s="79"/>
      <c r="JO41" s="79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</row>
    <row r="42" spans="1:378">
      <c r="A42" s="78" t="s">
        <v>414</v>
      </c>
      <c r="B42" s="78" t="s">
        <v>376</v>
      </c>
      <c r="C42" s="78" t="s">
        <v>377</v>
      </c>
      <c r="D42" s="78" t="s">
        <v>378</v>
      </c>
      <c r="E42" s="78" t="s">
        <v>379</v>
      </c>
      <c r="F42" s="78" t="s">
        <v>415</v>
      </c>
      <c r="G42" s="78" t="s">
        <v>416</v>
      </c>
      <c r="H42" s="78"/>
      <c r="I42" s="78"/>
      <c r="J42" s="78"/>
      <c r="K42" s="78" t="s">
        <v>382</v>
      </c>
      <c r="N42" s="1"/>
      <c r="P42" s="79" t="s">
        <v>383</v>
      </c>
      <c r="Q42" s="79"/>
      <c r="R42" s="79"/>
      <c r="S42" s="79"/>
      <c r="T42" s="79"/>
      <c r="U42" s="79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 t="s">
        <v>383</v>
      </c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K42" s="1"/>
      <c r="EM42" s="79" t="s">
        <v>383</v>
      </c>
      <c r="EN42" s="79"/>
      <c r="EO42" s="79"/>
      <c r="EP42" s="79"/>
      <c r="EQ42" s="79"/>
      <c r="ER42" s="79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 t="s">
        <v>383</v>
      </c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I42" s="79" t="s">
        <v>383</v>
      </c>
      <c r="JJ42" s="79"/>
      <c r="JK42" s="79"/>
      <c r="JL42" s="79"/>
      <c r="JM42" s="79"/>
      <c r="JN42" s="79"/>
      <c r="JO42" s="79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</row>
    <row r="43" spans="1:378">
      <c r="A43" s="78" t="s">
        <v>417</v>
      </c>
      <c r="B43" s="78" t="s">
        <v>376</v>
      </c>
      <c r="C43" s="78" t="s">
        <v>377</v>
      </c>
      <c r="D43" s="78" t="s">
        <v>378</v>
      </c>
      <c r="E43" s="78" t="s">
        <v>379</v>
      </c>
      <c r="F43" s="78" t="s">
        <v>418</v>
      </c>
      <c r="G43" s="78" t="s">
        <v>419</v>
      </c>
      <c r="H43" s="78"/>
      <c r="I43" s="78"/>
      <c r="J43" s="78"/>
      <c r="K43" s="78" t="s">
        <v>382</v>
      </c>
      <c r="N43" s="1"/>
      <c r="P43" s="79" t="s">
        <v>383</v>
      </c>
      <c r="Q43" s="79"/>
      <c r="R43" s="79"/>
      <c r="S43" s="79"/>
      <c r="T43" s="79"/>
      <c r="U43" s="79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 t="s">
        <v>383</v>
      </c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K43" s="1"/>
      <c r="EM43" s="79" t="s">
        <v>383</v>
      </c>
      <c r="EN43" s="79"/>
      <c r="EO43" s="79"/>
      <c r="EP43" s="79"/>
      <c r="EQ43" s="79"/>
      <c r="ER43" s="79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 t="s">
        <v>383</v>
      </c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I43" s="79" t="s">
        <v>383</v>
      </c>
      <c r="JJ43" s="79"/>
      <c r="JK43" s="79"/>
      <c r="JL43" s="79"/>
      <c r="JM43" s="79"/>
      <c r="JN43" s="79"/>
      <c r="JO43" s="79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1:378">
      <c r="A44" s="78" t="s">
        <v>420</v>
      </c>
      <c r="B44" s="78" t="s">
        <v>376</v>
      </c>
      <c r="C44" s="78" t="s">
        <v>377</v>
      </c>
      <c r="D44" s="78" t="s">
        <v>378</v>
      </c>
      <c r="E44" s="78" t="s">
        <v>379</v>
      </c>
      <c r="F44" s="78" t="s">
        <v>421</v>
      </c>
      <c r="G44" s="78" t="s">
        <v>422</v>
      </c>
      <c r="H44" s="78"/>
      <c r="I44" s="78"/>
      <c r="J44" s="78"/>
      <c r="K44" s="78" t="s">
        <v>382</v>
      </c>
      <c r="N44" s="1"/>
      <c r="P44" s="79" t="s">
        <v>383</v>
      </c>
      <c r="Q44" s="79"/>
      <c r="R44" s="79"/>
      <c r="S44" s="79"/>
      <c r="T44" s="79"/>
      <c r="U44" s="79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 t="s">
        <v>383</v>
      </c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K44" s="1"/>
      <c r="EM44" s="79" t="s">
        <v>383</v>
      </c>
      <c r="EN44" s="79"/>
      <c r="EO44" s="79"/>
      <c r="EP44" s="79"/>
      <c r="EQ44" s="79"/>
      <c r="ER44" s="79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 t="s">
        <v>383</v>
      </c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I44" s="79" t="s">
        <v>383</v>
      </c>
      <c r="JJ44" s="79"/>
      <c r="JK44" s="79"/>
      <c r="JL44" s="79"/>
      <c r="JM44" s="79"/>
      <c r="JN44" s="79"/>
      <c r="JO44" s="79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  <row r="45" spans="1:378">
      <c r="A45" s="78" t="s">
        <v>423</v>
      </c>
      <c r="B45" s="78" t="s">
        <v>376</v>
      </c>
      <c r="C45" s="78" t="s">
        <v>377</v>
      </c>
      <c r="D45" s="78" t="s">
        <v>378</v>
      </c>
      <c r="E45" s="78" t="s">
        <v>379</v>
      </c>
      <c r="F45" s="78" t="s">
        <v>424</v>
      </c>
      <c r="G45" s="78" t="s">
        <v>425</v>
      </c>
      <c r="H45" s="78"/>
      <c r="I45" s="78"/>
      <c r="J45" s="78"/>
      <c r="K45" s="78" t="s">
        <v>382</v>
      </c>
      <c r="N45" s="1"/>
      <c r="P45" s="79" t="s">
        <v>383</v>
      </c>
      <c r="Q45" s="79"/>
      <c r="R45" s="79"/>
      <c r="S45" s="79"/>
      <c r="T45" s="79"/>
      <c r="U45" s="79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 t="s">
        <v>383</v>
      </c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K45" s="1"/>
      <c r="EM45" s="79" t="s">
        <v>383</v>
      </c>
      <c r="EN45" s="79"/>
      <c r="EO45" s="79"/>
      <c r="EP45" s="79"/>
      <c r="EQ45" s="79"/>
      <c r="ER45" s="79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 t="s">
        <v>383</v>
      </c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I45" s="79" t="s">
        <v>383</v>
      </c>
      <c r="JJ45" s="79"/>
      <c r="JK45" s="79"/>
      <c r="JL45" s="79"/>
      <c r="JM45" s="79"/>
      <c r="JN45" s="79"/>
      <c r="JO45" s="79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</row>
    <row r="46" spans="1:378">
      <c r="A46" s="78" t="s">
        <v>426</v>
      </c>
      <c r="B46" s="78" t="s">
        <v>376</v>
      </c>
      <c r="C46" s="78" t="s">
        <v>377</v>
      </c>
      <c r="D46" s="78" t="s">
        <v>378</v>
      </c>
      <c r="E46" s="78" t="s">
        <v>379</v>
      </c>
      <c r="F46" s="78" t="s">
        <v>427</v>
      </c>
      <c r="G46" s="78" t="s">
        <v>428</v>
      </c>
      <c r="H46" s="78"/>
      <c r="I46" s="78"/>
      <c r="J46" s="78"/>
      <c r="K46" s="78" t="s">
        <v>382</v>
      </c>
      <c r="N46" s="1"/>
      <c r="P46" s="79" t="s">
        <v>383</v>
      </c>
      <c r="Q46" s="79"/>
      <c r="R46" s="79"/>
      <c r="S46" s="79"/>
      <c r="T46" s="79"/>
      <c r="U46" s="79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 t="s">
        <v>383</v>
      </c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K46" s="1"/>
      <c r="EM46" s="79" t="s">
        <v>383</v>
      </c>
      <c r="EN46" s="79"/>
      <c r="EO46" s="79"/>
      <c r="EP46" s="79"/>
      <c r="EQ46" s="79"/>
      <c r="ER46" s="79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 t="s">
        <v>383</v>
      </c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I46" s="79" t="s">
        <v>383</v>
      </c>
      <c r="JJ46" s="79"/>
      <c r="JK46" s="79"/>
      <c r="JL46" s="79"/>
      <c r="JM46" s="79"/>
      <c r="JN46" s="79"/>
      <c r="JO46" s="79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</row>
    <row r="47" spans="1:378">
      <c r="A47" s="78" t="s">
        <v>429</v>
      </c>
      <c r="B47" s="78" t="s">
        <v>376</v>
      </c>
      <c r="C47" s="78" t="s">
        <v>377</v>
      </c>
      <c r="D47" s="78" t="s">
        <v>378</v>
      </c>
      <c r="E47" s="78" t="s">
        <v>430</v>
      </c>
      <c r="F47" s="78" t="s">
        <v>431</v>
      </c>
      <c r="G47" s="78" t="s">
        <v>432</v>
      </c>
      <c r="H47" s="78"/>
      <c r="I47" s="78"/>
      <c r="J47" s="78"/>
      <c r="K47" s="78" t="s">
        <v>382</v>
      </c>
      <c r="N47" s="1"/>
      <c r="P47" s="79"/>
      <c r="Q47" s="79" t="s">
        <v>383</v>
      </c>
      <c r="R47" s="79"/>
      <c r="S47" s="79"/>
      <c r="T47" s="79"/>
      <c r="U47" s="79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K47" s="1"/>
      <c r="EM47" s="79"/>
      <c r="EN47" s="79" t="s">
        <v>383</v>
      </c>
      <c r="EO47" s="79"/>
      <c r="EP47" s="79"/>
      <c r="EQ47" s="79"/>
      <c r="ER47" s="79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I47" s="79"/>
      <c r="JJ47" s="79" t="s">
        <v>383</v>
      </c>
      <c r="JK47" s="79"/>
      <c r="JL47" s="79"/>
      <c r="JM47" s="79"/>
      <c r="JN47" s="79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</row>
    <row r="48" spans="1:378">
      <c r="A48" s="78" t="s">
        <v>433</v>
      </c>
      <c r="B48" s="78" t="s">
        <v>376</v>
      </c>
      <c r="C48" s="78" t="s">
        <v>377</v>
      </c>
      <c r="D48" s="78" t="s">
        <v>378</v>
      </c>
      <c r="E48" s="78" t="s">
        <v>430</v>
      </c>
      <c r="F48" s="78" t="s">
        <v>431</v>
      </c>
      <c r="G48" s="78" t="s">
        <v>434</v>
      </c>
      <c r="H48" s="78"/>
      <c r="I48" s="78"/>
      <c r="J48" s="78"/>
      <c r="K48" s="78" t="s">
        <v>382</v>
      </c>
      <c r="N48" s="1"/>
      <c r="P48" s="79"/>
      <c r="Q48" s="79" t="s">
        <v>383</v>
      </c>
      <c r="R48" s="79"/>
      <c r="S48" s="79"/>
      <c r="T48" s="79"/>
      <c r="U48" s="79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K48" s="1"/>
      <c r="EM48" s="79"/>
      <c r="EN48" s="79" t="s">
        <v>383</v>
      </c>
      <c r="EO48" s="79"/>
      <c r="EP48" s="79"/>
      <c r="EQ48" s="79"/>
      <c r="ER48" s="79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I48" s="79"/>
      <c r="JJ48" s="79" t="s">
        <v>383</v>
      </c>
      <c r="JK48" s="79"/>
      <c r="JL48" s="79"/>
      <c r="JM48" s="79"/>
      <c r="JN48" s="79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</row>
    <row r="49" spans="1:378">
      <c r="A49" s="78" t="s">
        <v>435</v>
      </c>
      <c r="B49" s="78" t="s">
        <v>376</v>
      </c>
      <c r="C49" s="78" t="s">
        <v>377</v>
      </c>
      <c r="D49" s="78" t="s">
        <v>378</v>
      </c>
      <c r="E49" s="78" t="s">
        <v>430</v>
      </c>
      <c r="F49" s="78" t="s">
        <v>436</v>
      </c>
      <c r="G49" s="78" t="s">
        <v>437</v>
      </c>
      <c r="H49" s="78"/>
      <c r="I49" s="78"/>
      <c r="J49" s="78"/>
      <c r="K49" s="78" t="s">
        <v>382</v>
      </c>
      <c r="N49" s="1"/>
      <c r="P49" s="79"/>
      <c r="Q49" s="79" t="s">
        <v>383</v>
      </c>
      <c r="R49" s="79"/>
      <c r="S49" s="79"/>
      <c r="T49" s="79"/>
      <c r="U49" s="7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K49" s="1"/>
      <c r="EM49" s="79"/>
      <c r="EN49" s="79" t="s">
        <v>383</v>
      </c>
      <c r="EO49" s="79"/>
      <c r="EP49" s="79"/>
      <c r="EQ49" s="79"/>
      <c r="ER49" s="79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I49" s="79"/>
      <c r="JJ49" s="79" t="s">
        <v>383</v>
      </c>
      <c r="JK49" s="79"/>
      <c r="JL49" s="79"/>
      <c r="JM49" s="79"/>
      <c r="JN49" s="79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</row>
    <row r="50" spans="1:378">
      <c r="A50" s="78" t="s">
        <v>438</v>
      </c>
      <c r="B50" s="78" t="s">
        <v>376</v>
      </c>
      <c r="C50" s="78" t="s">
        <v>377</v>
      </c>
      <c r="D50" s="78" t="s">
        <v>378</v>
      </c>
      <c r="E50" s="78" t="s">
        <v>430</v>
      </c>
      <c r="F50" s="78" t="s">
        <v>439</v>
      </c>
      <c r="G50" s="78" t="s">
        <v>440</v>
      </c>
      <c r="H50" s="78"/>
      <c r="I50" s="78"/>
      <c r="J50" s="78"/>
      <c r="K50" s="78" t="s">
        <v>382</v>
      </c>
      <c r="N50" s="1"/>
      <c r="P50" s="79"/>
      <c r="Q50" s="79" t="s">
        <v>383</v>
      </c>
      <c r="R50" s="79"/>
      <c r="S50" s="79"/>
      <c r="T50" s="79"/>
      <c r="U50" s="79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K50" s="1"/>
      <c r="EM50" s="79"/>
      <c r="EN50" s="79" t="s">
        <v>383</v>
      </c>
      <c r="EO50" s="79"/>
      <c r="EP50" s="79"/>
      <c r="EQ50" s="79"/>
      <c r="ER50" s="79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I50" s="79"/>
      <c r="JJ50" s="79" t="s">
        <v>383</v>
      </c>
      <c r="JK50" s="79"/>
      <c r="JL50" s="79"/>
      <c r="JM50" s="79"/>
      <c r="JN50" s="79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</row>
    <row r="51" spans="1:378">
      <c r="A51" s="78" t="s">
        <v>441</v>
      </c>
      <c r="B51" s="78" t="s">
        <v>376</v>
      </c>
      <c r="C51" s="78" t="s">
        <v>377</v>
      </c>
      <c r="D51" s="78" t="s">
        <v>378</v>
      </c>
      <c r="E51" s="78" t="s">
        <v>430</v>
      </c>
      <c r="F51" s="78" t="s">
        <v>439</v>
      </c>
      <c r="G51" s="78" t="s">
        <v>442</v>
      </c>
      <c r="H51" s="78"/>
      <c r="I51" s="78"/>
      <c r="J51" s="78"/>
      <c r="K51" s="78" t="s">
        <v>382</v>
      </c>
      <c r="N51" s="1"/>
      <c r="P51" s="79"/>
      <c r="Q51" s="79" t="s">
        <v>383</v>
      </c>
      <c r="R51" s="79"/>
      <c r="S51" s="79"/>
      <c r="T51" s="79"/>
      <c r="U51" s="7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K51" s="1"/>
      <c r="EM51" s="79"/>
      <c r="EN51" s="79" t="s">
        <v>383</v>
      </c>
      <c r="EO51" s="79"/>
      <c r="EP51" s="79"/>
      <c r="EQ51" s="79"/>
      <c r="ER51" s="79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I51" s="79"/>
      <c r="JJ51" s="79" t="s">
        <v>383</v>
      </c>
      <c r="JK51" s="79"/>
      <c r="JL51" s="79"/>
      <c r="JM51" s="79"/>
      <c r="JN51" s="79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</row>
    <row r="52" spans="1:378">
      <c r="A52" s="78" t="s">
        <v>443</v>
      </c>
      <c r="B52" s="78" t="s">
        <v>376</v>
      </c>
      <c r="C52" s="78" t="s">
        <v>377</v>
      </c>
      <c r="D52" s="78" t="s">
        <v>378</v>
      </c>
      <c r="E52" s="78" t="s">
        <v>430</v>
      </c>
      <c r="F52" s="78" t="s">
        <v>444</v>
      </c>
      <c r="G52" s="78" t="s">
        <v>445</v>
      </c>
      <c r="H52" s="78"/>
      <c r="I52" s="78"/>
      <c r="J52" s="78"/>
      <c r="K52" s="78" t="s">
        <v>382</v>
      </c>
      <c r="N52" s="1"/>
      <c r="P52" s="79"/>
      <c r="Q52" s="79" t="s">
        <v>383</v>
      </c>
      <c r="R52" s="79"/>
      <c r="S52" s="79"/>
      <c r="T52" s="79"/>
      <c r="U52" s="7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K52" s="1"/>
      <c r="EM52" s="79"/>
      <c r="EN52" s="79" t="s">
        <v>383</v>
      </c>
      <c r="EO52" s="79"/>
      <c r="EP52" s="79"/>
      <c r="EQ52" s="79"/>
      <c r="ER52" s="79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I52" s="79"/>
      <c r="JJ52" s="79" t="s">
        <v>383</v>
      </c>
      <c r="JK52" s="79"/>
      <c r="JL52" s="79"/>
      <c r="JM52" s="79"/>
      <c r="JN52" s="79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</row>
    <row r="53" spans="1:378">
      <c r="A53" s="78" t="s">
        <v>446</v>
      </c>
      <c r="B53" s="78" t="s">
        <v>376</v>
      </c>
      <c r="C53" s="78" t="s">
        <v>377</v>
      </c>
      <c r="D53" s="78" t="s">
        <v>378</v>
      </c>
      <c r="E53" s="78" t="s">
        <v>430</v>
      </c>
      <c r="F53" s="78" t="s">
        <v>444</v>
      </c>
      <c r="G53" s="78" t="s">
        <v>447</v>
      </c>
      <c r="H53" s="78"/>
      <c r="I53" s="78"/>
      <c r="J53" s="78"/>
      <c r="K53" s="78" t="s">
        <v>382</v>
      </c>
      <c r="N53" s="1"/>
      <c r="P53" s="79"/>
      <c r="Q53" s="79" t="s">
        <v>383</v>
      </c>
      <c r="R53" s="79"/>
      <c r="S53" s="79"/>
      <c r="T53" s="79"/>
      <c r="U53" s="7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K53" s="1"/>
      <c r="EM53" s="79"/>
      <c r="EN53" s="79" t="s">
        <v>383</v>
      </c>
      <c r="EO53" s="79"/>
      <c r="EP53" s="79"/>
      <c r="EQ53" s="79"/>
      <c r="ER53" s="79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I53" s="79"/>
      <c r="JJ53" s="79" t="s">
        <v>383</v>
      </c>
      <c r="JK53" s="79"/>
      <c r="JL53" s="79"/>
      <c r="JM53" s="79"/>
      <c r="JN53" s="79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</row>
    <row r="54" spans="1:378">
      <c r="A54" s="78" t="s">
        <v>448</v>
      </c>
      <c r="B54" s="78" t="s">
        <v>376</v>
      </c>
      <c r="C54" s="78" t="s">
        <v>377</v>
      </c>
      <c r="D54" s="78" t="s">
        <v>378</v>
      </c>
      <c r="E54" s="78" t="s">
        <v>449</v>
      </c>
      <c r="F54" s="78" t="s">
        <v>415</v>
      </c>
      <c r="G54" s="78" t="s">
        <v>450</v>
      </c>
      <c r="H54" s="78"/>
      <c r="I54" s="78"/>
      <c r="J54" s="78"/>
      <c r="K54" s="78" t="s">
        <v>382</v>
      </c>
      <c r="N54" s="1"/>
      <c r="P54" s="79" t="s">
        <v>383</v>
      </c>
      <c r="Q54" s="79"/>
      <c r="R54" s="79"/>
      <c r="S54" s="79"/>
      <c r="T54" s="79"/>
      <c r="U54" s="7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 t="s">
        <v>383</v>
      </c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K54" s="1"/>
      <c r="EM54" s="79" t="s">
        <v>383</v>
      </c>
      <c r="EN54" s="79"/>
      <c r="EO54" s="79"/>
      <c r="EP54" s="79"/>
      <c r="EQ54" s="79"/>
      <c r="ER54" s="79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 t="s">
        <v>383</v>
      </c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I54" s="79"/>
      <c r="JJ54" s="79"/>
      <c r="JK54" s="79"/>
      <c r="JL54" s="79"/>
      <c r="JM54" s="79"/>
      <c r="JN54" s="79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</row>
    <row r="55" spans="1:378">
      <c r="A55" s="78" t="s">
        <v>451</v>
      </c>
      <c r="B55" s="78" t="s">
        <v>376</v>
      </c>
      <c r="C55" s="78" t="s">
        <v>377</v>
      </c>
      <c r="D55" s="78" t="s">
        <v>378</v>
      </c>
      <c r="E55" s="78" t="s">
        <v>449</v>
      </c>
      <c r="F55" s="78" t="s">
        <v>452</v>
      </c>
      <c r="G55" s="78" t="s">
        <v>453</v>
      </c>
      <c r="H55" s="78"/>
      <c r="I55" s="78"/>
      <c r="J55" s="78"/>
      <c r="K55" s="78" t="s">
        <v>382</v>
      </c>
      <c r="N55" s="1"/>
      <c r="P55" s="79" t="s">
        <v>383</v>
      </c>
      <c r="Q55" s="79"/>
      <c r="R55" s="79"/>
      <c r="S55" s="79"/>
      <c r="T55" s="79"/>
      <c r="U55" s="79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 t="s">
        <v>383</v>
      </c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K55" s="1"/>
      <c r="EM55" s="79" t="s">
        <v>383</v>
      </c>
      <c r="EN55" s="79"/>
      <c r="EO55" s="79"/>
      <c r="EP55" s="79"/>
      <c r="EQ55" s="79"/>
      <c r="ER55" s="79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 t="s">
        <v>383</v>
      </c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I55" s="79"/>
      <c r="JJ55" s="79"/>
      <c r="JK55" s="79"/>
      <c r="JL55" s="79"/>
      <c r="JM55" s="79"/>
      <c r="JN55" s="79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</row>
    <row r="56" spans="1:378">
      <c r="A56" s="78" t="s">
        <v>454</v>
      </c>
      <c r="B56" s="78" t="s">
        <v>376</v>
      </c>
      <c r="C56" s="78" t="s">
        <v>377</v>
      </c>
      <c r="D56" s="78" t="s">
        <v>378</v>
      </c>
      <c r="E56" s="78" t="s">
        <v>449</v>
      </c>
      <c r="F56" s="78" t="s">
        <v>455</v>
      </c>
      <c r="G56" s="78" t="s">
        <v>456</v>
      </c>
      <c r="H56" s="78"/>
      <c r="I56" s="78"/>
      <c r="J56" s="78"/>
      <c r="K56" s="78" t="s">
        <v>382</v>
      </c>
      <c r="N56" s="1"/>
      <c r="P56" s="79" t="s">
        <v>383</v>
      </c>
      <c r="Q56" s="79"/>
      <c r="R56" s="79"/>
      <c r="S56" s="79"/>
      <c r="T56" s="79"/>
      <c r="U56" s="79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 t="s">
        <v>383</v>
      </c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K56" s="1"/>
      <c r="EM56" s="79" t="s">
        <v>383</v>
      </c>
      <c r="EN56" s="79"/>
      <c r="EO56" s="79"/>
      <c r="EP56" s="79"/>
      <c r="EQ56" s="79"/>
      <c r="ER56" s="79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 t="s">
        <v>383</v>
      </c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I56" s="79"/>
      <c r="JJ56" s="79"/>
      <c r="JK56" s="79"/>
      <c r="JL56" s="79"/>
      <c r="JM56" s="79"/>
      <c r="JN56" s="79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</row>
    <row r="57" spans="1:378">
      <c r="A57" s="78" t="s">
        <v>457</v>
      </c>
      <c r="B57" s="78" t="s">
        <v>376</v>
      </c>
      <c r="C57" s="78" t="s">
        <v>377</v>
      </c>
      <c r="D57" s="78" t="s">
        <v>378</v>
      </c>
      <c r="E57" s="78" t="s">
        <v>449</v>
      </c>
      <c r="F57" s="78" t="s">
        <v>458</v>
      </c>
      <c r="G57" s="78" t="s">
        <v>459</v>
      </c>
      <c r="H57" s="78"/>
      <c r="I57" s="78"/>
      <c r="J57" s="78"/>
      <c r="K57" s="78" t="s">
        <v>382</v>
      </c>
      <c r="N57" s="1"/>
      <c r="P57" s="79" t="s">
        <v>383</v>
      </c>
      <c r="Q57" s="79"/>
      <c r="R57" s="79"/>
      <c r="S57" s="79"/>
      <c r="T57" s="79"/>
      <c r="U57" s="79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 t="s">
        <v>383</v>
      </c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K57" s="1"/>
      <c r="EM57" s="79" t="s">
        <v>383</v>
      </c>
      <c r="EN57" s="79"/>
      <c r="EO57" s="79"/>
      <c r="EP57" s="79"/>
      <c r="EQ57" s="79"/>
      <c r="ER57" s="79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 t="s">
        <v>383</v>
      </c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I57" s="79"/>
      <c r="JJ57" s="79"/>
      <c r="JK57" s="79"/>
      <c r="JL57" s="79"/>
      <c r="JM57" s="79"/>
      <c r="JN57" s="79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</row>
    <row r="58" spans="1:378">
      <c r="A58" s="78" t="s">
        <v>460</v>
      </c>
      <c r="B58" s="78" t="s">
        <v>376</v>
      </c>
      <c r="C58" s="78" t="s">
        <v>377</v>
      </c>
      <c r="D58" s="78" t="s">
        <v>378</v>
      </c>
      <c r="E58" s="78" t="s">
        <v>449</v>
      </c>
      <c r="F58" s="78" t="s">
        <v>461</v>
      </c>
      <c r="G58" s="78" t="s">
        <v>440</v>
      </c>
      <c r="H58" s="78"/>
      <c r="I58" s="78"/>
      <c r="J58" s="78"/>
      <c r="K58" s="78" t="s">
        <v>382</v>
      </c>
      <c r="N58" s="1"/>
      <c r="P58" s="79" t="s">
        <v>383</v>
      </c>
      <c r="Q58" s="79"/>
      <c r="R58" s="79"/>
      <c r="S58" s="79"/>
      <c r="T58" s="79"/>
      <c r="U58" s="79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 t="s">
        <v>383</v>
      </c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K58" s="1"/>
      <c r="EM58" s="79" t="s">
        <v>383</v>
      </c>
      <c r="EN58" s="79"/>
      <c r="EO58" s="79"/>
      <c r="EP58" s="79"/>
      <c r="EQ58" s="79"/>
      <c r="ER58" s="79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 t="s">
        <v>383</v>
      </c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I58" s="79"/>
      <c r="JJ58" s="79"/>
      <c r="JK58" s="79"/>
      <c r="JL58" s="79"/>
      <c r="JM58" s="79"/>
      <c r="JN58" s="79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</row>
    <row r="59" spans="1:378">
      <c r="A59" s="78" t="s">
        <v>462</v>
      </c>
      <c r="B59" s="78" t="s">
        <v>376</v>
      </c>
      <c r="C59" s="78" t="s">
        <v>377</v>
      </c>
      <c r="D59" s="78" t="s">
        <v>378</v>
      </c>
      <c r="E59" s="78" t="s">
        <v>449</v>
      </c>
      <c r="F59" s="78" t="s">
        <v>461</v>
      </c>
      <c r="G59" s="78" t="s">
        <v>442</v>
      </c>
      <c r="H59" s="78"/>
      <c r="I59" s="78"/>
      <c r="J59" s="78"/>
      <c r="K59" s="78" t="s">
        <v>382</v>
      </c>
      <c r="N59" s="1"/>
      <c r="P59" s="79" t="s">
        <v>383</v>
      </c>
      <c r="Q59" s="79"/>
      <c r="R59" s="79"/>
      <c r="S59" s="79"/>
      <c r="T59" s="79"/>
      <c r="U59" s="79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 t="s">
        <v>383</v>
      </c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K59" s="1"/>
      <c r="EM59" s="79" t="s">
        <v>383</v>
      </c>
      <c r="EN59" s="79"/>
      <c r="EO59" s="79"/>
      <c r="EP59" s="79"/>
      <c r="EQ59" s="79"/>
      <c r="ER59" s="79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 t="s">
        <v>383</v>
      </c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I59" s="79"/>
      <c r="JJ59" s="79"/>
      <c r="JK59" s="79"/>
      <c r="JL59" s="79"/>
      <c r="JM59" s="79"/>
      <c r="JN59" s="79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</row>
    <row r="60" spans="1:378">
      <c r="A60" s="78" t="s">
        <v>463</v>
      </c>
      <c r="B60" s="78" t="s">
        <v>376</v>
      </c>
      <c r="C60" s="78" t="s">
        <v>377</v>
      </c>
      <c r="D60" s="78" t="s">
        <v>378</v>
      </c>
      <c r="E60" s="78" t="s">
        <v>449</v>
      </c>
      <c r="F60" s="78" t="s">
        <v>464</v>
      </c>
      <c r="G60" s="78" t="s">
        <v>465</v>
      </c>
      <c r="H60" s="78"/>
      <c r="I60" s="78"/>
      <c r="J60" s="78"/>
      <c r="K60" s="78" t="s">
        <v>382</v>
      </c>
      <c r="N60" s="1"/>
      <c r="P60" s="79" t="s">
        <v>383</v>
      </c>
      <c r="Q60" s="79"/>
      <c r="R60" s="79"/>
      <c r="S60" s="79"/>
      <c r="T60" s="79"/>
      <c r="U60" s="79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 t="s">
        <v>383</v>
      </c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K60" s="1"/>
      <c r="EM60" s="79" t="s">
        <v>383</v>
      </c>
      <c r="EN60" s="79"/>
      <c r="EO60" s="79"/>
      <c r="EP60" s="79"/>
      <c r="EQ60" s="79"/>
      <c r="ER60" s="79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 t="s">
        <v>383</v>
      </c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I60" s="79"/>
      <c r="JJ60" s="79"/>
      <c r="JK60" s="79"/>
      <c r="JL60" s="79"/>
      <c r="JM60" s="79"/>
      <c r="JN60" s="79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</row>
    <row r="61" spans="1:378">
      <c r="A61" s="78" t="s">
        <v>466</v>
      </c>
      <c r="B61" s="78" t="s">
        <v>376</v>
      </c>
      <c r="C61" s="78" t="s">
        <v>377</v>
      </c>
      <c r="D61" s="78" t="s">
        <v>378</v>
      </c>
      <c r="E61" s="78" t="s">
        <v>449</v>
      </c>
      <c r="F61" s="78" t="s">
        <v>467</v>
      </c>
      <c r="G61" s="78" t="s">
        <v>468</v>
      </c>
      <c r="H61" s="78"/>
      <c r="I61" s="78"/>
      <c r="J61" s="78"/>
      <c r="K61" s="78" t="s">
        <v>382</v>
      </c>
      <c r="N61" s="1"/>
      <c r="P61" s="79" t="s">
        <v>383</v>
      </c>
      <c r="Q61" s="79"/>
      <c r="R61" s="79"/>
      <c r="S61" s="79"/>
      <c r="T61" s="79"/>
      <c r="U61" s="79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 t="s">
        <v>383</v>
      </c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K61" s="1"/>
      <c r="EM61" s="79" t="s">
        <v>383</v>
      </c>
      <c r="EN61" s="79"/>
      <c r="EO61" s="79"/>
      <c r="EP61" s="79"/>
      <c r="EQ61" s="79"/>
      <c r="ER61" s="79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 t="s">
        <v>383</v>
      </c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I61" s="79"/>
      <c r="JJ61" s="79"/>
      <c r="JK61" s="79"/>
      <c r="JL61" s="79"/>
      <c r="JM61" s="79"/>
      <c r="JN61" s="79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</row>
    <row r="62" spans="1:378">
      <c r="A62" s="78" t="s">
        <v>469</v>
      </c>
      <c r="B62" s="78" t="s">
        <v>376</v>
      </c>
      <c r="C62" s="78" t="s">
        <v>377</v>
      </c>
      <c r="D62" s="78" t="s">
        <v>378</v>
      </c>
      <c r="E62" s="78" t="s">
        <v>449</v>
      </c>
      <c r="F62" s="78" t="s">
        <v>470</v>
      </c>
      <c r="G62" s="78" t="s">
        <v>471</v>
      </c>
      <c r="H62" s="78"/>
      <c r="I62" s="78"/>
      <c r="J62" s="78"/>
      <c r="K62" s="78" t="s">
        <v>382</v>
      </c>
      <c r="N62" s="1"/>
      <c r="P62" s="79" t="s">
        <v>383</v>
      </c>
      <c r="Q62" s="79"/>
      <c r="R62" s="79"/>
      <c r="S62" s="79"/>
      <c r="T62" s="79"/>
      <c r="U62" s="79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 t="s">
        <v>383</v>
      </c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K62" s="1"/>
      <c r="EM62" s="79" t="s">
        <v>383</v>
      </c>
      <c r="EN62" s="79"/>
      <c r="EO62" s="79"/>
      <c r="EP62" s="79"/>
      <c r="EQ62" s="79"/>
      <c r="ER62" s="79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 t="s">
        <v>383</v>
      </c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I62" s="79"/>
      <c r="JJ62" s="79"/>
      <c r="JK62" s="79"/>
      <c r="JL62" s="79"/>
      <c r="JM62" s="79"/>
      <c r="JN62" s="79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</row>
    <row r="63" spans="1:378">
      <c r="A63" s="78" t="s">
        <v>472</v>
      </c>
      <c r="B63" s="78" t="s">
        <v>376</v>
      </c>
      <c r="C63" s="78" t="s">
        <v>377</v>
      </c>
      <c r="D63" s="78" t="s">
        <v>378</v>
      </c>
      <c r="E63" s="78" t="s">
        <v>473</v>
      </c>
      <c r="F63" s="78" t="s">
        <v>474</v>
      </c>
      <c r="G63" s="78" t="s">
        <v>475</v>
      </c>
      <c r="H63" s="78"/>
      <c r="I63" s="78"/>
      <c r="J63" s="78"/>
      <c r="K63" s="78" t="s">
        <v>382</v>
      </c>
      <c r="N63" s="1"/>
      <c r="P63" s="79" t="s">
        <v>383</v>
      </c>
      <c r="Q63" s="79"/>
      <c r="R63" s="79"/>
      <c r="S63" s="79"/>
      <c r="T63" s="79"/>
      <c r="U63" s="79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K63" s="1"/>
      <c r="EM63" s="79" t="s">
        <v>383</v>
      </c>
      <c r="EN63" s="79"/>
      <c r="EO63" s="79"/>
      <c r="EP63" s="79"/>
      <c r="EQ63" s="79"/>
      <c r="ER63" s="79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I63" s="79"/>
      <c r="JJ63" s="79" t="s">
        <v>383</v>
      </c>
      <c r="JK63" s="79"/>
      <c r="JL63" s="79"/>
      <c r="JM63" s="79"/>
      <c r="JN63" s="79"/>
      <c r="JO63" s="79"/>
      <c r="JP63" s="79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</row>
    <row r="64" spans="1:378">
      <c r="A64" s="78" t="s">
        <v>476</v>
      </c>
      <c r="B64" s="78" t="s">
        <v>376</v>
      </c>
      <c r="C64" s="78" t="s">
        <v>377</v>
      </c>
      <c r="D64" s="78" t="s">
        <v>378</v>
      </c>
      <c r="E64" s="78" t="s">
        <v>473</v>
      </c>
      <c r="F64" s="78" t="s">
        <v>477</v>
      </c>
      <c r="G64" s="78" t="s">
        <v>478</v>
      </c>
      <c r="H64" s="78"/>
      <c r="I64" s="78"/>
      <c r="J64" s="78"/>
      <c r="K64" s="78" t="s">
        <v>382</v>
      </c>
      <c r="N64" s="1"/>
      <c r="P64" s="79" t="s">
        <v>383</v>
      </c>
      <c r="Q64" s="79"/>
      <c r="R64" s="79"/>
      <c r="S64" s="79"/>
      <c r="T64" s="79"/>
      <c r="U64" s="79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K64" s="1"/>
      <c r="EM64" s="79" t="s">
        <v>383</v>
      </c>
      <c r="EN64" s="79"/>
      <c r="EO64" s="79"/>
      <c r="EP64" s="79"/>
      <c r="EQ64" s="79"/>
      <c r="ER64" s="79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I64" s="79"/>
      <c r="JJ64" s="79" t="s">
        <v>383</v>
      </c>
      <c r="JK64" s="79"/>
      <c r="JL64" s="79"/>
      <c r="JM64" s="79"/>
      <c r="JN64" s="79"/>
      <c r="JO64" s="79"/>
      <c r="JP64" s="79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</row>
    <row r="65" spans="1:378">
      <c r="A65" s="78" t="s">
        <v>479</v>
      </c>
      <c r="B65" s="78" t="s">
        <v>376</v>
      </c>
      <c r="C65" s="78" t="s">
        <v>377</v>
      </c>
      <c r="D65" s="78" t="s">
        <v>378</v>
      </c>
      <c r="E65" s="78" t="s">
        <v>480</v>
      </c>
      <c r="F65" s="78" t="s">
        <v>481</v>
      </c>
      <c r="G65" s="78" t="s">
        <v>482</v>
      </c>
      <c r="H65" s="78"/>
      <c r="I65" s="78"/>
      <c r="J65" s="78"/>
      <c r="K65" s="78" t="s">
        <v>483</v>
      </c>
      <c r="N65" s="1"/>
      <c r="P65" s="79" t="s">
        <v>383</v>
      </c>
      <c r="Q65" s="79"/>
      <c r="R65" s="79"/>
      <c r="S65" s="79"/>
      <c r="T65" s="79"/>
      <c r="U65" s="79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K65" s="1"/>
      <c r="EM65" s="79" t="s">
        <v>383</v>
      </c>
      <c r="EN65" s="79"/>
      <c r="EO65" s="79"/>
      <c r="EP65" s="79"/>
      <c r="EQ65" s="79"/>
      <c r="ER65" s="79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I65" s="79"/>
      <c r="JJ65" s="79" t="s">
        <v>383</v>
      </c>
      <c r="JK65" s="79"/>
      <c r="JL65" s="79"/>
      <c r="JM65" s="79"/>
      <c r="JN65" s="79"/>
      <c r="JO65" s="79"/>
      <c r="JP65" s="79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</row>
    <row r="66" spans="1:378">
      <c r="A66" s="78" t="s">
        <v>484</v>
      </c>
      <c r="B66" s="78" t="s">
        <v>376</v>
      </c>
      <c r="C66" s="78" t="s">
        <v>377</v>
      </c>
      <c r="D66" s="78" t="s">
        <v>378</v>
      </c>
      <c r="E66" s="78" t="s">
        <v>231</v>
      </c>
      <c r="F66" s="78" t="s">
        <v>485</v>
      </c>
      <c r="G66" s="78" t="s">
        <v>486</v>
      </c>
      <c r="H66" s="78"/>
      <c r="I66" s="78"/>
      <c r="J66" s="78"/>
      <c r="K66" s="78" t="s">
        <v>487</v>
      </c>
      <c r="N66" s="1"/>
      <c r="P66" s="79"/>
      <c r="Q66" s="79"/>
      <c r="R66" s="79"/>
      <c r="S66" s="79" t="s">
        <v>383</v>
      </c>
      <c r="T66" s="79"/>
      <c r="U66" s="79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K66" s="1"/>
      <c r="EM66" s="79"/>
      <c r="EN66" s="79"/>
      <c r="EO66" s="79"/>
      <c r="EP66" s="79" t="s">
        <v>383</v>
      </c>
      <c r="EQ66" s="79"/>
      <c r="ER66" s="79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I66" s="79"/>
      <c r="JJ66" s="79"/>
      <c r="JK66" s="79"/>
      <c r="JL66" s="79" t="s">
        <v>383</v>
      </c>
      <c r="JM66" s="79"/>
      <c r="JN66" s="79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</row>
    <row r="67" spans="1:378">
      <c r="A67" s="78" t="s">
        <v>488</v>
      </c>
      <c r="B67" s="78" t="s">
        <v>376</v>
      </c>
      <c r="C67" s="78" t="s">
        <v>377</v>
      </c>
      <c r="D67" s="78" t="s">
        <v>378</v>
      </c>
      <c r="E67" s="78" t="s">
        <v>231</v>
      </c>
      <c r="F67" s="78" t="s">
        <v>485</v>
      </c>
      <c r="G67" s="78" t="s">
        <v>489</v>
      </c>
      <c r="H67" s="78"/>
      <c r="I67" s="78"/>
      <c r="J67" s="78"/>
      <c r="K67" s="78" t="s">
        <v>487</v>
      </c>
      <c r="N67" s="1"/>
      <c r="P67" s="79"/>
      <c r="Q67" s="79"/>
      <c r="R67" s="79"/>
      <c r="S67" s="79" t="s">
        <v>383</v>
      </c>
      <c r="T67" s="79"/>
      <c r="U67" s="7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K67" s="1"/>
      <c r="EM67" s="79"/>
      <c r="EN67" s="79"/>
      <c r="EO67" s="79"/>
      <c r="EP67" s="79" t="s">
        <v>383</v>
      </c>
      <c r="EQ67" s="79"/>
      <c r="ER67" s="79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I67" s="79"/>
      <c r="JJ67" s="79"/>
      <c r="JK67" s="79"/>
      <c r="JL67" s="79" t="s">
        <v>383</v>
      </c>
      <c r="JM67" s="79"/>
      <c r="JN67" s="79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</row>
    <row r="68" spans="1:378">
      <c r="A68" s="78" t="s">
        <v>490</v>
      </c>
      <c r="B68" s="78" t="s">
        <v>376</v>
      </c>
      <c r="C68" s="78" t="s">
        <v>377</v>
      </c>
      <c r="D68" s="78" t="s">
        <v>378</v>
      </c>
      <c r="E68" s="78" t="s">
        <v>231</v>
      </c>
      <c r="F68" s="78" t="s">
        <v>491</v>
      </c>
      <c r="G68" s="78" t="s">
        <v>492</v>
      </c>
      <c r="H68" s="78"/>
      <c r="I68" s="78"/>
      <c r="J68" s="78"/>
      <c r="K68" s="78" t="s">
        <v>487</v>
      </c>
      <c r="N68" s="1"/>
      <c r="P68" s="79"/>
      <c r="Q68" s="79"/>
      <c r="R68" s="79"/>
      <c r="S68" s="79"/>
      <c r="T68" s="79" t="s">
        <v>383</v>
      </c>
      <c r="U68" s="7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K68" s="1"/>
      <c r="EM68" s="79"/>
      <c r="EN68" s="79"/>
      <c r="EO68" s="79"/>
      <c r="EP68" s="79"/>
      <c r="EQ68" s="79" t="s">
        <v>383</v>
      </c>
      <c r="ER68" s="79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I68" s="79"/>
      <c r="JJ68" s="79"/>
      <c r="JK68" s="79"/>
      <c r="JL68" s="79"/>
      <c r="JM68" s="79" t="s">
        <v>383</v>
      </c>
      <c r="JN68" s="79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</row>
    <row r="69" spans="1:378">
      <c r="A69" s="78" t="s">
        <v>493</v>
      </c>
      <c r="B69" s="78" t="s">
        <v>376</v>
      </c>
      <c r="C69" s="78" t="s">
        <v>377</v>
      </c>
      <c r="D69" s="78" t="s">
        <v>378</v>
      </c>
      <c r="E69" s="78" t="s">
        <v>231</v>
      </c>
      <c r="F69" s="78" t="s">
        <v>491</v>
      </c>
      <c r="G69" s="78" t="s">
        <v>494</v>
      </c>
      <c r="H69" s="78"/>
      <c r="I69" s="78"/>
      <c r="J69" s="78"/>
      <c r="K69" s="78" t="s">
        <v>487</v>
      </c>
      <c r="N69" s="1"/>
      <c r="P69" s="79"/>
      <c r="Q69" s="79"/>
      <c r="R69" s="79"/>
      <c r="S69" s="79"/>
      <c r="T69" s="79" t="s">
        <v>383</v>
      </c>
      <c r="U69" s="7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K69" s="1"/>
      <c r="EM69" s="79"/>
      <c r="EN69" s="79"/>
      <c r="EO69" s="79"/>
      <c r="EP69" s="79"/>
      <c r="EQ69" s="79" t="s">
        <v>383</v>
      </c>
      <c r="ER69" s="79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I69" s="79"/>
      <c r="JJ69" s="79"/>
      <c r="JK69" s="79"/>
      <c r="JL69" s="79"/>
      <c r="JM69" s="79" t="s">
        <v>383</v>
      </c>
      <c r="JN69" s="79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</row>
    <row r="70" spans="1:378">
      <c r="A70" s="78" t="s">
        <v>495</v>
      </c>
      <c r="B70" s="78" t="s">
        <v>376</v>
      </c>
      <c r="C70" s="78" t="s">
        <v>377</v>
      </c>
      <c r="D70" s="78" t="s">
        <v>378</v>
      </c>
      <c r="E70" s="78" t="s">
        <v>231</v>
      </c>
      <c r="F70" s="78" t="s">
        <v>496</v>
      </c>
      <c r="G70" s="78" t="s">
        <v>486</v>
      </c>
      <c r="H70" s="78"/>
      <c r="I70" s="78"/>
      <c r="J70" s="78"/>
      <c r="K70" s="78" t="s">
        <v>487</v>
      </c>
      <c r="N70" s="1"/>
      <c r="P70" s="79"/>
      <c r="Q70" s="79"/>
      <c r="R70" s="79"/>
      <c r="S70" s="79"/>
      <c r="T70" s="79" t="s">
        <v>383</v>
      </c>
      <c r="U70" s="7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K70" s="1"/>
      <c r="EM70" s="79"/>
      <c r="EN70" s="79"/>
      <c r="EO70" s="79"/>
      <c r="EP70" s="79"/>
      <c r="EQ70" s="79" t="s">
        <v>383</v>
      </c>
      <c r="ER70" s="79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I70" s="79"/>
      <c r="JJ70" s="79"/>
      <c r="JK70" s="79"/>
      <c r="JL70" s="79"/>
      <c r="JM70" s="79" t="s">
        <v>383</v>
      </c>
      <c r="JN70" s="79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</row>
    <row r="71" spans="1:378">
      <c r="A71" s="78" t="s">
        <v>497</v>
      </c>
      <c r="B71" s="78" t="s">
        <v>376</v>
      </c>
      <c r="C71" s="78" t="s">
        <v>377</v>
      </c>
      <c r="D71" s="78" t="s">
        <v>378</v>
      </c>
      <c r="E71" s="78" t="s">
        <v>231</v>
      </c>
      <c r="F71" s="78" t="s">
        <v>498</v>
      </c>
      <c r="G71" s="78" t="s">
        <v>499</v>
      </c>
      <c r="H71" s="78"/>
      <c r="I71" s="78"/>
      <c r="J71" s="78"/>
      <c r="K71" s="78" t="s">
        <v>487</v>
      </c>
      <c r="N71" s="1"/>
      <c r="P71" s="79"/>
      <c r="Q71" s="79"/>
      <c r="R71" s="79"/>
      <c r="S71" s="79" t="s">
        <v>383</v>
      </c>
      <c r="T71" s="79"/>
      <c r="U71" s="7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K71" s="1"/>
      <c r="EM71" s="79"/>
      <c r="EN71" s="79"/>
      <c r="EO71" s="79"/>
      <c r="EP71" s="79" t="s">
        <v>383</v>
      </c>
      <c r="EQ71" s="79"/>
      <c r="ER71" s="79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I71" s="79"/>
      <c r="JJ71" s="79"/>
      <c r="JK71" s="79"/>
      <c r="JL71" s="79" t="s">
        <v>383</v>
      </c>
      <c r="JM71" s="79"/>
      <c r="JN71" s="79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</row>
    <row r="72" spans="1:378">
      <c r="A72" s="78" t="s">
        <v>500</v>
      </c>
      <c r="B72" s="78" t="s">
        <v>376</v>
      </c>
      <c r="C72" s="78" t="s">
        <v>377</v>
      </c>
      <c r="D72" s="78" t="s">
        <v>378</v>
      </c>
      <c r="E72" s="78" t="s">
        <v>231</v>
      </c>
      <c r="F72" s="78" t="s">
        <v>501</v>
      </c>
      <c r="G72" s="78" t="s">
        <v>502</v>
      </c>
      <c r="H72" s="78"/>
      <c r="I72" s="78"/>
      <c r="J72" s="78"/>
      <c r="K72" s="78" t="s">
        <v>487</v>
      </c>
      <c r="N72" s="1"/>
      <c r="P72" s="79"/>
      <c r="Q72" s="79"/>
      <c r="R72" s="79"/>
      <c r="S72" s="79" t="s">
        <v>383</v>
      </c>
      <c r="T72" s="79" t="s">
        <v>383</v>
      </c>
      <c r="U72" s="79"/>
      <c r="V72" s="7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K72" s="1"/>
      <c r="EM72" s="79"/>
      <c r="EN72" s="79"/>
      <c r="EO72" s="79"/>
      <c r="EP72" s="79" t="s">
        <v>383</v>
      </c>
      <c r="EQ72" s="79" t="s">
        <v>383</v>
      </c>
      <c r="ER72" s="79"/>
      <c r="ES72" s="78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I72" s="79"/>
      <c r="JJ72" s="79"/>
      <c r="JK72" s="79"/>
      <c r="JL72" s="79" t="s">
        <v>383</v>
      </c>
      <c r="JM72" s="79" t="s">
        <v>383</v>
      </c>
      <c r="JN72" s="79"/>
      <c r="JO72" s="78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</row>
    <row r="73" spans="1:378">
      <c r="A73" s="78" t="s">
        <v>503</v>
      </c>
      <c r="B73" s="78" t="s">
        <v>376</v>
      </c>
      <c r="C73" s="78" t="s">
        <v>377</v>
      </c>
      <c r="D73" s="78" t="s">
        <v>378</v>
      </c>
      <c r="E73" s="78" t="s">
        <v>231</v>
      </c>
      <c r="F73" s="78" t="s">
        <v>501</v>
      </c>
      <c r="G73" s="78" t="s">
        <v>504</v>
      </c>
      <c r="H73" s="78"/>
      <c r="I73" s="78"/>
      <c r="J73" s="78"/>
      <c r="K73" s="78" t="s">
        <v>487</v>
      </c>
      <c r="N73" s="1"/>
      <c r="P73" s="79"/>
      <c r="Q73" s="79"/>
      <c r="R73" s="79"/>
      <c r="S73" s="79" t="s">
        <v>383</v>
      </c>
      <c r="T73" s="79" t="s">
        <v>383</v>
      </c>
      <c r="U73" s="79"/>
      <c r="V73" s="7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K73" s="1"/>
      <c r="EM73" s="79"/>
      <c r="EN73" s="79"/>
      <c r="EO73" s="79"/>
      <c r="EP73" s="79" t="s">
        <v>383</v>
      </c>
      <c r="EQ73" s="79" t="s">
        <v>383</v>
      </c>
      <c r="ER73" s="79"/>
      <c r="ES73" s="78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I73" s="79"/>
      <c r="JJ73" s="79"/>
      <c r="JK73" s="79"/>
      <c r="JL73" s="79" t="s">
        <v>383</v>
      </c>
      <c r="JM73" s="79" t="s">
        <v>383</v>
      </c>
      <c r="JN73" s="79"/>
      <c r="JO73" s="78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</row>
    <row r="74" spans="1:378">
      <c r="A74" s="78" t="s">
        <v>505</v>
      </c>
      <c r="B74" s="78" t="s">
        <v>376</v>
      </c>
      <c r="C74" s="78" t="s">
        <v>377</v>
      </c>
      <c r="D74" s="78" t="s">
        <v>378</v>
      </c>
      <c r="E74" s="78" t="s">
        <v>231</v>
      </c>
      <c r="F74" s="78" t="s">
        <v>501</v>
      </c>
      <c r="G74" s="78" t="s">
        <v>506</v>
      </c>
      <c r="H74" s="78"/>
      <c r="I74" s="78"/>
      <c r="J74" s="78"/>
      <c r="K74" s="78" t="s">
        <v>487</v>
      </c>
      <c r="N74" s="1"/>
      <c r="P74" s="79"/>
      <c r="Q74" s="79"/>
      <c r="R74" s="79"/>
      <c r="S74" s="79" t="s">
        <v>383</v>
      </c>
      <c r="T74" s="79" t="s">
        <v>383</v>
      </c>
      <c r="U74" s="79"/>
      <c r="V74" s="7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K74" s="1"/>
      <c r="EM74" s="79"/>
      <c r="EN74" s="79"/>
      <c r="EO74" s="79"/>
      <c r="EP74" s="79" t="s">
        <v>383</v>
      </c>
      <c r="EQ74" s="79" t="s">
        <v>383</v>
      </c>
      <c r="ER74" s="79"/>
      <c r="ES74" s="78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I74" s="79"/>
      <c r="JJ74" s="79"/>
      <c r="JK74" s="79"/>
      <c r="JL74" s="79" t="s">
        <v>383</v>
      </c>
      <c r="JM74" s="79" t="s">
        <v>383</v>
      </c>
      <c r="JN74" s="79"/>
      <c r="JO74" s="78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</row>
    <row r="75" spans="1:378">
      <c r="A75" s="78" t="s">
        <v>507</v>
      </c>
      <c r="B75" s="78" t="s">
        <v>376</v>
      </c>
      <c r="C75" s="78" t="s">
        <v>377</v>
      </c>
      <c r="D75" s="78" t="s">
        <v>378</v>
      </c>
      <c r="E75" s="78" t="s">
        <v>231</v>
      </c>
      <c r="F75" s="78" t="s">
        <v>501</v>
      </c>
      <c r="G75" s="78" t="s">
        <v>508</v>
      </c>
      <c r="H75" s="78"/>
      <c r="I75" s="78"/>
      <c r="J75" s="78"/>
      <c r="K75" s="78" t="s">
        <v>487</v>
      </c>
      <c r="N75" s="1"/>
      <c r="P75" s="79"/>
      <c r="Q75" s="79"/>
      <c r="R75" s="79"/>
      <c r="S75" s="79" t="s">
        <v>383</v>
      </c>
      <c r="T75" s="79" t="s">
        <v>383</v>
      </c>
      <c r="U75" s="79"/>
      <c r="V75" s="79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K75" s="1"/>
      <c r="EM75" s="79"/>
      <c r="EN75" s="79"/>
      <c r="EO75" s="79"/>
      <c r="EP75" s="79" t="s">
        <v>383</v>
      </c>
      <c r="EQ75" s="79" t="s">
        <v>383</v>
      </c>
      <c r="ER75" s="79"/>
      <c r="ES75" s="79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I75" s="79"/>
      <c r="JJ75" s="79"/>
      <c r="JK75" s="79"/>
      <c r="JL75" s="79" t="s">
        <v>383</v>
      </c>
      <c r="JM75" s="79" t="s">
        <v>383</v>
      </c>
      <c r="JN75" s="79"/>
      <c r="JO75" s="79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</row>
    <row r="76" spans="1:378">
      <c r="A76" s="78" t="s">
        <v>509</v>
      </c>
      <c r="B76" s="78" t="s">
        <v>376</v>
      </c>
      <c r="C76" s="78" t="s">
        <v>377</v>
      </c>
      <c r="D76" s="78" t="s">
        <v>378</v>
      </c>
      <c r="E76" s="78" t="s">
        <v>510</v>
      </c>
      <c r="F76" s="78" t="s">
        <v>511</v>
      </c>
      <c r="G76" s="78" t="s">
        <v>512</v>
      </c>
      <c r="H76" s="78"/>
      <c r="I76" s="78"/>
      <c r="J76" s="78"/>
      <c r="K76" s="78" t="s">
        <v>513</v>
      </c>
      <c r="N76" s="1"/>
      <c r="P76" s="79"/>
      <c r="Q76" s="79"/>
      <c r="R76" s="79"/>
      <c r="S76" s="79"/>
      <c r="T76" s="79"/>
      <c r="U76" s="79"/>
      <c r="V76" s="7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K76" s="1"/>
      <c r="EM76" s="79"/>
      <c r="EN76" s="79"/>
      <c r="EO76" s="79"/>
      <c r="EP76" s="79"/>
      <c r="EQ76" s="79"/>
      <c r="ER76" s="79"/>
      <c r="ES76" s="78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I76" s="79"/>
      <c r="JJ76" s="79"/>
      <c r="JK76" s="79"/>
      <c r="JL76" s="27"/>
      <c r="JM76" s="27"/>
      <c r="JN76" s="79" t="s">
        <v>383</v>
      </c>
      <c r="JO76" s="78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</row>
    <row r="77" spans="1:378">
      <c r="A77" s="78" t="s">
        <v>514</v>
      </c>
      <c r="B77" s="78" t="s">
        <v>376</v>
      </c>
      <c r="C77" s="78" t="s">
        <v>377</v>
      </c>
      <c r="D77" s="78" t="s">
        <v>378</v>
      </c>
      <c r="E77" s="78" t="s">
        <v>510</v>
      </c>
      <c r="F77" s="78" t="s">
        <v>515</v>
      </c>
      <c r="G77" s="78" t="s">
        <v>516</v>
      </c>
      <c r="H77" s="78"/>
      <c r="I77" s="78"/>
      <c r="J77" s="78"/>
      <c r="K77" s="78" t="s">
        <v>513</v>
      </c>
      <c r="N77" s="1"/>
      <c r="P77" s="79"/>
      <c r="Q77" s="79"/>
      <c r="R77" s="79"/>
      <c r="S77" s="79"/>
      <c r="T77" s="79"/>
      <c r="U77" s="79"/>
      <c r="V77" s="7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K77" s="1"/>
      <c r="EM77" s="79"/>
      <c r="EN77" s="79"/>
      <c r="EO77" s="79"/>
      <c r="EP77" s="79"/>
      <c r="EQ77" s="79"/>
      <c r="ER77" s="79"/>
      <c r="ES77" s="78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I77" s="79"/>
      <c r="JJ77" s="79"/>
      <c r="JK77" s="79"/>
      <c r="JL77" s="79"/>
      <c r="JM77" s="79"/>
      <c r="JN77" s="79" t="s">
        <v>383</v>
      </c>
      <c r="JO77" s="78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</row>
    <row r="78" spans="1:378">
      <c r="A78" s="78" t="s">
        <v>517</v>
      </c>
      <c r="B78" s="78" t="s">
        <v>376</v>
      </c>
      <c r="C78" s="78" t="s">
        <v>377</v>
      </c>
      <c r="D78" s="78" t="s">
        <v>378</v>
      </c>
      <c r="E78" s="78" t="s">
        <v>510</v>
      </c>
      <c r="F78" s="78" t="s">
        <v>518</v>
      </c>
      <c r="G78" s="78" t="s">
        <v>516</v>
      </c>
      <c r="H78" s="78"/>
      <c r="I78" s="78"/>
      <c r="J78" s="78"/>
      <c r="K78" s="78" t="s">
        <v>513</v>
      </c>
      <c r="N78" s="1"/>
      <c r="P78" s="79"/>
      <c r="Q78" s="79"/>
      <c r="R78" s="79"/>
      <c r="S78" s="79"/>
      <c r="T78" s="79"/>
      <c r="U78" s="79"/>
      <c r="V78" s="7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K78" s="1"/>
      <c r="EM78" s="79"/>
      <c r="EN78" s="79"/>
      <c r="EO78" s="79"/>
      <c r="EP78" s="79"/>
      <c r="EQ78" s="79"/>
      <c r="ER78" s="79"/>
      <c r="ES78" s="78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I78" s="79"/>
      <c r="JJ78" s="79"/>
      <c r="JK78" s="79"/>
      <c r="JL78" s="79"/>
      <c r="JM78" s="79"/>
      <c r="JN78" s="79" t="s">
        <v>383</v>
      </c>
      <c r="JO78" s="78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</row>
    <row r="79" spans="1:378">
      <c r="A79" s="78" t="s">
        <v>97</v>
      </c>
      <c r="B79" s="78" t="s">
        <v>376</v>
      </c>
      <c r="C79" s="78" t="s">
        <v>377</v>
      </c>
      <c r="D79" s="78" t="s">
        <v>378</v>
      </c>
      <c r="E79" s="78" t="s">
        <v>519</v>
      </c>
      <c r="F79" s="78" t="s">
        <v>482</v>
      </c>
      <c r="G79" s="78" t="s">
        <v>519</v>
      </c>
      <c r="H79" s="78"/>
      <c r="I79" s="78"/>
      <c r="J79" s="78"/>
      <c r="K79" s="78" t="s">
        <v>520</v>
      </c>
      <c r="N79" s="1"/>
      <c r="P79" s="79"/>
      <c r="Q79" s="79"/>
      <c r="R79" s="79"/>
      <c r="S79" s="79"/>
      <c r="T79" s="79"/>
      <c r="U79" s="79"/>
      <c r="V79" s="79" t="s">
        <v>383</v>
      </c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K79" s="1"/>
      <c r="EM79" s="79"/>
      <c r="EN79" s="79"/>
      <c r="EO79" s="79"/>
      <c r="EP79" s="79"/>
      <c r="EQ79" s="79"/>
      <c r="ER79" s="79"/>
      <c r="ES79" s="79" t="s">
        <v>383</v>
      </c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I79" s="79"/>
      <c r="JJ79" s="79"/>
      <c r="JK79" s="79"/>
      <c r="JL79" s="79"/>
      <c r="JM79" s="79"/>
      <c r="JN79" s="79"/>
      <c r="JO79" s="79" t="s">
        <v>383</v>
      </c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</row>
    <row r="80" spans="1:378">
      <c r="A80" s="78" t="s">
        <v>521</v>
      </c>
      <c r="B80" s="78" t="s">
        <v>376</v>
      </c>
      <c r="C80" s="78" t="s">
        <v>377</v>
      </c>
      <c r="D80" s="78" t="s">
        <v>378</v>
      </c>
      <c r="E80" s="78" t="s">
        <v>235</v>
      </c>
      <c r="F80" s="78" t="s">
        <v>482</v>
      </c>
      <c r="G80" s="78" t="s">
        <v>522</v>
      </c>
      <c r="H80" s="78"/>
      <c r="I80" s="78"/>
      <c r="J80" s="78"/>
      <c r="K80" s="78" t="s">
        <v>523</v>
      </c>
      <c r="N80" s="1"/>
      <c r="P80" s="79"/>
      <c r="Q80" s="79"/>
      <c r="R80" s="79"/>
      <c r="S80" s="79"/>
      <c r="T80" s="79"/>
      <c r="U80" s="79"/>
      <c r="V80" s="78"/>
      <c r="W80" s="79" t="s">
        <v>383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K80" s="1"/>
      <c r="EM80" s="79"/>
      <c r="EN80" s="79"/>
      <c r="EO80" s="79"/>
      <c r="EP80" s="79"/>
      <c r="EQ80" s="79"/>
      <c r="ER80" s="79"/>
      <c r="ES80" s="78"/>
      <c r="ET80" s="79" t="s">
        <v>383</v>
      </c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I80" s="79"/>
      <c r="JJ80" s="79"/>
      <c r="JK80" s="79"/>
      <c r="JL80" s="79"/>
      <c r="JM80" s="79"/>
      <c r="JN80" s="79"/>
      <c r="JO80" s="78"/>
      <c r="JP80" s="79" t="s">
        <v>383</v>
      </c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</row>
    <row r="81" spans="1:378">
      <c r="A81" s="78" t="s">
        <v>524</v>
      </c>
      <c r="B81" s="78" t="s">
        <v>376</v>
      </c>
      <c r="C81" s="78" t="s">
        <v>377</v>
      </c>
      <c r="D81" s="78" t="s">
        <v>378</v>
      </c>
      <c r="E81" s="78" t="s">
        <v>525</v>
      </c>
      <c r="F81" s="78" t="s">
        <v>482</v>
      </c>
      <c r="G81" s="78" t="s">
        <v>526</v>
      </c>
      <c r="H81" s="78"/>
      <c r="I81" s="78"/>
      <c r="J81" s="78"/>
      <c r="K81" s="78" t="s">
        <v>527</v>
      </c>
      <c r="N81" s="1"/>
      <c r="P81" s="79"/>
      <c r="Q81" s="79"/>
      <c r="R81" s="79"/>
      <c r="S81" s="79"/>
      <c r="T81" s="79"/>
      <c r="U81" s="79"/>
      <c r="V81" s="78"/>
      <c r="W81" s="27"/>
      <c r="X81" s="79" t="s">
        <v>383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K81" s="1"/>
      <c r="EM81" s="79"/>
      <c r="EN81" s="79"/>
      <c r="EO81" s="79"/>
      <c r="EP81" s="79"/>
      <c r="EQ81" s="79"/>
      <c r="ER81" s="79"/>
      <c r="ES81" s="78"/>
      <c r="ET81" s="27"/>
      <c r="EU81" s="79" t="s">
        <v>383</v>
      </c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I81" s="79"/>
      <c r="JJ81" s="79"/>
      <c r="JK81" s="79"/>
      <c r="JL81" s="79"/>
      <c r="JM81" s="79"/>
      <c r="JN81" s="79"/>
      <c r="JO81" s="78"/>
      <c r="JP81" s="27"/>
      <c r="JQ81" s="79" t="s">
        <v>383</v>
      </c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</row>
    <row r="82" spans="1:378">
      <c r="A82" s="78" t="s">
        <v>528</v>
      </c>
      <c r="B82" s="78" t="s">
        <v>376</v>
      </c>
      <c r="C82" s="78" t="s">
        <v>377</v>
      </c>
      <c r="D82" s="78" t="s">
        <v>378</v>
      </c>
      <c r="E82" s="78" t="s">
        <v>529</v>
      </c>
      <c r="F82" s="78" t="s">
        <v>530</v>
      </c>
      <c r="G82" s="78" t="s">
        <v>531</v>
      </c>
      <c r="H82" s="78"/>
      <c r="I82" s="78"/>
      <c r="J82" s="78"/>
      <c r="K82" s="78" t="s">
        <v>532</v>
      </c>
      <c r="N82" s="1"/>
      <c r="P82" s="79"/>
      <c r="Q82" s="79"/>
      <c r="R82" s="79"/>
      <c r="S82" s="79"/>
      <c r="T82" s="79"/>
      <c r="U82" s="79"/>
      <c r="V82" s="78"/>
      <c r="W82" s="27"/>
      <c r="X82" s="27"/>
      <c r="Y82" s="79" t="s">
        <v>383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K82" s="1"/>
      <c r="EM82" s="79"/>
      <c r="EN82" s="79"/>
      <c r="EO82" s="79"/>
      <c r="EP82" s="79"/>
      <c r="EQ82" s="79"/>
      <c r="ER82" s="79"/>
      <c r="ES82" s="78"/>
      <c r="ET82" s="27"/>
      <c r="EU82" s="27"/>
      <c r="EV82" s="79" t="s">
        <v>383</v>
      </c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I82" s="79"/>
      <c r="JJ82" s="79"/>
      <c r="JK82" s="79"/>
      <c r="JL82" s="79"/>
      <c r="JM82" s="79"/>
      <c r="JN82" s="79"/>
      <c r="JO82" s="78"/>
      <c r="JP82" s="27"/>
      <c r="JQ82" s="27"/>
      <c r="JR82" s="79" t="s">
        <v>383</v>
      </c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</row>
    <row r="83" spans="1:378">
      <c r="A83" s="78" t="s">
        <v>533</v>
      </c>
      <c r="B83" s="78" t="s">
        <v>376</v>
      </c>
      <c r="C83" s="78" t="s">
        <v>377</v>
      </c>
      <c r="D83" s="78" t="s">
        <v>378</v>
      </c>
      <c r="E83" s="78" t="s">
        <v>529</v>
      </c>
      <c r="F83" s="78" t="s">
        <v>534</v>
      </c>
      <c r="G83" s="78" t="s">
        <v>535</v>
      </c>
      <c r="H83" s="78"/>
      <c r="I83" s="78"/>
      <c r="J83" s="78"/>
      <c r="K83" s="78" t="s">
        <v>532</v>
      </c>
      <c r="N83" s="1"/>
      <c r="P83" s="79"/>
      <c r="Q83" s="79"/>
      <c r="R83" s="79"/>
      <c r="S83" s="79"/>
      <c r="T83" s="79"/>
      <c r="U83" s="79"/>
      <c r="V83" s="78"/>
      <c r="W83" s="27"/>
      <c r="X83" s="27"/>
      <c r="Y83" s="79" t="s">
        <v>383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K83" s="1"/>
      <c r="EM83" s="79"/>
      <c r="EN83" s="79"/>
      <c r="EO83" s="79"/>
      <c r="EP83" s="79"/>
      <c r="EQ83" s="79"/>
      <c r="ER83" s="79"/>
      <c r="ES83" s="78"/>
      <c r="ET83" s="27"/>
      <c r="EU83" s="27"/>
      <c r="EV83" s="79" t="s">
        <v>383</v>
      </c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I83" s="79"/>
      <c r="JJ83" s="79"/>
      <c r="JK83" s="79"/>
      <c r="JL83" s="79"/>
      <c r="JM83" s="79"/>
      <c r="JN83" s="79"/>
      <c r="JO83" s="78"/>
      <c r="JP83" s="27"/>
      <c r="JQ83" s="27"/>
      <c r="JR83" s="79" t="s">
        <v>383</v>
      </c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</row>
    <row r="84" spans="1:378">
      <c r="A84" s="78" t="s">
        <v>100</v>
      </c>
      <c r="B84" s="78" t="s">
        <v>376</v>
      </c>
      <c r="C84" s="78" t="s">
        <v>377</v>
      </c>
      <c r="D84" s="78" t="s">
        <v>378</v>
      </c>
      <c r="E84" s="78" t="s">
        <v>536</v>
      </c>
      <c r="F84" s="78" t="s">
        <v>482</v>
      </c>
      <c r="G84" s="78" t="s">
        <v>537</v>
      </c>
      <c r="H84" s="78"/>
      <c r="I84" s="78"/>
      <c r="J84" s="78"/>
      <c r="K84" s="78" t="s">
        <v>538</v>
      </c>
      <c r="N84" s="1"/>
      <c r="P84" s="79"/>
      <c r="Q84" s="79"/>
      <c r="R84" s="79"/>
      <c r="S84" s="79"/>
      <c r="T84" s="79"/>
      <c r="U84" s="79"/>
      <c r="V84" s="78"/>
      <c r="W84" s="27"/>
      <c r="X84" s="27"/>
      <c r="Y84" s="27"/>
      <c r="Z84" s="79" t="s">
        <v>383</v>
      </c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K84" s="1"/>
      <c r="EM84" s="79"/>
      <c r="EN84" s="79"/>
      <c r="EO84" s="79"/>
      <c r="EP84" s="79"/>
      <c r="EQ84" s="79"/>
      <c r="ER84" s="79"/>
      <c r="ES84" s="78"/>
      <c r="ET84" s="27"/>
      <c r="EU84" s="27"/>
      <c r="EV84" s="27"/>
      <c r="EW84" s="79" t="s">
        <v>383</v>
      </c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I84" s="79"/>
      <c r="JJ84" s="79"/>
      <c r="JK84" s="79"/>
      <c r="JL84" s="79"/>
      <c r="JM84" s="79"/>
      <c r="JN84" s="79"/>
      <c r="JO84" s="78"/>
      <c r="JP84" s="27"/>
      <c r="JQ84" s="27"/>
      <c r="JR84" s="27"/>
      <c r="JS84" s="79" t="s">
        <v>383</v>
      </c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</row>
    <row r="85" spans="1:378">
      <c r="A85" s="78" t="s">
        <v>539</v>
      </c>
      <c r="B85" s="78" t="s">
        <v>376</v>
      </c>
      <c r="C85" s="78" t="s">
        <v>377</v>
      </c>
      <c r="D85" s="78" t="s">
        <v>378</v>
      </c>
      <c r="E85" s="78" t="s">
        <v>239</v>
      </c>
      <c r="F85" s="78" t="s">
        <v>482</v>
      </c>
      <c r="G85" s="78" t="s">
        <v>381</v>
      </c>
      <c r="H85" s="78"/>
      <c r="I85" s="78"/>
      <c r="J85" s="78"/>
      <c r="K85" s="78" t="s">
        <v>540</v>
      </c>
      <c r="N85" s="1"/>
      <c r="P85" s="79"/>
      <c r="Q85" s="79"/>
      <c r="R85" s="79"/>
      <c r="S85" s="79"/>
      <c r="T85" s="79"/>
      <c r="U85" s="79"/>
      <c r="V85" s="78"/>
      <c r="W85" s="27"/>
      <c r="X85" s="27"/>
      <c r="Y85" s="27"/>
      <c r="Z85" s="27"/>
      <c r="AA85" s="79" t="s">
        <v>383</v>
      </c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K85" s="1"/>
      <c r="EM85" s="79"/>
      <c r="EN85" s="79"/>
      <c r="EO85" s="79"/>
      <c r="EP85" s="79"/>
      <c r="EQ85" s="79"/>
      <c r="ER85" s="79"/>
      <c r="ES85" s="78"/>
      <c r="ET85" s="27"/>
      <c r="EU85" s="27"/>
      <c r="EV85" s="27"/>
      <c r="EW85" s="27"/>
      <c r="EX85" s="79" t="s">
        <v>383</v>
      </c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I85" s="79"/>
      <c r="JJ85" s="79"/>
      <c r="JK85" s="79"/>
      <c r="JL85" s="79"/>
      <c r="JM85" s="79"/>
      <c r="JN85" s="79"/>
      <c r="JO85" s="78"/>
      <c r="JP85" s="27"/>
      <c r="JQ85" s="27"/>
      <c r="JR85" s="27"/>
      <c r="JS85" s="27"/>
      <c r="JT85" s="79" t="s">
        <v>383</v>
      </c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</row>
    <row r="86" spans="1:378">
      <c r="A86" s="78" t="s">
        <v>541</v>
      </c>
      <c r="B86" s="78" t="s">
        <v>376</v>
      </c>
      <c r="C86" s="78" t="s">
        <v>377</v>
      </c>
      <c r="D86" s="78" t="s">
        <v>378</v>
      </c>
      <c r="E86" s="78" t="s">
        <v>239</v>
      </c>
      <c r="F86" s="78" t="s">
        <v>482</v>
      </c>
      <c r="G86" s="78" t="s">
        <v>542</v>
      </c>
      <c r="H86" s="78"/>
      <c r="I86" s="78"/>
      <c r="J86" s="78"/>
      <c r="K86" s="78" t="s">
        <v>540</v>
      </c>
      <c r="N86" s="1"/>
      <c r="P86" s="79"/>
      <c r="Q86" s="79"/>
      <c r="R86" s="79"/>
      <c r="S86" s="79"/>
      <c r="T86" s="79"/>
      <c r="U86" s="79"/>
      <c r="V86" s="78"/>
      <c r="W86" s="27"/>
      <c r="X86" s="27"/>
      <c r="Y86" s="27"/>
      <c r="Z86" s="27"/>
      <c r="AA86" s="79" t="s">
        <v>383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K86" s="1"/>
      <c r="EM86" s="79"/>
      <c r="EN86" s="79"/>
      <c r="EO86" s="79"/>
      <c r="EP86" s="79"/>
      <c r="EQ86" s="79"/>
      <c r="ER86" s="79"/>
      <c r="ES86" s="78"/>
      <c r="ET86" s="27"/>
      <c r="EU86" s="27"/>
      <c r="EV86" s="27"/>
      <c r="EW86" s="27"/>
      <c r="EX86" s="79" t="s">
        <v>383</v>
      </c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I86" s="79"/>
      <c r="JJ86" s="79"/>
      <c r="JK86" s="79"/>
      <c r="JL86" s="79"/>
      <c r="JM86" s="79"/>
      <c r="JN86" s="79"/>
      <c r="JO86" s="78"/>
      <c r="JP86" s="27"/>
      <c r="JQ86" s="27"/>
      <c r="JR86" s="27"/>
      <c r="JS86" s="27"/>
      <c r="JT86" s="79" t="s">
        <v>383</v>
      </c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</row>
    <row r="87" spans="1:378">
      <c r="A87" s="78" t="s">
        <v>543</v>
      </c>
      <c r="B87" s="78" t="s">
        <v>376</v>
      </c>
      <c r="C87" s="78" t="s">
        <v>377</v>
      </c>
      <c r="D87" s="78" t="s">
        <v>378</v>
      </c>
      <c r="E87" s="78" t="s">
        <v>544</v>
      </c>
      <c r="F87" s="78" t="s">
        <v>545</v>
      </c>
      <c r="G87" s="78" t="s">
        <v>546</v>
      </c>
      <c r="H87" s="78"/>
      <c r="I87" s="78"/>
      <c r="J87" s="78"/>
      <c r="K87" s="78" t="s">
        <v>547</v>
      </c>
      <c r="N87" s="1"/>
      <c r="P87" s="79"/>
      <c r="Q87" s="79"/>
      <c r="R87" s="79"/>
      <c r="S87" s="79"/>
      <c r="T87" s="79"/>
      <c r="U87" s="79"/>
      <c r="V87" s="7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K87" s="1"/>
      <c r="EM87" s="79"/>
      <c r="EN87" s="79"/>
      <c r="EO87" s="79"/>
      <c r="EP87" s="79"/>
      <c r="EQ87" s="79"/>
      <c r="ER87" s="79"/>
      <c r="ES87" s="78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I87" s="79"/>
      <c r="JJ87" s="79"/>
      <c r="JK87" s="79"/>
      <c r="JL87" s="79"/>
      <c r="JM87" s="79"/>
      <c r="JN87" s="79"/>
      <c r="JO87" s="78"/>
      <c r="JP87" s="27"/>
      <c r="JQ87" s="27"/>
      <c r="JR87" s="27"/>
      <c r="JS87" s="27"/>
      <c r="JT87" s="27"/>
      <c r="JU87" s="79" t="s">
        <v>383</v>
      </c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</row>
    <row r="88" spans="1:378">
      <c r="A88" s="78" t="s">
        <v>548</v>
      </c>
      <c r="B88" s="78" t="s">
        <v>376</v>
      </c>
      <c r="C88" s="78" t="s">
        <v>377</v>
      </c>
      <c r="D88" s="78" t="s">
        <v>378</v>
      </c>
      <c r="E88" s="78" t="s">
        <v>544</v>
      </c>
      <c r="F88" s="78" t="s">
        <v>549</v>
      </c>
      <c r="G88" s="78" t="s">
        <v>550</v>
      </c>
      <c r="H88" s="78"/>
      <c r="I88" s="78"/>
      <c r="J88" s="78"/>
      <c r="K88" s="78" t="s">
        <v>547</v>
      </c>
      <c r="N88" s="1"/>
      <c r="P88" s="79"/>
      <c r="Q88" s="79"/>
      <c r="R88" s="79"/>
      <c r="S88" s="79"/>
      <c r="T88" s="79"/>
      <c r="U88" s="79"/>
      <c r="V88" s="7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K88" s="1"/>
      <c r="EM88" s="79"/>
      <c r="EN88" s="79"/>
      <c r="EO88" s="79"/>
      <c r="EP88" s="79"/>
      <c r="EQ88" s="79"/>
      <c r="ER88" s="79"/>
      <c r="ES88" s="78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I88" s="79"/>
      <c r="JJ88" s="79"/>
      <c r="JK88" s="79"/>
      <c r="JL88" s="79"/>
      <c r="JM88" s="79"/>
      <c r="JN88" s="79"/>
      <c r="JO88" s="78"/>
      <c r="JP88" s="27"/>
      <c r="JQ88" s="27"/>
      <c r="JR88" s="27"/>
      <c r="JS88" s="27"/>
      <c r="JT88" s="27"/>
      <c r="JU88" s="79" t="s">
        <v>383</v>
      </c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</row>
    <row r="89" spans="1:378">
      <c r="A89" s="78" t="s">
        <v>551</v>
      </c>
      <c r="B89" s="78" t="s">
        <v>376</v>
      </c>
      <c r="C89" s="78" t="s">
        <v>377</v>
      </c>
      <c r="D89" s="78" t="s">
        <v>378</v>
      </c>
      <c r="E89" s="78" t="s">
        <v>552</v>
      </c>
      <c r="F89" s="78" t="s">
        <v>553</v>
      </c>
      <c r="G89" s="78" t="s">
        <v>554</v>
      </c>
      <c r="H89" s="78"/>
      <c r="I89" s="78"/>
      <c r="J89" s="78"/>
      <c r="K89" s="78" t="s">
        <v>555</v>
      </c>
      <c r="N89" s="1"/>
      <c r="P89" s="79"/>
      <c r="Q89" s="79"/>
      <c r="R89" s="79"/>
      <c r="S89" s="79"/>
      <c r="T89" s="79"/>
      <c r="U89" s="79"/>
      <c r="V89" s="78"/>
      <c r="W89" s="27"/>
      <c r="X89" s="27"/>
      <c r="Y89" s="27"/>
      <c r="Z89" s="27"/>
      <c r="AA89" s="27"/>
      <c r="AB89" s="27"/>
      <c r="AC89" s="27"/>
      <c r="AD89" s="79" t="s">
        <v>383</v>
      </c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79" t="s">
        <v>383</v>
      </c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K89" s="1"/>
      <c r="EM89" s="79"/>
      <c r="EN89" s="79"/>
      <c r="EO89" s="79"/>
      <c r="EP89" s="79"/>
      <c r="EQ89" s="79"/>
      <c r="ER89" s="79"/>
      <c r="ES89" s="78"/>
      <c r="ET89" s="27"/>
      <c r="EU89" s="27"/>
      <c r="EV89" s="27"/>
      <c r="EW89" s="27"/>
      <c r="EX89" s="27"/>
      <c r="EY89" s="27"/>
      <c r="EZ89" s="27"/>
      <c r="FA89" s="79" t="s">
        <v>383</v>
      </c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79" t="s">
        <v>383</v>
      </c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I89" s="79"/>
      <c r="JJ89" s="79"/>
      <c r="JK89" s="79"/>
      <c r="JL89" s="79"/>
      <c r="JM89" s="79"/>
      <c r="JN89" s="79"/>
      <c r="JO89" s="78"/>
      <c r="JP89" s="27"/>
      <c r="JQ89" s="27"/>
      <c r="JR89" s="27"/>
      <c r="JS89" s="27"/>
      <c r="JT89" s="27"/>
      <c r="JU89" s="27"/>
      <c r="JV89" s="27"/>
      <c r="JW89" s="79" t="s">
        <v>383</v>
      </c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79" t="s">
        <v>383</v>
      </c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</row>
    <row r="90" spans="1:378">
      <c r="A90" s="78" t="s">
        <v>556</v>
      </c>
      <c r="B90" s="78" t="s">
        <v>376</v>
      </c>
      <c r="C90" s="78" t="s">
        <v>377</v>
      </c>
      <c r="D90" s="78" t="s">
        <v>378</v>
      </c>
      <c r="E90" s="78" t="s">
        <v>552</v>
      </c>
      <c r="F90" s="78" t="s">
        <v>553</v>
      </c>
      <c r="G90" s="78" t="s">
        <v>557</v>
      </c>
      <c r="H90" s="78"/>
      <c r="I90" s="78"/>
      <c r="J90" s="78"/>
      <c r="K90" s="78" t="s">
        <v>555</v>
      </c>
      <c r="N90" s="1"/>
      <c r="P90" s="79"/>
      <c r="Q90" s="79"/>
      <c r="R90" s="79"/>
      <c r="S90" s="79"/>
      <c r="T90" s="79"/>
      <c r="U90" s="79"/>
      <c r="V90" s="78"/>
      <c r="W90" s="27"/>
      <c r="X90" s="27"/>
      <c r="Y90" s="27"/>
      <c r="Z90" s="27"/>
      <c r="AA90" s="27"/>
      <c r="AB90" s="27"/>
      <c r="AC90" s="27"/>
      <c r="AD90" s="79" t="s">
        <v>383</v>
      </c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79" t="s">
        <v>383</v>
      </c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K90" s="1"/>
      <c r="EM90" s="79"/>
      <c r="EN90" s="79"/>
      <c r="EO90" s="79"/>
      <c r="EP90" s="79"/>
      <c r="EQ90" s="79"/>
      <c r="ER90" s="79"/>
      <c r="ES90" s="78"/>
      <c r="ET90" s="27"/>
      <c r="EU90" s="27"/>
      <c r="EV90" s="27"/>
      <c r="EW90" s="27"/>
      <c r="EX90" s="27"/>
      <c r="EY90" s="27"/>
      <c r="EZ90" s="27"/>
      <c r="FA90" s="79" t="s">
        <v>383</v>
      </c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79" t="s">
        <v>383</v>
      </c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I90" s="79"/>
      <c r="JJ90" s="79"/>
      <c r="JK90" s="79"/>
      <c r="JL90" s="79"/>
      <c r="JM90" s="79"/>
      <c r="JN90" s="79"/>
      <c r="JO90" s="78"/>
      <c r="JP90" s="27"/>
      <c r="JQ90" s="27"/>
      <c r="JR90" s="27"/>
      <c r="JS90" s="27"/>
      <c r="JT90" s="27"/>
      <c r="JU90" s="27"/>
      <c r="JV90" s="27"/>
      <c r="JW90" s="79" t="s">
        <v>383</v>
      </c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79" t="s">
        <v>383</v>
      </c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</row>
    <row r="91" spans="1:378">
      <c r="A91" s="78" t="s">
        <v>105</v>
      </c>
      <c r="B91" s="78" t="s">
        <v>376</v>
      </c>
      <c r="C91" s="78" t="s">
        <v>377</v>
      </c>
      <c r="D91" s="78" t="s">
        <v>378</v>
      </c>
      <c r="E91" s="78" t="s">
        <v>552</v>
      </c>
      <c r="F91" s="78" t="s">
        <v>558</v>
      </c>
      <c r="G91" s="78" t="s">
        <v>559</v>
      </c>
      <c r="H91" s="78"/>
      <c r="I91" s="78"/>
      <c r="J91" s="78"/>
      <c r="K91" s="78" t="s">
        <v>555</v>
      </c>
      <c r="N91" s="1"/>
      <c r="P91" s="79"/>
      <c r="Q91" s="79"/>
      <c r="R91" s="79"/>
      <c r="S91" s="79"/>
      <c r="T91" s="79"/>
      <c r="U91" s="79"/>
      <c r="V91" s="78"/>
      <c r="W91" s="27"/>
      <c r="X91" s="27"/>
      <c r="Y91" s="27"/>
      <c r="Z91" s="27"/>
      <c r="AA91" s="27"/>
      <c r="AB91" s="27"/>
      <c r="AC91" s="27"/>
      <c r="AD91" s="27"/>
      <c r="AE91" s="79" t="s">
        <v>383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79" t="s">
        <v>383</v>
      </c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K91" s="1"/>
      <c r="EM91" s="79"/>
      <c r="EN91" s="79"/>
      <c r="EO91" s="79"/>
      <c r="EP91" s="79"/>
      <c r="EQ91" s="79"/>
      <c r="ER91" s="79"/>
      <c r="ES91" s="78"/>
      <c r="ET91" s="27"/>
      <c r="EU91" s="27"/>
      <c r="EV91" s="27"/>
      <c r="EW91" s="27"/>
      <c r="EX91" s="27"/>
      <c r="EY91" s="27"/>
      <c r="EZ91" s="27"/>
      <c r="FA91" s="27"/>
      <c r="FB91" s="79" t="s">
        <v>383</v>
      </c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79" t="s">
        <v>383</v>
      </c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I91" s="79"/>
      <c r="JJ91" s="79"/>
      <c r="JK91" s="79"/>
      <c r="JL91" s="79"/>
      <c r="JM91" s="79"/>
      <c r="JN91" s="79"/>
      <c r="JO91" s="78"/>
      <c r="JP91" s="27"/>
      <c r="JQ91" s="27"/>
      <c r="JR91" s="27"/>
      <c r="JS91" s="27"/>
      <c r="JT91" s="27"/>
      <c r="JU91" s="27"/>
      <c r="JV91" s="27"/>
      <c r="JW91" s="27"/>
      <c r="JX91" s="79" t="s">
        <v>383</v>
      </c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79" t="s">
        <v>383</v>
      </c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</row>
    <row r="92" spans="1:378">
      <c r="A92" s="78" t="s">
        <v>106</v>
      </c>
      <c r="B92" s="78" t="s">
        <v>376</v>
      </c>
      <c r="C92" s="78" t="s">
        <v>377</v>
      </c>
      <c r="D92" s="78" t="s">
        <v>378</v>
      </c>
      <c r="E92" s="78" t="s">
        <v>552</v>
      </c>
      <c r="F92" s="78" t="s">
        <v>560</v>
      </c>
      <c r="G92" s="78" t="s">
        <v>559</v>
      </c>
      <c r="H92" s="78"/>
      <c r="I92" s="78"/>
      <c r="J92" s="78"/>
      <c r="K92" s="78" t="s">
        <v>555</v>
      </c>
      <c r="N92" s="1"/>
      <c r="P92" s="79"/>
      <c r="Q92" s="79"/>
      <c r="R92" s="79"/>
      <c r="S92" s="79"/>
      <c r="T92" s="79"/>
      <c r="U92" s="79"/>
      <c r="V92" s="78"/>
      <c r="W92" s="27"/>
      <c r="X92" s="27"/>
      <c r="Y92" s="27"/>
      <c r="Z92" s="27"/>
      <c r="AA92" s="27"/>
      <c r="AB92" s="27"/>
      <c r="AC92" s="27"/>
      <c r="AD92" s="27"/>
      <c r="AE92" s="79"/>
      <c r="AF92" s="79" t="s">
        <v>383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79" t="s">
        <v>383</v>
      </c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K92" s="1"/>
      <c r="EM92" s="79"/>
      <c r="EN92" s="79"/>
      <c r="EO92" s="79"/>
      <c r="EP92" s="79"/>
      <c r="EQ92" s="79"/>
      <c r="ER92" s="79"/>
      <c r="ES92" s="78"/>
      <c r="ET92" s="27"/>
      <c r="EU92" s="27"/>
      <c r="EV92" s="27"/>
      <c r="EW92" s="27"/>
      <c r="EX92" s="27"/>
      <c r="EY92" s="27"/>
      <c r="EZ92" s="27"/>
      <c r="FA92" s="27"/>
      <c r="FB92" s="79"/>
      <c r="FC92" s="79" t="s">
        <v>383</v>
      </c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79" t="s">
        <v>383</v>
      </c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I92" s="79"/>
      <c r="JJ92" s="79"/>
      <c r="JK92" s="79"/>
      <c r="JL92" s="79"/>
      <c r="JM92" s="79"/>
      <c r="JN92" s="79"/>
      <c r="JO92" s="78"/>
      <c r="JP92" s="27"/>
      <c r="JQ92" s="27"/>
      <c r="JR92" s="27"/>
      <c r="JS92" s="27"/>
      <c r="JT92" s="27"/>
      <c r="JU92" s="27"/>
      <c r="JV92" s="27"/>
      <c r="JW92" s="27"/>
      <c r="JX92" s="79"/>
      <c r="JY92" s="79" t="s">
        <v>383</v>
      </c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79" t="s">
        <v>383</v>
      </c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</row>
    <row r="93" spans="1:378">
      <c r="A93" s="78" t="s">
        <v>561</v>
      </c>
      <c r="B93" s="78" t="s">
        <v>376</v>
      </c>
      <c r="C93" s="78" t="s">
        <v>377</v>
      </c>
      <c r="D93" s="78" t="s">
        <v>378</v>
      </c>
      <c r="E93" s="78" t="s">
        <v>552</v>
      </c>
      <c r="F93" s="78" t="s">
        <v>562</v>
      </c>
      <c r="G93" s="78" t="s">
        <v>563</v>
      </c>
      <c r="H93" s="78"/>
      <c r="I93" s="78"/>
      <c r="J93" s="78"/>
      <c r="K93" s="78" t="s">
        <v>555</v>
      </c>
      <c r="N93" s="1"/>
      <c r="P93" s="79"/>
      <c r="Q93" s="79"/>
      <c r="R93" s="79"/>
      <c r="S93" s="79"/>
      <c r="T93" s="79"/>
      <c r="U93" s="79"/>
      <c r="V93" s="79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79" t="s">
        <v>383</v>
      </c>
      <c r="DT93" s="79" t="s">
        <v>383</v>
      </c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K93" s="1"/>
      <c r="EM93" s="79"/>
      <c r="EN93" s="79"/>
      <c r="EO93" s="79"/>
      <c r="EP93" s="79"/>
      <c r="EQ93" s="79"/>
      <c r="ER93" s="79"/>
      <c r="ES93" s="79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79" t="s">
        <v>383</v>
      </c>
      <c r="IQ93" s="79" t="s">
        <v>383</v>
      </c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I93" s="79"/>
      <c r="JJ93" s="79"/>
      <c r="JK93" s="79"/>
      <c r="JL93" s="79"/>
      <c r="JM93" s="79"/>
      <c r="JN93" s="79"/>
      <c r="JO93" s="79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79" t="s">
        <v>383</v>
      </c>
      <c r="MZ93" s="79" t="s">
        <v>383</v>
      </c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</row>
    <row r="94" spans="1:378">
      <c r="A94" s="78" t="s">
        <v>564</v>
      </c>
      <c r="B94" s="78" t="s">
        <v>376</v>
      </c>
      <c r="C94" s="78" t="s">
        <v>377</v>
      </c>
      <c r="D94" s="78" t="s">
        <v>378</v>
      </c>
      <c r="E94" s="78" t="s">
        <v>552</v>
      </c>
      <c r="F94" s="78" t="s">
        <v>562</v>
      </c>
      <c r="G94" s="78" t="s">
        <v>554</v>
      </c>
      <c r="H94" s="78"/>
      <c r="I94" s="78"/>
      <c r="J94" s="78"/>
      <c r="K94" s="78" t="s">
        <v>555</v>
      </c>
      <c r="N94" s="1"/>
      <c r="P94" s="79"/>
      <c r="Q94" s="79"/>
      <c r="R94" s="79"/>
      <c r="S94" s="79"/>
      <c r="T94" s="79"/>
      <c r="U94" s="79"/>
      <c r="V94" s="7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79" t="s">
        <v>383</v>
      </c>
      <c r="DT94" s="79" t="s">
        <v>383</v>
      </c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K94" s="1"/>
      <c r="EM94" s="79"/>
      <c r="EN94" s="79"/>
      <c r="EO94" s="79"/>
      <c r="EP94" s="79"/>
      <c r="EQ94" s="79"/>
      <c r="ER94" s="79"/>
      <c r="ES94" s="78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79" t="s">
        <v>383</v>
      </c>
      <c r="IQ94" s="79" t="s">
        <v>383</v>
      </c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I94" s="79"/>
      <c r="JJ94" s="79"/>
      <c r="JK94" s="79"/>
      <c r="JL94" s="79"/>
      <c r="JM94" s="79"/>
      <c r="JN94" s="79"/>
      <c r="JO94" s="78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79" t="s">
        <v>383</v>
      </c>
      <c r="MZ94" s="79" t="s">
        <v>383</v>
      </c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</row>
    <row r="95" spans="1:378">
      <c r="A95" s="78" t="s">
        <v>565</v>
      </c>
      <c r="B95" s="78" t="s">
        <v>376</v>
      </c>
      <c r="C95" s="78" t="s">
        <v>377</v>
      </c>
      <c r="D95" s="78" t="s">
        <v>378</v>
      </c>
      <c r="E95" s="78" t="s">
        <v>552</v>
      </c>
      <c r="F95" s="78" t="s">
        <v>562</v>
      </c>
      <c r="G95" s="78" t="s">
        <v>566</v>
      </c>
      <c r="H95" s="78"/>
      <c r="I95" s="78"/>
      <c r="J95" s="78"/>
      <c r="K95" s="78" t="s">
        <v>555</v>
      </c>
      <c r="N95" s="1"/>
      <c r="P95" s="79"/>
      <c r="Q95" s="79"/>
      <c r="R95" s="79"/>
      <c r="S95" s="79"/>
      <c r="T95" s="79"/>
      <c r="U95" s="79"/>
      <c r="V95" s="7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79" t="s">
        <v>383</v>
      </c>
      <c r="DT95" s="79" t="s">
        <v>383</v>
      </c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K95" s="1"/>
      <c r="EM95" s="79"/>
      <c r="EN95" s="79"/>
      <c r="EO95" s="79"/>
      <c r="EP95" s="79"/>
      <c r="EQ95" s="79"/>
      <c r="ER95" s="79"/>
      <c r="ES95" s="78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79" t="s">
        <v>383</v>
      </c>
      <c r="IQ95" s="79" t="s">
        <v>383</v>
      </c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I95" s="79"/>
      <c r="JJ95" s="79"/>
      <c r="JK95" s="79"/>
      <c r="JL95" s="79"/>
      <c r="JM95" s="79"/>
      <c r="JN95" s="79"/>
      <c r="JO95" s="78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79" t="s">
        <v>383</v>
      </c>
      <c r="MZ95" s="79" t="s">
        <v>383</v>
      </c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</row>
    <row r="96" spans="1:378">
      <c r="A96" s="78" t="s">
        <v>107</v>
      </c>
      <c r="B96" s="78" t="s">
        <v>376</v>
      </c>
      <c r="C96" s="78" t="s">
        <v>377</v>
      </c>
      <c r="D96" s="78" t="s">
        <v>378</v>
      </c>
      <c r="E96" s="78" t="s">
        <v>567</v>
      </c>
      <c r="F96" s="78" t="s">
        <v>482</v>
      </c>
      <c r="G96" s="78" t="s">
        <v>568</v>
      </c>
      <c r="H96" s="78"/>
      <c r="I96" s="78"/>
      <c r="J96" s="78"/>
      <c r="K96" s="78" t="s">
        <v>569</v>
      </c>
      <c r="N96" s="1"/>
      <c r="P96" s="79"/>
      <c r="Q96" s="79"/>
      <c r="R96" s="79"/>
      <c r="S96" s="79"/>
      <c r="T96" s="79"/>
      <c r="U96" s="79"/>
      <c r="V96" s="7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79" t="s">
        <v>383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K96" s="1"/>
      <c r="EM96" s="79"/>
      <c r="EN96" s="79"/>
      <c r="EO96" s="79"/>
      <c r="EP96" s="79"/>
      <c r="EQ96" s="79"/>
      <c r="ER96" s="79"/>
      <c r="ES96" s="78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79" t="s">
        <v>383</v>
      </c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I96" s="79"/>
      <c r="JJ96" s="79"/>
      <c r="JK96" s="79"/>
      <c r="JL96" s="79"/>
      <c r="JM96" s="79"/>
      <c r="JN96" s="79"/>
      <c r="JO96" s="78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79" t="s">
        <v>383</v>
      </c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</row>
    <row r="97" spans="1:378">
      <c r="A97" s="78" t="s">
        <v>108</v>
      </c>
      <c r="B97" s="78" t="s">
        <v>376</v>
      </c>
      <c r="C97" s="78" t="s">
        <v>377</v>
      </c>
      <c r="D97" s="78" t="s">
        <v>378</v>
      </c>
      <c r="E97" s="78" t="s">
        <v>570</v>
      </c>
      <c r="F97" s="78" t="s">
        <v>482</v>
      </c>
      <c r="G97" s="78" t="s">
        <v>482</v>
      </c>
      <c r="H97" s="78"/>
      <c r="I97" s="78"/>
      <c r="J97" s="78"/>
      <c r="K97" s="78" t="s">
        <v>571</v>
      </c>
      <c r="N97" s="1"/>
      <c r="P97" s="79"/>
      <c r="Q97" s="79"/>
      <c r="R97" s="79"/>
      <c r="S97" s="79"/>
      <c r="T97" s="79"/>
      <c r="U97" s="79"/>
      <c r="V97" s="7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79" t="s">
        <v>383</v>
      </c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K97" s="1"/>
      <c r="EM97" s="79"/>
      <c r="EN97" s="79"/>
      <c r="EO97" s="79"/>
      <c r="EP97" s="79"/>
      <c r="EQ97" s="79"/>
      <c r="ER97" s="79"/>
      <c r="ES97" s="78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79" t="s">
        <v>383</v>
      </c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I97" s="79"/>
      <c r="JJ97" s="79"/>
      <c r="JK97" s="79"/>
      <c r="JL97" s="79"/>
      <c r="JM97" s="79"/>
      <c r="JN97" s="79"/>
      <c r="JO97" s="78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79" t="s">
        <v>383</v>
      </c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</row>
    <row r="98" spans="1:378">
      <c r="A98" s="78" t="s">
        <v>572</v>
      </c>
      <c r="B98" s="78" t="s">
        <v>376</v>
      </c>
      <c r="C98" s="78" t="s">
        <v>377</v>
      </c>
      <c r="D98" s="78" t="s">
        <v>378</v>
      </c>
      <c r="E98" s="78" t="s">
        <v>573</v>
      </c>
      <c r="F98" s="78" t="s">
        <v>482</v>
      </c>
      <c r="G98" s="78" t="s">
        <v>482</v>
      </c>
      <c r="H98" s="78"/>
      <c r="I98" s="78"/>
      <c r="J98" s="78"/>
      <c r="K98" s="78" t="s">
        <v>571</v>
      </c>
      <c r="N98" s="1"/>
      <c r="P98" s="79"/>
      <c r="Q98" s="79"/>
      <c r="R98" s="79"/>
      <c r="S98" s="79"/>
      <c r="T98" s="79"/>
      <c r="U98" s="79"/>
      <c r="V98" s="7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79" t="s">
        <v>383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K98" s="1"/>
      <c r="EM98" s="79"/>
      <c r="EN98" s="79"/>
      <c r="EO98" s="79"/>
      <c r="EP98" s="79"/>
      <c r="EQ98" s="79"/>
      <c r="ER98" s="79"/>
      <c r="ES98" s="78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79" t="s">
        <v>383</v>
      </c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I98" s="79"/>
      <c r="JJ98" s="79"/>
      <c r="JK98" s="79"/>
      <c r="JL98" s="79"/>
      <c r="JM98" s="79"/>
      <c r="JN98" s="79"/>
      <c r="JO98" s="78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79" t="s">
        <v>383</v>
      </c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</row>
    <row r="99" spans="1:378">
      <c r="A99" s="78" t="s">
        <v>574</v>
      </c>
      <c r="B99" s="78" t="s">
        <v>376</v>
      </c>
      <c r="C99" s="78" t="s">
        <v>377</v>
      </c>
      <c r="D99" s="78" t="s">
        <v>378</v>
      </c>
      <c r="E99" s="78" t="s">
        <v>575</v>
      </c>
      <c r="F99" s="78" t="s">
        <v>576</v>
      </c>
      <c r="G99" s="78" t="s">
        <v>482</v>
      </c>
      <c r="H99" s="78"/>
      <c r="I99" s="78"/>
      <c r="J99" s="78"/>
      <c r="K99" s="78" t="s">
        <v>577</v>
      </c>
      <c r="N99" s="1"/>
      <c r="P99" s="79"/>
      <c r="Q99" s="79"/>
      <c r="R99" s="79"/>
      <c r="S99" s="79"/>
      <c r="T99" s="79"/>
      <c r="U99" s="79"/>
      <c r="V99" s="7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79" t="s">
        <v>383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K99" s="1"/>
      <c r="EM99" s="79"/>
      <c r="EN99" s="79"/>
      <c r="EO99" s="79"/>
      <c r="EP99" s="79"/>
      <c r="EQ99" s="79"/>
      <c r="ER99" s="79"/>
      <c r="ES99" s="78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79" t="s">
        <v>383</v>
      </c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I99" s="79"/>
      <c r="JJ99" s="79"/>
      <c r="JK99" s="79"/>
      <c r="JL99" s="79"/>
      <c r="JM99" s="79"/>
      <c r="JN99" s="79"/>
      <c r="JO99" s="78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79" t="s">
        <v>383</v>
      </c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</row>
    <row r="100" spans="1:378">
      <c r="A100" s="78" t="s">
        <v>578</v>
      </c>
      <c r="B100" s="78" t="s">
        <v>376</v>
      </c>
      <c r="C100" s="78" t="s">
        <v>377</v>
      </c>
      <c r="D100" s="78" t="s">
        <v>378</v>
      </c>
      <c r="E100" s="78" t="s">
        <v>575</v>
      </c>
      <c r="F100" s="78" t="s">
        <v>579</v>
      </c>
      <c r="G100" s="78" t="s">
        <v>482</v>
      </c>
      <c r="H100" s="78"/>
      <c r="I100" s="78"/>
      <c r="J100" s="78"/>
      <c r="K100" s="78" t="s">
        <v>577</v>
      </c>
      <c r="N100" s="1"/>
      <c r="P100" s="79"/>
      <c r="Q100" s="79"/>
      <c r="R100" s="79"/>
      <c r="S100" s="79"/>
      <c r="T100" s="79"/>
      <c r="U100" s="79"/>
      <c r="V100" s="7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79" t="s">
        <v>383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K100" s="1"/>
      <c r="EM100" s="79"/>
      <c r="EN100" s="79"/>
      <c r="EO100" s="79"/>
      <c r="EP100" s="79"/>
      <c r="EQ100" s="79"/>
      <c r="ER100" s="79"/>
      <c r="ES100" s="78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79" t="s">
        <v>383</v>
      </c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I100" s="79"/>
      <c r="JJ100" s="79"/>
      <c r="JK100" s="79"/>
      <c r="JL100" s="79"/>
      <c r="JM100" s="79"/>
      <c r="JN100" s="79"/>
      <c r="JO100" s="78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79" t="s">
        <v>383</v>
      </c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</row>
    <row r="101" spans="1:378">
      <c r="A101" s="78" t="s">
        <v>580</v>
      </c>
      <c r="B101" s="78" t="s">
        <v>376</v>
      </c>
      <c r="C101" s="78" t="s">
        <v>377</v>
      </c>
      <c r="D101" s="78" t="s">
        <v>378</v>
      </c>
      <c r="E101" s="78" t="s">
        <v>575</v>
      </c>
      <c r="F101" s="78" t="s">
        <v>581</v>
      </c>
      <c r="G101" s="78" t="s">
        <v>482</v>
      </c>
      <c r="H101" s="78"/>
      <c r="I101" s="78"/>
      <c r="J101" s="78"/>
      <c r="K101" s="78" t="s">
        <v>577</v>
      </c>
      <c r="N101" s="1"/>
      <c r="P101" s="79"/>
      <c r="Q101" s="79"/>
      <c r="R101" s="79"/>
      <c r="S101" s="79"/>
      <c r="T101" s="79"/>
      <c r="U101" s="79"/>
      <c r="V101" s="7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79" t="s">
        <v>383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K101" s="1"/>
      <c r="EM101" s="79"/>
      <c r="EN101" s="79"/>
      <c r="EO101" s="79"/>
      <c r="EP101" s="79"/>
      <c r="EQ101" s="79"/>
      <c r="ER101" s="79"/>
      <c r="ES101" s="78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79" t="s">
        <v>383</v>
      </c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I101" s="79"/>
      <c r="JJ101" s="79"/>
      <c r="JK101" s="79"/>
      <c r="JL101" s="79"/>
      <c r="JM101" s="79"/>
      <c r="JN101" s="79"/>
      <c r="JO101" s="78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79" t="s">
        <v>383</v>
      </c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</row>
    <row r="102" spans="1:378">
      <c r="A102" s="78" t="s">
        <v>582</v>
      </c>
      <c r="B102" s="78" t="s">
        <v>376</v>
      </c>
      <c r="C102" s="78" t="s">
        <v>377</v>
      </c>
      <c r="D102" s="78" t="s">
        <v>378</v>
      </c>
      <c r="E102" s="78" t="s">
        <v>575</v>
      </c>
      <c r="F102" s="78" t="s">
        <v>583</v>
      </c>
      <c r="G102" s="78" t="s">
        <v>482</v>
      </c>
      <c r="H102" s="78"/>
      <c r="I102" s="78"/>
      <c r="J102" s="78"/>
      <c r="K102" s="78" t="s">
        <v>577</v>
      </c>
      <c r="N102" s="1"/>
      <c r="P102" s="79"/>
      <c r="Q102" s="79"/>
      <c r="R102" s="79"/>
      <c r="S102" s="79"/>
      <c r="T102" s="79"/>
      <c r="U102" s="79"/>
      <c r="V102" s="7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79" t="s">
        <v>383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K102" s="1"/>
      <c r="EM102" s="79"/>
      <c r="EN102" s="79"/>
      <c r="EO102" s="79"/>
      <c r="EP102" s="79"/>
      <c r="EQ102" s="79"/>
      <c r="ER102" s="79"/>
      <c r="ES102" s="78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79" t="s">
        <v>383</v>
      </c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I102" s="79"/>
      <c r="JJ102" s="79"/>
      <c r="JK102" s="79"/>
      <c r="JL102" s="79"/>
      <c r="JM102" s="79"/>
      <c r="JN102" s="79"/>
      <c r="JO102" s="78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79" t="s">
        <v>383</v>
      </c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</row>
    <row r="103" spans="1:378">
      <c r="A103" s="78" t="s">
        <v>584</v>
      </c>
      <c r="B103" s="78" t="s">
        <v>376</v>
      </c>
      <c r="C103" s="78" t="s">
        <v>377</v>
      </c>
      <c r="D103" s="78" t="s">
        <v>378</v>
      </c>
      <c r="E103" s="78" t="s">
        <v>575</v>
      </c>
      <c r="F103" s="78" t="s">
        <v>585</v>
      </c>
      <c r="G103" s="78" t="s">
        <v>482</v>
      </c>
      <c r="H103" s="78"/>
      <c r="I103" s="78"/>
      <c r="J103" s="78"/>
      <c r="K103" s="78" t="s">
        <v>577</v>
      </c>
      <c r="N103" s="1"/>
      <c r="P103" s="79"/>
      <c r="Q103" s="79"/>
      <c r="R103" s="79"/>
      <c r="S103" s="79"/>
      <c r="T103" s="79"/>
      <c r="U103" s="79"/>
      <c r="V103" s="7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79" t="s">
        <v>383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K103" s="1"/>
      <c r="EM103" s="79"/>
      <c r="EN103" s="79"/>
      <c r="EO103" s="79"/>
      <c r="EP103" s="79"/>
      <c r="EQ103" s="79"/>
      <c r="ER103" s="79"/>
      <c r="ES103" s="78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79" t="s">
        <v>383</v>
      </c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I103" s="79"/>
      <c r="JJ103" s="79"/>
      <c r="JK103" s="79"/>
      <c r="JL103" s="79"/>
      <c r="JM103" s="79"/>
      <c r="JN103" s="79"/>
      <c r="JO103" s="78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79" t="s">
        <v>383</v>
      </c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</row>
    <row r="104" spans="1:378">
      <c r="A104" s="78" t="s">
        <v>586</v>
      </c>
      <c r="B104" s="78" t="s">
        <v>376</v>
      </c>
      <c r="C104" s="78" t="s">
        <v>377</v>
      </c>
      <c r="D104" s="78" t="s">
        <v>378</v>
      </c>
      <c r="E104" s="78" t="s">
        <v>575</v>
      </c>
      <c r="F104" s="78" t="s">
        <v>587</v>
      </c>
      <c r="G104" s="78" t="s">
        <v>482</v>
      </c>
      <c r="H104" s="78"/>
      <c r="I104" s="78"/>
      <c r="J104" s="78"/>
      <c r="K104" s="78" t="s">
        <v>577</v>
      </c>
      <c r="N104" s="1"/>
      <c r="P104" s="79"/>
      <c r="Q104" s="79"/>
      <c r="R104" s="79"/>
      <c r="S104" s="79"/>
      <c r="T104" s="79"/>
      <c r="U104" s="79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79" t="s">
        <v>383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K104" s="1"/>
      <c r="EM104" s="79"/>
      <c r="EN104" s="79"/>
      <c r="EO104" s="79"/>
      <c r="EP104" s="79"/>
      <c r="EQ104" s="79"/>
      <c r="ER104" s="79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79" t="s">
        <v>383</v>
      </c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I104" s="79"/>
      <c r="JJ104" s="79"/>
      <c r="JK104" s="79"/>
      <c r="JL104" s="79"/>
      <c r="JM104" s="79"/>
      <c r="JN104" s="79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79" t="s">
        <v>383</v>
      </c>
      <c r="KG104" s="27"/>
      <c r="KH104" s="27"/>
      <c r="KI104" s="27"/>
      <c r="KJ104" s="27"/>
      <c r="KK104" s="27"/>
      <c r="KL104" s="27"/>
      <c r="KM104" s="27"/>
      <c r="KN104" s="27"/>
      <c r="KO104" s="27"/>
      <c r="KP104" s="27"/>
      <c r="KQ104" s="27"/>
      <c r="KR104" s="27"/>
      <c r="KS104" s="27"/>
      <c r="KT104" s="27"/>
      <c r="KU104" s="27"/>
      <c r="KV104" s="27"/>
      <c r="KW104" s="27"/>
      <c r="KX104" s="27"/>
      <c r="KY104" s="27"/>
      <c r="KZ104" s="27"/>
      <c r="LA104" s="27"/>
      <c r="LB104" s="27"/>
      <c r="LC104" s="27"/>
      <c r="LD104" s="27"/>
      <c r="LE104" s="27"/>
      <c r="LF104" s="27"/>
      <c r="LG104" s="27"/>
      <c r="LH104" s="27"/>
      <c r="LI104" s="27"/>
      <c r="LJ104" s="27"/>
      <c r="LK104" s="27"/>
      <c r="LL104" s="27"/>
      <c r="LM104" s="27"/>
      <c r="LN104" s="27"/>
      <c r="LO104" s="27"/>
      <c r="LP104" s="27"/>
      <c r="LQ104" s="27"/>
      <c r="LR104" s="27"/>
      <c r="LS104" s="27"/>
      <c r="LT104" s="27"/>
      <c r="LU104" s="27"/>
      <c r="LV104" s="27"/>
      <c r="LW104" s="27"/>
      <c r="LX104" s="27"/>
      <c r="LY104" s="27"/>
      <c r="LZ104" s="27"/>
      <c r="MA104" s="27"/>
      <c r="MB104" s="27"/>
      <c r="MC104" s="27"/>
      <c r="MD104" s="27"/>
      <c r="ME104" s="27"/>
      <c r="MF104" s="27"/>
      <c r="MG104" s="27"/>
      <c r="MH104" s="27"/>
      <c r="MI104" s="27"/>
      <c r="MJ104" s="27"/>
      <c r="MK104" s="27"/>
      <c r="ML104" s="27"/>
      <c r="MM104" s="27"/>
      <c r="MN104" s="27"/>
      <c r="MO104" s="27"/>
      <c r="MP104" s="27"/>
      <c r="MQ104" s="27"/>
      <c r="MR104" s="27"/>
      <c r="MS104" s="27"/>
      <c r="MT104" s="27"/>
      <c r="MU104" s="27"/>
      <c r="MV104" s="27"/>
      <c r="MW104" s="27"/>
      <c r="MX104" s="27"/>
      <c r="MY104" s="27"/>
      <c r="MZ104" s="27"/>
      <c r="NA104" s="27"/>
      <c r="NB104" s="27"/>
      <c r="NC104" s="27"/>
      <c r="ND104" s="27"/>
      <c r="NE104" s="27"/>
      <c r="NF104" s="27"/>
      <c r="NG104" s="27"/>
      <c r="NH104" s="27"/>
      <c r="NI104" s="27"/>
      <c r="NJ104" s="27"/>
      <c r="NK104" s="27"/>
      <c r="NL104" s="27"/>
      <c r="NM104" s="27"/>
      <c r="NN104" s="27"/>
    </row>
    <row r="105" spans="1:378">
      <c r="A105" s="78" t="s">
        <v>588</v>
      </c>
      <c r="B105" s="78" t="s">
        <v>376</v>
      </c>
      <c r="C105" s="78" t="s">
        <v>377</v>
      </c>
      <c r="D105" s="78" t="s">
        <v>378</v>
      </c>
      <c r="E105" s="78" t="s">
        <v>589</v>
      </c>
      <c r="F105" s="78" t="s">
        <v>590</v>
      </c>
      <c r="G105" s="78" t="s">
        <v>381</v>
      </c>
      <c r="H105" s="78"/>
      <c r="I105" s="78"/>
      <c r="J105" s="78"/>
      <c r="K105" s="78" t="s">
        <v>577</v>
      </c>
      <c r="N105" s="1"/>
      <c r="P105" s="79"/>
      <c r="Q105" s="79"/>
      <c r="R105" s="79"/>
      <c r="S105" s="79"/>
      <c r="T105" s="79"/>
      <c r="U105" s="79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79" t="s">
        <v>383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K105" s="1"/>
      <c r="EM105" s="79"/>
      <c r="EN105" s="79"/>
      <c r="EO105" s="79"/>
      <c r="EP105" s="79"/>
      <c r="EQ105" s="79"/>
      <c r="ER105" s="79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79" t="s">
        <v>383</v>
      </c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I105" s="79"/>
      <c r="JJ105" s="79"/>
      <c r="JK105" s="79"/>
      <c r="JL105" s="79"/>
      <c r="JM105" s="79"/>
      <c r="JN105" s="79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79" t="s">
        <v>383</v>
      </c>
      <c r="KG105" s="27"/>
      <c r="KH105" s="27"/>
      <c r="KI105" s="27"/>
      <c r="KJ105" s="27"/>
      <c r="KK105" s="27"/>
      <c r="KL105" s="27"/>
      <c r="KM105" s="27"/>
      <c r="KN105" s="27"/>
      <c r="KO105" s="27"/>
      <c r="KP105" s="27"/>
      <c r="KQ105" s="27"/>
      <c r="KR105" s="27"/>
      <c r="KS105" s="27"/>
      <c r="KT105" s="27"/>
      <c r="KU105" s="27"/>
      <c r="KV105" s="27"/>
      <c r="KW105" s="27"/>
      <c r="KX105" s="27"/>
      <c r="KY105" s="27"/>
      <c r="KZ105" s="27"/>
      <c r="LA105" s="27"/>
      <c r="LB105" s="27"/>
      <c r="LC105" s="27"/>
      <c r="LD105" s="27"/>
      <c r="LE105" s="27"/>
      <c r="LF105" s="27"/>
      <c r="LG105" s="27"/>
      <c r="LH105" s="27"/>
      <c r="LI105" s="27"/>
      <c r="LJ105" s="27"/>
      <c r="LK105" s="27"/>
      <c r="LL105" s="27"/>
      <c r="LM105" s="27"/>
      <c r="LN105" s="27"/>
      <c r="LO105" s="27"/>
      <c r="LP105" s="27"/>
      <c r="LQ105" s="27"/>
      <c r="LR105" s="27"/>
      <c r="LS105" s="27"/>
      <c r="LT105" s="27"/>
      <c r="LU105" s="27"/>
      <c r="LV105" s="27"/>
      <c r="LW105" s="27"/>
      <c r="LX105" s="27"/>
      <c r="LY105" s="27"/>
      <c r="LZ105" s="27"/>
      <c r="MA105" s="27"/>
      <c r="MB105" s="27"/>
      <c r="MC105" s="27"/>
      <c r="MD105" s="27"/>
      <c r="ME105" s="27"/>
      <c r="MF105" s="27"/>
      <c r="MG105" s="27"/>
      <c r="MH105" s="27"/>
      <c r="MI105" s="27"/>
      <c r="MJ105" s="27"/>
      <c r="MK105" s="27"/>
      <c r="ML105" s="27"/>
      <c r="MM105" s="27"/>
      <c r="MN105" s="27"/>
      <c r="MO105" s="27"/>
      <c r="MP105" s="27"/>
      <c r="MQ105" s="27"/>
      <c r="MR105" s="27"/>
      <c r="MS105" s="27"/>
      <c r="MT105" s="27"/>
      <c r="MU105" s="27"/>
      <c r="MV105" s="27"/>
      <c r="MW105" s="27"/>
      <c r="MX105" s="27"/>
      <c r="MY105" s="27"/>
      <c r="MZ105" s="27"/>
      <c r="NA105" s="27"/>
      <c r="NB105" s="27"/>
      <c r="NC105" s="27"/>
      <c r="ND105" s="27"/>
      <c r="NE105" s="27"/>
      <c r="NF105" s="27"/>
      <c r="NG105" s="27"/>
      <c r="NH105" s="27"/>
      <c r="NI105" s="27"/>
      <c r="NJ105" s="27"/>
      <c r="NK105" s="27"/>
      <c r="NL105" s="27"/>
      <c r="NM105" s="27"/>
      <c r="NN105" s="27"/>
    </row>
    <row r="106" spans="1:378">
      <c r="A106" s="78" t="s">
        <v>591</v>
      </c>
      <c r="B106" s="78" t="s">
        <v>376</v>
      </c>
      <c r="C106" s="78" t="s">
        <v>377</v>
      </c>
      <c r="D106" s="78" t="s">
        <v>378</v>
      </c>
      <c r="E106" s="78" t="s">
        <v>589</v>
      </c>
      <c r="F106" s="78" t="s">
        <v>579</v>
      </c>
      <c r="G106" s="78" t="s">
        <v>381</v>
      </c>
      <c r="H106" s="78"/>
      <c r="I106" s="78"/>
      <c r="J106" s="78"/>
      <c r="K106" s="78" t="s">
        <v>577</v>
      </c>
      <c r="N106" s="1"/>
      <c r="P106" s="79"/>
      <c r="Q106" s="79"/>
      <c r="R106" s="79"/>
      <c r="S106" s="79"/>
      <c r="T106" s="79"/>
      <c r="U106" s="79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79" t="s">
        <v>383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K106" s="1"/>
      <c r="EM106" s="79"/>
      <c r="EN106" s="79"/>
      <c r="EO106" s="79"/>
      <c r="EP106" s="79"/>
      <c r="EQ106" s="79"/>
      <c r="ER106" s="79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79" t="s">
        <v>383</v>
      </c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I106" s="79"/>
      <c r="JJ106" s="79"/>
      <c r="JK106" s="79"/>
      <c r="JL106" s="79"/>
      <c r="JM106" s="79"/>
      <c r="JN106" s="79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79" t="s">
        <v>383</v>
      </c>
      <c r="KG106" s="27"/>
      <c r="KH106" s="27"/>
      <c r="KI106" s="27"/>
      <c r="KJ106" s="27"/>
      <c r="KK106" s="27"/>
      <c r="KL106" s="27"/>
      <c r="KM106" s="27"/>
      <c r="KN106" s="27"/>
      <c r="KO106" s="27"/>
      <c r="KP106" s="27"/>
      <c r="KQ106" s="27"/>
      <c r="KR106" s="27"/>
      <c r="KS106" s="27"/>
      <c r="KT106" s="27"/>
      <c r="KU106" s="27"/>
      <c r="KV106" s="27"/>
      <c r="KW106" s="27"/>
      <c r="KX106" s="27"/>
      <c r="KY106" s="27"/>
      <c r="KZ106" s="27"/>
      <c r="LA106" s="27"/>
      <c r="LB106" s="27"/>
      <c r="LC106" s="27"/>
      <c r="LD106" s="27"/>
      <c r="LE106" s="27"/>
      <c r="LF106" s="27"/>
      <c r="LG106" s="27"/>
      <c r="LH106" s="27"/>
      <c r="LI106" s="27"/>
      <c r="LJ106" s="27"/>
      <c r="LK106" s="27"/>
      <c r="LL106" s="27"/>
      <c r="LM106" s="27"/>
      <c r="LN106" s="27"/>
      <c r="LO106" s="27"/>
      <c r="LP106" s="27"/>
      <c r="LQ106" s="27"/>
      <c r="LR106" s="27"/>
      <c r="LS106" s="27"/>
      <c r="LT106" s="27"/>
      <c r="LU106" s="27"/>
      <c r="LV106" s="27"/>
      <c r="LW106" s="27"/>
      <c r="LX106" s="27"/>
      <c r="LY106" s="27"/>
      <c r="LZ106" s="27"/>
      <c r="MA106" s="27"/>
      <c r="MB106" s="27"/>
      <c r="MC106" s="27"/>
      <c r="MD106" s="27"/>
      <c r="ME106" s="27"/>
      <c r="MF106" s="27"/>
      <c r="MG106" s="27"/>
      <c r="MH106" s="27"/>
      <c r="MI106" s="27"/>
      <c r="MJ106" s="27"/>
      <c r="MK106" s="27"/>
      <c r="ML106" s="27"/>
      <c r="MM106" s="27"/>
      <c r="MN106" s="27"/>
      <c r="MO106" s="27"/>
      <c r="MP106" s="27"/>
      <c r="MQ106" s="27"/>
      <c r="MR106" s="27"/>
      <c r="MS106" s="27"/>
      <c r="MT106" s="27"/>
      <c r="MU106" s="27"/>
      <c r="MV106" s="27"/>
      <c r="MW106" s="27"/>
      <c r="MX106" s="27"/>
      <c r="MY106" s="27"/>
      <c r="MZ106" s="27"/>
      <c r="NA106" s="27"/>
      <c r="NB106" s="27"/>
      <c r="NC106" s="27"/>
      <c r="ND106" s="27"/>
      <c r="NE106" s="27"/>
      <c r="NF106" s="27"/>
      <c r="NG106" s="27"/>
      <c r="NH106" s="27"/>
      <c r="NI106" s="27"/>
      <c r="NJ106" s="27"/>
      <c r="NK106" s="27"/>
      <c r="NL106" s="27"/>
      <c r="NM106" s="27"/>
      <c r="NN106" s="27"/>
    </row>
    <row r="107" spans="1:378">
      <c r="A107" s="78" t="s">
        <v>592</v>
      </c>
      <c r="B107" s="78" t="s">
        <v>376</v>
      </c>
      <c r="C107" s="78" t="s">
        <v>377</v>
      </c>
      <c r="D107" s="78" t="s">
        <v>378</v>
      </c>
      <c r="E107" s="78" t="s">
        <v>589</v>
      </c>
      <c r="F107" s="78" t="s">
        <v>593</v>
      </c>
      <c r="G107" s="78" t="s">
        <v>381</v>
      </c>
      <c r="H107" s="78"/>
      <c r="I107" s="78"/>
      <c r="J107" s="78"/>
      <c r="K107" s="78" t="s">
        <v>577</v>
      </c>
      <c r="N107" s="1"/>
      <c r="P107" s="79"/>
      <c r="Q107" s="79"/>
      <c r="R107" s="79"/>
      <c r="S107" s="79"/>
      <c r="T107" s="79"/>
      <c r="U107" s="79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79" t="s">
        <v>383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K107" s="1"/>
      <c r="EM107" s="79"/>
      <c r="EN107" s="79"/>
      <c r="EO107" s="79"/>
      <c r="EP107" s="79"/>
      <c r="EQ107" s="79"/>
      <c r="ER107" s="79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79" t="s">
        <v>383</v>
      </c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I107" s="79"/>
      <c r="JJ107" s="79"/>
      <c r="JK107" s="79"/>
      <c r="JL107" s="79"/>
      <c r="JM107" s="79"/>
      <c r="JN107" s="79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79" t="s">
        <v>383</v>
      </c>
      <c r="KG107" s="27"/>
      <c r="KH107" s="27"/>
      <c r="KI107" s="27"/>
      <c r="KJ107" s="27"/>
      <c r="KK107" s="27"/>
      <c r="KL107" s="27"/>
      <c r="KM107" s="27"/>
      <c r="KN107" s="27"/>
      <c r="KO107" s="27"/>
      <c r="KP107" s="27"/>
      <c r="KQ107" s="27"/>
      <c r="KR107" s="27"/>
      <c r="KS107" s="27"/>
      <c r="KT107" s="27"/>
      <c r="KU107" s="27"/>
      <c r="KV107" s="27"/>
      <c r="KW107" s="27"/>
      <c r="KX107" s="27"/>
      <c r="KY107" s="27"/>
      <c r="KZ107" s="27"/>
      <c r="LA107" s="27"/>
      <c r="LB107" s="27"/>
      <c r="LC107" s="27"/>
      <c r="LD107" s="27"/>
      <c r="LE107" s="27"/>
      <c r="LF107" s="27"/>
      <c r="LG107" s="27"/>
      <c r="LH107" s="27"/>
      <c r="LI107" s="27"/>
      <c r="LJ107" s="27"/>
      <c r="LK107" s="27"/>
      <c r="LL107" s="27"/>
      <c r="LM107" s="27"/>
      <c r="LN107" s="27"/>
      <c r="LO107" s="27"/>
      <c r="LP107" s="27"/>
      <c r="LQ107" s="27"/>
      <c r="LR107" s="27"/>
      <c r="LS107" s="27"/>
      <c r="LT107" s="27"/>
      <c r="LU107" s="27"/>
      <c r="LV107" s="27"/>
      <c r="LW107" s="27"/>
      <c r="LX107" s="27"/>
      <c r="LY107" s="27"/>
      <c r="LZ107" s="27"/>
      <c r="MA107" s="27"/>
      <c r="MB107" s="27"/>
      <c r="MC107" s="27"/>
      <c r="MD107" s="27"/>
      <c r="ME107" s="27"/>
      <c r="MF107" s="27"/>
      <c r="MG107" s="27"/>
      <c r="MH107" s="27"/>
      <c r="MI107" s="27"/>
      <c r="MJ107" s="27"/>
      <c r="MK107" s="27"/>
      <c r="ML107" s="27"/>
      <c r="MM107" s="27"/>
      <c r="MN107" s="27"/>
      <c r="MO107" s="27"/>
      <c r="MP107" s="27"/>
      <c r="MQ107" s="27"/>
      <c r="MR107" s="27"/>
      <c r="MS107" s="27"/>
      <c r="MT107" s="27"/>
      <c r="MU107" s="27"/>
      <c r="MV107" s="27"/>
      <c r="MW107" s="27"/>
      <c r="MX107" s="27"/>
      <c r="MY107" s="27"/>
      <c r="MZ107" s="27"/>
      <c r="NA107" s="27"/>
      <c r="NB107" s="27"/>
      <c r="NC107" s="27"/>
      <c r="ND107" s="27"/>
      <c r="NE107" s="27"/>
      <c r="NF107" s="27"/>
      <c r="NG107" s="27"/>
      <c r="NH107" s="27"/>
      <c r="NI107" s="27"/>
      <c r="NJ107" s="27"/>
      <c r="NK107" s="27"/>
      <c r="NL107" s="27"/>
      <c r="NM107" s="27"/>
      <c r="NN107" s="27"/>
    </row>
    <row r="108" spans="1:378">
      <c r="A108" s="78" t="s">
        <v>594</v>
      </c>
      <c r="B108" s="78" t="s">
        <v>376</v>
      </c>
      <c r="C108" s="78" t="s">
        <v>377</v>
      </c>
      <c r="D108" s="78" t="s">
        <v>378</v>
      </c>
      <c r="E108" s="78" t="s">
        <v>589</v>
      </c>
      <c r="F108" s="78" t="s">
        <v>595</v>
      </c>
      <c r="G108" s="78" t="s">
        <v>381</v>
      </c>
      <c r="H108" s="78"/>
      <c r="I108" s="78"/>
      <c r="J108" s="78"/>
      <c r="K108" s="78" t="s">
        <v>577</v>
      </c>
      <c r="N108" s="1"/>
      <c r="P108" s="79"/>
      <c r="Q108" s="79"/>
      <c r="R108" s="79"/>
      <c r="S108" s="79"/>
      <c r="T108" s="79"/>
      <c r="U108" s="79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79" t="s">
        <v>383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K108" s="1"/>
      <c r="EM108" s="79"/>
      <c r="EN108" s="79"/>
      <c r="EO108" s="79"/>
      <c r="EP108" s="79"/>
      <c r="EQ108" s="79"/>
      <c r="ER108" s="79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79" t="s">
        <v>383</v>
      </c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I108" s="79"/>
      <c r="JJ108" s="79"/>
      <c r="JK108" s="79"/>
      <c r="JL108" s="79"/>
      <c r="JM108" s="79"/>
      <c r="JN108" s="79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79" t="s">
        <v>383</v>
      </c>
      <c r="KG108" s="27"/>
      <c r="KH108" s="27"/>
      <c r="KI108" s="27"/>
      <c r="KJ108" s="27"/>
      <c r="KK108" s="27"/>
      <c r="KL108" s="27"/>
      <c r="KM108" s="27"/>
      <c r="KN108" s="27"/>
      <c r="KO108" s="27"/>
      <c r="KP108" s="27"/>
      <c r="KQ108" s="27"/>
      <c r="KR108" s="27"/>
      <c r="KS108" s="27"/>
      <c r="KT108" s="27"/>
      <c r="KU108" s="27"/>
      <c r="KV108" s="27"/>
      <c r="KW108" s="27"/>
      <c r="KX108" s="27"/>
      <c r="KY108" s="27"/>
      <c r="KZ108" s="27"/>
      <c r="LA108" s="27"/>
      <c r="LB108" s="27"/>
      <c r="LC108" s="27"/>
      <c r="LD108" s="27"/>
      <c r="LE108" s="27"/>
      <c r="LF108" s="27"/>
      <c r="LG108" s="27"/>
      <c r="LH108" s="27"/>
      <c r="LI108" s="27"/>
      <c r="LJ108" s="27"/>
      <c r="LK108" s="27"/>
      <c r="LL108" s="27"/>
      <c r="LM108" s="27"/>
      <c r="LN108" s="27"/>
      <c r="LO108" s="27"/>
      <c r="LP108" s="27"/>
      <c r="LQ108" s="27"/>
      <c r="LR108" s="27"/>
      <c r="LS108" s="27"/>
      <c r="LT108" s="27"/>
      <c r="LU108" s="27"/>
      <c r="LV108" s="27"/>
      <c r="LW108" s="27"/>
      <c r="LX108" s="27"/>
      <c r="LY108" s="27"/>
      <c r="LZ108" s="27"/>
      <c r="MA108" s="27"/>
      <c r="MB108" s="27"/>
      <c r="MC108" s="27"/>
      <c r="MD108" s="27"/>
      <c r="ME108" s="27"/>
      <c r="MF108" s="27"/>
      <c r="MG108" s="27"/>
      <c r="MH108" s="27"/>
      <c r="MI108" s="27"/>
      <c r="MJ108" s="27"/>
      <c r="MK108" s="27"/>
      <c r="ML108" s="27"/>
      <c r="MM108" s="27"/>
      <c r="MN108" s="27"/>
      <c r="MO108" s="27"/>
      <c r="MP108" s="27"/>
      <c r="MQ108" s="27"/>
      <c r="MR108" s="27"/>
      <c r="MS108" s="27"/>
      <c r="MT108" s="27"/>
      <c r="MU108" s="27"/>
      <c r="MV108" s="27"/>
      <c r="MW108" s="27"/>
      <c r="MX108" s="27"/>
      <c r="MY108" s="27"/>
      <c r="MZ108" s="27"/>
      <c r="NA108" s="27"/>
      <c r="NB108" s="27"/>
      <c r="NC108" s="27"/>
      <c r="ND108" s="27"/>
      <c r="NE108" s="27"/>
      <c r="NF108" s="27"/>
      <c r="NG108" s="27"/>
      <c r="NH108" s="27"/>
      <c r="NI108" s="27"/>
      <c r="NJ108" s="27"/>
      <c r="NK108" s="27"/>
      <c r="NL108" s="27"/>
      <c r="NM108" s="27"/>
      <c r="NN108" s="27"/>
    </row>
    <row r="109" spans="1:378">
      <c r="A109" s="78" t="s">
        <v>596</v>
      </c>
      <c r="B109" s="78" t="s">
        <v>376</v>
      </c>
      <c r="C109" s="78" t="s">
        <v>377</v>
      </c>
      <c r="D109" s="78" t="s">
        <v>378</v>
      </c>
      <c r="E109" s="78" t="s">
        <v>589</v>
      </c>
      <c r="F109" s="78" t="s">
        <v>587</v>
      </c>
      <c r="G109" s="78" t="s">
        <v>381</v>
      </c>
      <c r="H109" s="78"/>
      <c r="I109" s="78"/>
      <c r="J109" s="78"/>
      <c r="K109" s="78" t="s">
        <v>577</v>
      </c>
      <c r="N109" s="1"/>
      <c r="P109" s="79"/>
      <c r="Q109" s="79"/>
      <c r="R109" s="79"/>
      <c r="S109" s="79"/>
      <c r="T109" s="79"/>
      <c r="U109" s="79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79" t="s">
        <v>383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K109" s="1"/>
      <c r="EM109" s="79"/>
      <c r="EN109" s="79"/>
      <c r="EO109" s="79"/>
      <c r="EP109" s="79"/>
      <c r="EQ109" s="79"/>
      <c r="ER109" s="79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79" t="s">
        <v>383</v>
      </c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I109" s="79"/>
      <c r="JJ109" s="79"/>
      <c r="JK109" s="79"/>
      <c r="JL109" s="79"/>
      <c r="JM109" s="79"/>
      <c r="JN109" s="79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79" t="s">
        <v>383</v>
      </c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</row>
    <row r="110" spans="1:378">
      <c r="A110" s="78" t="s">
        <v>597</v>
      </c>
      <c r="B110" s="78" t="s">
        <v>376</v>
      </c>
      <c r="C110" s="78" t="s">
        <v>377</v>
      </c>
      <c r="D110" s="78" t="s">
        <v>378</v>
      </c>
      <c r="E110" s="78" t="s">
        <v>598</v>
      </c>
      <c r="F110" s="78" t="s">
        <v>599</v>
      </c>
      <c r="G110" s="78" t="s">
        <v>482</v>
      </c>
      <c r="H110" s="78"/>
      <c r="I110" s="78"/>
      <c r="J110" s="78"/>
      <c r="K110" s="78" t="s">
        <v>382</v>
      </c>
      <c r="N110" s="1"/>
      <c r="P110" s="79"/>
      <c r="Q110" s="79"/>
      <c r="R110" s="79" t="s">
        <v>383</v>
      </c>
      <c r="S110" s="79"/>
      <c r="T110" s="79"/>
      <c r="U110" s="79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K110" s="1"/>
      <c r="EM110" s="79"/>
      <c r="EN110" s="79"/>
      <c r="EO110" s="79" t="s">
        <v>383</v>
      </c>
      <c r="EP110" s="79"/>
      <c r="EQ110" s="79"/>
      <c r="ER110" s="79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I110" s="79"/>
      <c r="JJ110" s="79"/>
      <c r="JK110" s="79"/>
      <c r="JL110" s="79"/>
      <c r="JM110" s="79"/>
      <c r="JN110" s="79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  <c r="KJ110" s="27"/>
      <c r="KK110" s="27"/>
      <c r="KL110" s="27"/>
      <c r="KM110" s="27"/>
      <c r="KN110" s="27"/>
      <c r="KO110" s="27"/>
      <c r="KP110" s="27"/>
      <c r="KQ110" s="27"/>
      <c r="KR110" s="27"/>
      <c r="KS110" s="27"/>
      <c r="KT110" s="27"/>
      <c r="KU110" s="27"/>
      <c r="KV110" s="27"/>
      <c r="KW110" s="27"/>
      <c r="KX110" s="27"/>
      <c r="KY110" s="27"/>
      <c r="KZ110" s="27"/>
      <c r="LA110" s="27"/>
      <c r="LB110" s="27"/>
      <c r="LC110" s="27"/>
      <c r="LD110" s="27"/>
      <c r="LE110" s="27"/>
      <c r="LF110" s="27"/>
      <c r="LG110" s="27"/>
      <c r="LH110" s="27"/>
      <c r="LI110" s="27"/>
      <c r="LJ110" s="27"/>
      <c r="LK110" s="27"/>
      <c r="LL110" s="27"/>
      <c r="LM110" s="27"/>
      <c r="LN110" s="27"/>
      <c r="LO110" s="27"/>
      <c r="LP110" s="27"/>
      <c r="LQ110" s="27"/>
      <c r="LR110" s="27"/>
      <c r="LS110" s="27"/>
      <c r="LT110" s="27"/>
      <c r="LU110" s="27"/>
      <c r="LV110" s="27"/>
      <c r="LW110" s="27"/>
      <c r="LX110" s="27"/>
      <c r="LY110" s="27"/>
      <c r="LZ110" s="27"/>
      <c r="MA110" s="27"/>
      <c r="MB110" s="27"/>
      <c r="MC110" s="27"/>
      <c r="MD110" s="27"/>
      <c r="ME110" s="27"/>
      <c r="MF110" s="27"/>
      <c r="MG110" s="27"/>
      <c r="MH110" s="27"/>
      <c r="MI110" s="27"/>
      <c r="MJ110" s="27"/>
      <c r="MK110" s="27"/>
      <c r="ML110" s="27"/>
      <c r="MM110" s="27"/>
      <c r="MN110" s="27"/>
      <c r="MO110" s="27"/>
      <c r="MP110" s="27"/>
      <c r="MQ110" s="27"/>
      <c r="MR110" s="27"/>
      <c r="MS110" s="27"/>
      <c r="MT110" s="27"/>
      <c r="MU110" s="27"/>
      <c r="MV110" s="27"/>
      <c r="MW110" s="27"/>
      <c r="MX110" s="27"/>
      <c r="MY110" s="27"/>
      <c r="MZ110" s="27"/>
      <c r="NA110" s="27"/>
      <c r="NB110" s="27"/>
      <c r="NC110" s="27"/>
      <c r="ND110" s="27"/>
      <c r="NE110" s="27"/>
      <c r="NF110" s="27"/>
      <c r="NG110" s="27"/>
      <c r="NH110" s="27"/>
      <c r="NI110" s="27"/>
      <c r="NJ110" s="27"/>
      <c r="NK110" s="27"/>
      <c r="NL110" s="27"/>
      <c r="NM110" s="27"/>
      <c r="NN110" s="27"/>
    </row>
    <row r="111" spans="1:378">
      <c r="A111" s="78" t="s">
        <v>600</v>
      </c>
      <c r="B111" s="78" t="s">
        <v>376</v>
      </c>
      <c r="C111" s="78" t="s">
        <v>377</v>
      </c>
      <c r="D111" s="78" t="s">
        <v>378</v>
      </c>
      <c r="E111" s="78" t="s">
        <v>598</v>
      </c>
      <c r="F111" s="78" t="s">
        <v>601</v>
      </c>
      <c r="G111" s="78" t="s">
        <v>482</v>
      </c>
      <c r="H111" s="78"/>
      <c r="I111" s="78"/>
      <c r="J111" s="78"/>
      <c r="K111" s="78" t="s">
        <v>382</v>
      </c>
      <c r="N111" s="1"/>
      <c r="P111" s="79"/>
      <c r="Q111" s="79"/>
      <c r="R111" s="79" t="s">
        <v>383</v>
      </c>
      <c r="S111" s="79"/>
      <c r="T111" s="79"/>
      <c r="U111" s="79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K111" s="1"/>
      <c r="EM111" s="79"/>
      <c r="EN111" s="79"/>
      <c r="EO111" s="79" t="s">
        <v>383</v>
      </c>
      <c r="EP111" s="79"/>
      <c r="EQ111" s="79"/>
      <c r="ER111" s="79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I111" s="79"/>
      <c r="JJ111" s="79"/>
      <c r="JK111" s="79"/>
      <c r="JL111" s="79"/>
      <c r="JM111" s="79"/>
      <c r="JN111" s="79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  <c r="KJ111" s="27"/>
      <c r="KK111" s="27"/>
      <c r="KL111" s="27"/>
      <c r="KM111" s="27"/>
      <c r="KN111" s="27"/>
      <c r="KO111" s="27"/>
      <c r="KP111" s="27"/>
      <c r="KQ111" s="27"/>
      <c r="KR111" s="27"/>
      <c r="KS111" s="27"/>
      <c r="KT111" s="27"/>
      <c r="KU111" s="27"/>
      <c r="KV111" s="27"/>
      <c r="KW111" s="27"/>
      <c r="KX111" s="27"/>
      <c r="KY111" s="27"/>
      <c r="KZ111" s="27"/>
      <c r="LA111" s="27"/>
      <c r="LB111" s="27"/>
      <c r="LC111" s="27"/>
      <c r="LD111" s="27"/>
      <c r="LE111" s="27"/>
      <c r="LF111" s="27"/>
      <c r="LG111" s="27"/>
      <c r="LH111" s="27"/>
      <c r="LI111" s="27"/>
      <c r="LJ111" s="27"/>
      <c r="LK111" s="27"/>
      <c r="LL111" s="27"/>
      <c r="LM111" s="27"/>
      <c r="LN111" s="27"/>
      <c r="LO111" s="27"/>
      <c r="LP111" s="27"/>
      <c r="LQ111" s="27"/>
      <c r="LR111" s="27"/>
      <c r="LS111" s="27"/>
      <c r="LT111" s="27"/>
      <c r="LU111" s="27"/>
      <c r="LV111" s="27"/>
      <c r="LW111" s="27"/>
      <c r="LX111" s="27"/>
      <c r="LY111" s="27"/>
      <c r="LZ111" s="27"/>
      <c r="MA111" s="27"/>
      <c r="MB111" s="27"/>
      <c r="MC111" s="27"/>
      <c r="MD111" s="27"/>
      <c r="ME111" s="27"/>
      <c r="MF111" s="27"/>
      <c r="MG111" s="27"/>
      <c r="MH111" s="27"/>
      <c r="MI111" s="27"/>
      <c r="MJ111" s="27"/>
      <c r="MK111" s="27"/>
      <c r="ML111" s="27"/>
      <c r="MM111" s="27"/>
      <c r="MN111" s="27"/>
      <c r="MO111" s="27"/>
      <c r="MP111" s="27"/>
      <c r="MQ111" s="27"/>
      <c r="MR111" s="27"/>
      <c r="MS111" s="27"/>
      <c r="MT111" s="27"/>
      <c r="MU111" s="27"/>
      <c r="MV111" s="27"/>
      <c r="MW111" s="27"/>
      <c r="MX111" s="27"/>
      <c r="MY111" s="27"/>
      <c r="MZ111" s="27"/>
      <c r="NA111" s="27"/>
      <c r="NB111" s="27"/>
      <c r="NC111" s="27"/>
      <c r="ND111" s="27"/>
      <c r="NE111" s="27"/>
      <c r="NF111" s="27"/>
      <c r="NG111" s="27"/>
      <c r="NH111" s="27"/>
      <c r="NI111" s="27"/>
      <c r="NJ111" s="27"/>
      <c r="NK111" s="27"/>
      <c r="NL111" s="27"/>
      <c r="NM111" s="27"/>
      <c r="NN111" s="27"/>
    </row>
    <row r="112" spans="1:378">
      <c r="A112" s="78" t="s">
        <v>602</v>
      </c>
      <c r="B112" s="78" t="s">
        <v>376</v>
      </c>
      <c r="C112" s="78" t="s">
        <v>377</v>
      </c>
      <c r="D112" s="78" t="s">
        <v>378</v>
      </c>
      <c r="E112" s="78" t="s">
        <v>603</v>
      </c>
      <c r="F112" s="78" t="s">
        <v>604</v>
      </c>
      <c r="G112" s="78" t="s">
        <v>482</v>
      </c>
      <c r="H112" s="78"/>
      <c r="I112" s="78"/>
      <c r="J112" s="78"/>
      <c r="K112" s="78" t="s">
        <v>605</v>
      </c>
      <c r="N112" s="1"/>
      <c r="P112" s="79"/>
      <c r="Q112" s="79"/>
      <c r="R112" s="79" t="s">
        <v>383</v>
      </c>
      <c r="S112" s="79"/>
      <c r="T112" s="79"/>
      <c r="U112" s="7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K112" s="1"/>
      <c r="EM112" s="79"/>
      <c r="EN112" s="79"/>
      <c r="EO112" s="79" t="s">
        <v>383</v>
      </c>
      <c r="EP112" s="79"/>
      <c r="EQ112" s="79"/>
      <c r="ER112" s="79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I112" s="79"/>
      <c r="JJ112" s="79"/>
      <c r="JK112" s="79"/>
      <c r="JL112" s="79"/>
      <c r="JM112" s="79"/>
      <c r="JN112" s="79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  <c r="KJ112" s="27"/>
      <c r="KK112" s="27"/>
      <c r="KL112" s="27"/>
      <c r="KM112" s="27"/>
      <c r="KN112" s="27"/>
      <c r="KO112" s="27"/>
      <c r="KP112" s="27"/>
      <c r="KQ112" s="27"/>
      <c r="KR112" s="27"/>
      <c r="KS112" s="27"/>
      <c r="KT112" s="27"/>
      <c r="KU112" s="27"/>
      <c r="KV112" s="27"/>
      <c r="KW112" s="27"/>
      <c r="KX112" s="27"/>
      <c r="KY112" s="27"/>
      <c r="KZ112" s="27"/>
      <c r="LA112" s="27"/>
      <c r="LB112" s="27"/>
      <c r="LC112" s="27"/>
      <c r="LD112" s="27"/>
      <c r="LE112" s="27"/>
      <c r="LF112" s="27"/>
      <c r="LG112" s="27"/>
      <c r="LH112" s="27"/>
      <c r="LI112" s="27"/>
      <c r="LJ112" s="27"/>
      <c r="LK112" s="27"/>
      <c r="LL112" s="27"/>
      <c r="LM112" s="27"/>
      <c r="LN112" s="27"/>
      <c r="LO112" s="27"/>
      <c r="LP112" s="27"/>
      <c r="LQ112" s="27"/>
      <c r="LR112" s="27"/>
      <c r="LS112" s="27"/>
      <c r="LT112" s="27"/>
      <c r="LU112" s="27"/>
      <c r="LV112" s="27"/>
      <c r="LW112" s="27"/>
      <c r="LX112" s="27"/>
      <c r="LY112" s="27"/>
      <c r="LZ112" s="27"/>
      <c r="MA112" s="27"/>
      <c r="MB112" s="27"/>
      <c r="MC112" s="27"/>
      <c r="MD112" s="27"/>
      <c r="ME112" s="27"/>
      <c r="MF112" s="27"/>
      <c r="MG112" s="27"/>
      <c r="MH112" s="27"/>
      <c r="MI112" s="27"/>
      <c r="MJ112" s="27"/>
      <c r="MK112" s="27"/>
      <c r="ML112" s="27"/>
      <c r="MM112" s="27"/>
      <c r="MN112" s="27"/>
      <c r="MO112" s="27"/>
      <c r="MP112" s="27"/>
      <c r="MQ112" s="27"/>
      <c r="MR112" s="27"/>
      <c r="MS112" s="27"/>
      <c r="MT112" s="27"/>
      <c r="MU112" s="27"/>
      <c r="MV112" s="27"/>
      <c r="MW112" s="27"/>
      <c r="MX112" s="27"/>
      <c r="MY112" s="27"/>
      <c r="MZ112" s="27"/>
      <c r="NA112" s="27"/>
      <c r="NB112" s="27"/>
      <c r="NC112" s="27"/>
      <c r="ND112" s="27"/>
      <c r="NE112" s="27"/>
      <c r="NF112" s="27"/>
      <c r="NG112" s="27"/>
      <c r="NH112" s="27"/>
      <c r="NI112" s="27"/>
      <c r="NJ112" s="27"/>
      <c r="NK112" s="27"/>
      <c r="NL112" s="27"/>
      <c r="NM112" s="27"/>
      <c r="NN112" s="27"/>
    </row>
    <row r="113" spans="1:378">
      <c r="A113" s="78" t="s">
        <v>606</v>
      </c>
      <c r="B113" s="78" t="s">
        <v>376</v>
      </c>
      <c r="C113" s="78" t="s">
        <v>377</v>
      </c>
      <c r="D113" s="78" t="s">
        <v>378</v>
      </c>
      <c r="E113" s="78" t="s">
        <v>607</v>
      </c>
      <c r="F113" s="78"/>
      <c r="G113" s="78" t="s">
        <v>482</v>
      </c>
      <c r="H113" s="78"/>
      <c r="I113" s="78"/>
      <c r="J113" s="78"/>
      <c r="K113" s="78" t="s">
        <v>382</v>
      </c>
      <c r="N113" s="1"/>
      <c r="P113" s="79"/>
      <c r="Q113" s="79"/>
      <c r="R113" s="79" t="s">
        <v>383</v>
      </c>
      <c r="S113" s="79"/>
      <c r="T113" s="79"/>
      <c r="U113" s="79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K113" s="1"/>
      <c r="EM113" s="79"/>
      <c r="EN113" s="79"/>
      <c r="EO113" s="79" t="s">
        <v>383</v>
      </c>
      <c r="EP113" s="79"/>
      <c r="EQ113" s="79"/>
      <c r="ER113" s="79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I113" s="79"/>
      <c r="JJ113" s="79"/>
      <c r="JK113" s="79"/>
      <c r="JL113" s="79"/>
      <c r="JM113" s="79"/>
      <c r="JN113" s="79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  <c r="KJ113" s="27"/>
      <c r="KK113" s="27"/>
      <c r="KL113" s="27"/>
      <c r="KM113" s="27"/>
      <c r="KN113" s="27"/>
      <c r="KO113" s="27"/>
      <c r="KP113" s="27"/>
      <c r="KQ113" s="27"/>
      <c r="KR113" s="27"/>
      <c r="KS113" s="27"/>
      <c r="KT113" s="27"/>
      <c r="KU113" s="27"/>
      <c r="KV113" s="27"/>
      <c r="KW113" s="27"/>
      <c r="KX113" s="27"/>
      <c r="KY113" s="27"/>
      <c r="KZ113" s="27"/>
      <c r="LA113" s="27"/>
      <c r="LB113" s="27"/>
      <c r="LC113" s="27"/>
      <c r="LD113" s="27"/>
      <c r="LE113" s="27"/>
      <c r="LF113" s="27"/>
      <c r="LG113" s="27"/>
      <c r="LH113" s="27"/>
      <c r="LI113" s="27"/>
      <c r="LJ113" s="27"/>
      <c r="LK113" s="27"/>
      <c r="LL113" s="27"/>
      <c r="LM113" s="27"/>
      <c r="LN113" s="27"/>
      <c r="LO113" s="27"/>
      <c r="LP113" s="27"/>
      <c r="LQ113" s="27"/>
      <c r="LR113" s="27"/>
      <c r="LS113" s="27"/>
      <c r="LT113" s="27"/>
      <c r="LU113" s="27"/>
      <c r="LV113" s="27"/>
      <c r="LW113" s="27"/>
      <c r="LX113" s="27"/>
      <c r="LY113" s="27"/>
      <c r="LZ113" s="27"/>
      <c r="MA113" s="27"/>
      <c r="MB113" s="27"/>
      <c r="MC113" s="27"/>
      <c r="MD113" s="27"/>
      <c r="ME113" s="27"/>
      <c r="MF113" s="27"/>
      <c r="MG113" s="27"/>
      <c r="MH113" s="27"/>
      <c r="MI113" s="27"/>
      <c r="MJ113" s="27"/>
      <c r="MK113" s="27"/>
      <c r="ML113" s="27"/>
      <c r="MM113" s="27"/>
      <c r="MN113" s="27"/>
      <c r="MO113" s="27"/>
      <c r="MP113" s="27"/>
      <c r="MQ113" s="27"/>
      <c r="MR113" s="27"/>
      <c r="MS113" s="27"/>
      <c r="MT113" s="27"/>
      <c r="MU113" s="27"/>
      <c r="MV113" s="27"/>
      <c r="MW113" s="27"/>
      <c r="MX113" s="27"/>
      <c r="MY113" s="27"/>
      <c r="MZ113" s="27"/>
      <c r="NA113" s="27"/>
      <c r="NB113" s="27"/>
      <c r="NC113" s="27"/>
      <c r="ND113" s="27"/>
      <c r="NE113" s="27"/>
      <c r="NF113" s="27"/>
      <c r="NG113" s="27"/>
      <c r="NH113" s="27"/>
      <c r="NI113" s="27"/>
      <c r="NJ113" s="27"/>
      <c r="NK113" s="27"/>
      <c r="NL113" s="27"/>
      <c r="NM113" s="27"/>
      <c r="NN113" s="27"/>
    </row>
    <row r="114" spans="1:378">
      <c r="A114" s="78" t="s">
        <v>608</v>
      </c>
      <c r="B114" s="78" t="s">
        <v>376</v>
      </c>
      <c r="C114" s="78" t="s">
        <v>377</v>
      </c>
      <c r="D114" s="78" t="s">
        <v>378</v>
      </c>
      <c r="E114" s="78" t="s">
        <v>609</v>
      </c>
      <c r="F114" s="78" t="s">
        <v>610</v>
      </c>
      <c r="G114" s="78" t="s">
        <v>482</v>
      </c>
      <c r="H114" s="78"/>
      <c r="I114" s="78"/>
      <c r="J114" s="78"/>
      <c r="K114" s="78" t="s">
        <v>482</v>
      </c>
      <c r="N114" s="1"/>
      <c r="P114" s="79"/>
      <c r="Q114" s="79"/>
      <c r="R114" s="79"/>
      <c r="S114" s="79"/>
      <c r="T114" s="79"/>
      <c r="U114" s="79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K114" s="1"/>
      <c r="EM114" s="79"/>
      <c r="EN114" s="79"/>
      <c r="EO114" s="79"/>
      <c r="EP114" s="79"/>
      <c r="EQ114" s="79"/>
      <c r="ER114" s="79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I114" s="79"/>
      <c r="JJ114" s="79"/>
      <c r="JK114" s="79"/>
      <c r="JL114" s="79"/>
      <c r="JM114" s="79"/>
      <c r="JN114" s="79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</row>
    <row r="115" spans="1:378">
      <c r="A115" s="78" t="s">
        <v>611</v>
      </c>
      <c r="B115" s="78" t="s">
        <v>376</v>
      </c>
      <c r="C115" s="78" t="s">
        <v>377</v>
      </c>
      <c r="D115" s="78" t="s">
        <v>378</v>
      </c>
      <c r="E115" s="78" t="s">
        <v>609</v>
      </c>
      <c r="F115" s="78" t="s">
        <v>612</v>
      </c>
      <c r="G115" s="78" t="s">
        <v>482</v>
      </c>
      <c r="H115" s="78"/>
      <c r="I115" s="78"/>
      <c r="J115" s="78"/>
      <c r="K115" s="78" t="s">
        <v>482</v>
      </c>
      <c r="N115" s="1"/>
      <c r="P115" s="79"/>
      <c r="Q115" s="79"/>
      <c r="R115" s="79"/>
      <c r="S115" s="79"/>
      <c r="T115" s="79"/>
      <c r="U115" s="79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K115" s="1"/>
      <c r="EM115" s="79"/>
      <c r="EN115" s="79"/>
      <c r="EO115" s="79"/>
      <c r="EP115" s="79"/>
      <c r="EQ115" s="79"/>
      <c r="ER115" s="79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I115" s="79"/>
      <c r="JJ115" s="79"/>
      <c r="JK115" s="79"/>
      <c r="JL115" s="79"/>
      <c r="JM115" s="79"/>
      <c r="JN115" s="79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  <c r="KJ115" s="27"/>
      <c r="KK115" s="27"/>
      <c r="KL115" s="27"/>
      <c r="KM115" s="27"/>
      <c r="KN115" s="27"/>
      <c r="KO115" s="27"/>
      <c r="KP115" s="27"/>
      <c r="KQ115" s="27"/>
      <c r="KR115" s="27"/>
      <c r="KS115" s="27"/>
      <c r="KT115" s="27"/>
      <c r="KU115" s="27"/>
      <c r="KV115" s="27"/>
      <c r="KW115" s="27"/>
      <c r="KX115" s="27"/>
      <c r="KY115" s="27"/>
      <c r="KZ115" s="27"/>
      <c r="LA115" s="27"/>
      <c r="LB115" s="27"/>
      <c r="LC115" s="27"/>
      <c r="LD115" s="27"/>
      <c r="LE115" s="27"/>
      <c r="LF115" s="27"/>
      <c r="LG115" s="27"/>
      <c r="LH115" s="27"/>
      <c r="LI115" s="27"/>
      <c r="LJ115" s="27"/>
      <c r="LK115" s="27"/>
      <c r="LL115" s="27"/>
      <c r="LM115" s="27"/>
      <c r="LN115" s="27"/>
      <c r="LO115" s="27"/>
      <c r="LP115" s="27"/>
      <c r="LQ115" s="27"/>
      <c r="LR115" s="27"/>
      <c r="LS115" s="27"/>
      <c r="LT115" s="27"/>
      <c r="LU115" s="27"/>
      <c r="LV115" s="27"/>
      <c r="LW115" s="27"/>
      <c r="LX115" s="27"/>
      <c r="LY115" s="27"/>
      <c r="LZ115" s="27"/>
      <c r="MA115" s="27"/>
      <c r="MB115" s="27"/>
      <c r="MC115" s="27"/>
      <c r="MD115" s="27"/>
      <c r="ME115" s="27"/>
      <c r="MF115" s="27"/>
      <c r="MG115" s="27"/>
      <c r="MH115" s="27"/>
      <c r="MI115" s="27"/>
      <c r="MJ115" s="27"/>
      <c r="MK115" s="27"/>
      <c r="ML115" s="27"/>
      <c r="MM115" s="27"/>
      <c r="MN115" s="27"/>
      <c r="MO115" s="27"/>
      <c r="MP115" s="27"/>
      <c r="MQ115" s="27"/>
      <c r="MR115" s="27"/>
      <c r="MS115" s="27"/>
      <c r="MT115" s="27"/>
      <c r="MU115" s="27"/>
      <c r="MV115" s="27"/>
      <c r="MW115" s="27"/>
      <c r="MX115" s="27"/>
      <c r="MY115" s="27"/>
      <c r="MZ115" s="27"/>
      <c r="NA115" s="27"/>
      <c r="NB115" s="27"/>
      <c r="NC115" s="27"/>
      <c r="ND115" s="27"/>
      <c r="NE115" s="27"/>
      <c r="NF115" s="27"/>
      <c r="NG115" s="27"/>
      <c r="NH115" s="27"/>
      <c r="NI115" s="27"/>
      <c r="NJ115" s="27"/>
      <c r="NK115" s="27"/>
      <c r="NL115" s="27"/>
      <c r="NM115" s="27"/>
      <c r="NN115" s="27"/>
    </row>
    <row r="116" spans="1:378">
      <c r="A116" s="78" t="s">
        <v>613</v>
      </c>
      <c r="B116" s="78" t="s">
        <v>376</v>
      </c>
      <c r="C116" s="78" t="s">
        <v>377</v>
      </c>
      <c r="D116" s="78" t="s">
        <v>378</v>
      </c>
      <c r="E116" s="78" t="s">
        <v>614</v>
      </c>
      <c r="F116" s="78" t="s">
        <v>615</v>
      </c>
      <c r="G116" s="78" t="s">
        <v>482</v>
      </c>
      <c r="H116" s="78"/>
      <c r="I116" s="78"/>
      <c r="J116" s="78"/>
      <c r="K116" s="78" t="s">
        <v>616</v>
      </c>
      <c r="N116" s="1"/>
      <c r="P116" s="79"/>
      <c r="Q116" s="79"/>
      <c r="R116" s="79"/>
      <c r="S116" s="79"/>
      <c r="T116" s="79"/>
      <c r="U116" s="79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79" t="s">
        <v>383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K116" s="1"/>
      <c r="EM116" s="79"/>
      <c r="EN116" s="79"/>
      <c r="EO116" s="79"/>
      <c r="EP116" s="79"/>
      <c r="EQ116" s="79"/>
      <c r="ER116" s="79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79" t="s">
        <v>383</v>
      </c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I116" s="79"/>
      <c r="JJ116" s="79"/>
      <c r="JK116" s="79"/>
      <c r="JL116" s="79"/>
      <c r="JM116" s="79"/>
      <c r="JN116" s="79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79" t="s">
        <v>383</v>
      </c>
      <c r="KH116" s="27"/>
      <c r="KI116" s="27"/>
      <c r="KJ116" s="27"/>
      <c r="KK116" s="27"/>
      <c r="KL116" s="27"/>
      <c r="KM116" s="27"/>
      <c r="KN116" s="27"/>
      <c r="KO116" s="27"/>
      <c r="KP116" s="27"/>
      <c r="KQ116" s="27"/>
      <c r="KR116" s="27"/>
      <c r="KS116" s="27"/>
      <c r="KT116" s="27"/>
      <c r="KU116" s="27"/>
      <c r="KV116" s="27"/>
      <c r="KW116" s="27"/>
      <c r="KX116" s="27"/>
      <c r="KY116" s="27"/>
      <c r="KZ116" s="27"/>
      <c r="LA116" s="27"/>
      <c r="LB116" s="27"/>
      <c r="LC116" s="27"/>
      <c r="LD116" s="27"/>
      <c r="LE116" s="27"/>
      <c r="LF116" s="27"/>
      <c r="LG116" s="27"/>
      <c r="LH116" s="27"/>
      <c r="LI116" s="27"/>
      <c r="LJ116" s="27"/>
      <c r="LK116" s="27"/>
      <c r="LL116" s="27"/>
      <c r="LM116" s="27"/>
      <c r="LN116" s="27"/>
      <c r="LO116" s="27"/>
      <c r="LP116" s="27"/>
      <c r="LQ116" s="27"/>
      <c r="LR116" s="27"/>
      <c r="LS116" s="27"/>
      <c r="LT116" s="27"/>
      <c r="LU116" s="27"/>
      <c r="LV116" s="27"/>
      <c r="LW116" s="27"/>
      <c r="LX116" s="27"/>
      <c r="LY116" s="27"/>
      <c r="LZ116" s="27"/>
      <c r="MA116" s="27"/>
      <c r="MB116" s="27"/>
      <c r="MC116" s="27"/>
      <c r="MD116" s="27"/>
      <c r="ME116" s="27"/>
      <c r="MF116" s="27"/>
      <c r="MG116" s="27"/>
      <c r="MH116" s="27"/>
      <c r="MI116" s="27"/>
      <c r="MJ116" s="27"/>
      <c r="MK116" s="27"/>
      <c r="ML116" s="27"/>
      <c r="MM116" s="27"/>
      <c r="MN116" s="27"/>
      <c r="MO116" s="27"/>
      <c r="MP116" s="27"/>
      <c r="MQ116" s="27"/>
      <c r="MR116" s="27"/>
      <c r="MS116" s="27"/>
      <c r="MT116" s="27"/>
      <c r="MU116" s="27"/>
      <c r="MV116" s="27"/>
      <c r="MW116" s="27"/>
      <c r="MX116" s="27"/>
      <c r="MY116" s="27"/>
      <c r="MZ116" s="27"/>
      <c r="NA116" s="27"/>
      <c r="NB116" s="27"/>
      <c r="NC116" s="27"/>
      <c r="ND116" s="27"/>
      <c r="NE116" s="27"/>
      <c r="NF116" s="27"/>
      <c r="NG116" s="27"/>
      <c r="NH116" s="27"/>
      <c r="NI116" s="27"/>
      <c r="NJ116" s="27"/>
      <c r="NK116" s="27"/>
      <c r="NL116" s="27"/>
      <c r="NM116" s="27"/>
      <c r="NN116" s="27"/>
    </row>
    <row r="117" spans="1:378">
      <c r="A117" s="78" t="s">
        <v>617</v>
      </c>
      <c r="B117" s="78" t="s">
        <v>376</v>
      </c>
      <c r="C117" s="78" t="s">
        <v>377</v>
      </c>
      <c r="D117" s="78" t="s">
        <v>618</v>
      </c>
      <c r="E117" s="78" t="s">
        <v>619</v>
      </c>
      <c r="F117" s="78" t="s">
        <v>620</v>
      </c>
      <c r="G117" s="78" t="s">
        <v>381</v>
      </c>
      <c r="H117" s="78"/>
      <c r="I117" s="78"/>
      <c r="J117" s="78"/>
      <c r="K117" s="78" t="s">
        <v>621</v>
      </c>
      <c r="N117" s="1"/>
      <c r="P117" s="79"/>
      <c r="Q117" s="79"/>
      <c r="R117" s="79"/>
      <c r="S117" s="79"/>
      <c r="T117" s="79"/>
      <c r="U117" s="79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79" t="s">
        <v>383</v>
      </c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K117" s="1"/>
      <c r="EM117" s="79"/>
      <c r="EN117" s="79"/>
      <c r="EO117" s="79"/>
      <c r="EP117" s="79"/>
      <c r="EQ117" s="79"/>
      <c r="ER117" s="79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79" t="s">
        <v>383</v>
      </c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I117" s="79"/>
      <c r="JJ117" s="79"/>
      <c r="JK117" s="79"/>
      <c r="JL117" s="79"/>
      <c r="JM117" s="79"/>
      <c r="JN117" s="79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79" t="s">
        <v>383</v>
      </c>
      <c r="KC117" s="27"/>
      <c r="KD117" s="27"/>
      <c r="KE117" s="27"/>
      <c r="KF117" s="27"/>
      <c r="KG117" s="27"/>
      <c r="KH117" s="27"/>
      <c r="KI117" s="27"/>
      <c r="KJ117" s="27"/>
      <c r="KK117" s="27"/>
      <c r="KL117" s="27"/>
      <c r="KM117" s="27"/>
      <c r="KN117" s="27"/>
      <c r="KO117" s="27"/>
      <c r="KP117" s="27"/>
      <c r="KQ117" s="27"/>
      <c r="KR117" s="27"/>
      <c r="KS117" s="27"/>
      <c r="KT117" s="27"/>
      <c r="KU117" s="27"/>
      <c r="KV117" s="27"/>
      <c r="KW117" s="27"/>
      <c r="KX117" s="27"/>
      <c r="KY117" s="27"/>
      <c r="KZ117" s="27"/>
      <c r="LA117" s="27"/>
      <c r="LB117" s="27"/>
      <c r="LC117" s="27"/>
      <c r="LD117" s="27"/>
      <c r="LE117" s="27"/>
      <c r="LF117" s="27"/>
      <c r="LG117" s="27"/>
      <c r="LH117" s="27"/>
      <c r="LI117" s="27"/>
      <c r="LJ117" s="27"/>
      <c r="LK117" s="27"/>
      <c r="LL117" s="27"/>
      <c r="LM117" s="27"/>
      <c r="LN117" s="27"/>
      <c r="LO117" s="27"/>
      <c r="LP117" s="27"/>
      <c r="LQ117" s="27"/>
      <c r="LR117" s="27"/>
      <c r="LS117" s="27"/>
      <c r="LT117" s="27"/>
      <c r="LU117" s="27"/>
      <c r="LV117" s="27"/>
      <c r="LW117" s="27"/>
      <c r="LX117" s="27"/>
      <c r="LY117" s="27"/>
      <c r="LZ117" s="27"/>
      <c r="MA117" s="27"/>
      <c r="MB117" s="27"/>
      <c r="MC117" s="27"/>
      <c r="MD117" s="27"/>
      <c r="ME117" s="27"/>
      <c r="MF117" s="27"/>
      <c r="MG117" s="27"/>
      <c r="MH117" s="27"/>
      <c r="MI117" s="27"/>
      <c r="MJ117" s="27"/>
      <c r="MK117" s="27"/>
      <c r="ML117" s="27"/>
      <c r="MM117" s="27"/>
      <c r="MN117" s="27"/>
      <c r="MO117" s="27"/>
      <c r="MP117" s="27"/>
      <c r="MQ117" s="27"/>
      <c r="MR117" s="27"/>
      <c r="MS117" s="27"/>
      <c r="MT117" s="27"/>
      <c r="MU117" s="27"/>
      <c r="MV117" s="27"/>
      <c r="MW117" s="27"/>
      <c r="MX117" s="27"/>
      <c r="MY117" s="27"/>
      <c r="MZ117" s="27"/>
      <c r="NA117" s="27"/>
      <c r="NB117" s="27"/>
      <c r="NC117" s="27"/>
      <c r="ND117" s="27"/>
      <c r="NE117" s="27"/>
      <c r="NF117" s="27"/>
      <c r="NG117" s="27"/>
      <c r="NH117" s="27"/>
      <c r="NI117" s="27"/>
      <c r="NJ117" s="27"/>
      <c r="NK117" s="27"/>
      <c r="NL117" s="27"/>
      <c r="NM117" s="27"/>
      <c r="NN117" s="27"/>
    </row>
    <row r="118" spans="1:378">
      <c r="A118" s="78" t="s">
        <v>622</v>
      </c>
      <c r="B118" s="78" t="s">
        <v>376</v>
      </c>
      <c r="C118" s="78" t="s">
        <v>377</v>
      </c>
      <c r="D118" s="78" t="s">
        <v>618</v>
      </c>
      <c r="E118" s="78" t="s">
        <v>623</v>
      </c>
      <c r="F118" s="78" t="s">
        <v>581</v>
      </c>
      <c r="G118" s="78" t="s">
        <v>624</v>
      </c>
      <c r="H118" s="78"/>
      <c r="I118" s="78"/>
      <c r="J118" s="78"/>
      <c r="K118" s="78" t="s">
        <v>621</v>
      </c>
      <c r="N118" s="1"/>
      <c r="P118" s="79"/>
      <c r="Q118" s="79"/>
      <c r="R118" s="79"/>
      <c r="S118" s="79"/>
      <c r="T118" s="79"/>
      <c r="U118" s="79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79" t="s">
        <v>383</v>
      </c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K118" s="1"/>
      <c r="EM118" s="79"/>
      <c r="EN118" s="79"/>
      <c r="EO118" s="79"/>
      <c r="EP118" s="79"/>
      <c r="EQ118" s="79"/>
      <c r="ER118" s="79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79" t="s">
        <v>383</v>
      </c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I118" s="79"/>
      <c r="JJ118" s="79"/>
      <c r="JK118" s="79"/>
      <c r="JL118" s="79"/>
      <c r="JM118" s="79"/>
      <c r="JN118" s="79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79" t="s">
        <v>383</v>
      </c>
      <c r="KD118" s="27"/>
      <c r="KE118" s="27"/>
      <c r="KF118" s="27"/>
      <c r="KG118" s="27"/>
      <c r="KH118" s="27"/>
      <c r="KI118" s="27"/>
      <c r="KJ118" s="27"/>
      <c r="KK118" s="27"/>
      <c r="KL118" s="27"/>
      <c r="KM118" s="27"/>
      <c r="KN118" s="27"/>
      <c r="KO118" s="27"/>
      <c r="KP118" s="27"/>
      <c r="KQ118" s="27"/>
      <c r="KR118" s="27"/>
      <c r="KS118" s="27"/>
      <c r="KT118" s="27"/>
      <c r="KU118" s="27"/>
      <c r="KV118" s="27"/>
      <c r="KW118" s="27"/>
      <c r="KX118" s="27"/>
      <c r="KY118" s="27"/>
      <c r="KZ118" s="27"/>
      <c r="LA118" s="27"/>
      <c r="LB118" s="27"/>
      <c r="LC118" s="27"/>
      <c r="LD118" s="27"/>
      <c r="LE118" s="27"/>
      <c r="LF118" s="27"/>
      <c r="LG118" s="27"/>
      <c r="LH118" s="27"/>
      <c r="LI118" s="27"/>
      <c r="LJ118" s="27"/>
      <c r="LK118" s="27"/>
      <c r="LL118" s="27"/>
      <c r="LM118" s="27"/>
      <c r="LN118" s="27"/>
      <c r="LO118" s="27"/>
      <c r="LP118" s="27"/>
      <c r="LQ118" s="27"/>
      <c r="LR118" s="27"/>
      <c r="LS118" s="27"/>
      <c r="LT118" s="27"/>
      <c r="LU118" s="27"/>
      <c r="LV118" s="27"/>
      <c r="LW118" s="27"/>
      <c r="LX118" s="27"/>
      <c r="LY118" s="27"/>
      <c r="LZ118" s="27"/>
      <c r="MA118" s="27"/>
      <c r="MB118" s="27"/>
      <c r="MC118" s="27"/>
      <c r="MD118" s="27"/>
      <c r="ME118" s="27"/>
      <c r="MF118" s="27"/>
      <c r="MG118" s="27"/>
      <c r="MH118" s="27"/>
      <c r="MI118" s="27"/>
      <c r="MJ118" s="27"/>
      <c r="MK118" s="27"/>
      <c r="ML118" s="27"/>
      <c r="MM118" s="27"/>
      <c r="MN118" s="27"/>
      <c r="MO118" s="27"/>
      <c r="MP118" s="27"/>
      <c r="MQ118" s="27"/>
      <c r="MR118" s="27"/>
      <c r="MS118" s="27"/>
      <c r="MT118" s="27"/>
      <c r="MU118" s="27"/>
      <c r="MV118" s="27"/>
      <c r="MW118" s="27"/>
      <c r="MX118" s="27"/>
      <c r="MY118" s="27"/>
      <c r="MZ118" s="27"/>
      <c r="NA118" s="27"/>
      <c r="NB118" s="27"/>
      <c r="NC118" s="27"/>
      <c r="ND118" s="27"/>
      <c r="NE118" s="27"/>
      <c r="NF118" s="27"/>
      <c r="NG118" s="27"/>
      <c r="NH118" s="27"/>
      <c r="NI118" s="27"/>
      <c r="NJ118" s="27"/>
      <c r="NK118" s="27"/>
      <c r="NL118" s="27"/>
      <c r="NM118" s="27"/>
      <c r="NN118" s="27"/>
    </row>
    <row r="119" spans="1:378">
      <c r="A119" s="78" t="s">
        <v>625</v>
      </c>
      <c r="B119" s="78" t="s">
        <v>376</v>
      </c>
      <c r="C119" s="78" t="s">
        <v>377</v>
      </c>
      <c r="D119" s="78" t="s">
        <v>618</v>
      </c>
      <c r="E119" s="78" t="s">
        <v>623</v>
      </c>
      <c r="F119" s="78" t="s">
        <v>581</v>
      </c>
      <c r="G119" s="78" t="s">
        <v>626</v>
      </c>
      <c r="H119" s="78"/>
      <c r="I119" s="78"/>
      <c r="J119" s="78"/>
      <c r="K119" s="78" t="s">
        <v>621</v>
      </c>
      <c r="N119" s="1"/>
      <c r="P119" s="79"/>
      <c r="Q119" s="79"/>
      <c r="R119" s="79"/>
      <c r="S119" s="79"/>
      <c r="T119" s="79"/>
      <c r="U119" s="79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79" t="s">
        <v>383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K119" s="1"/>
      <c r="EM119" s="79"/>
      <c r="EN119" s="79"/>
      <c r="EO119" s="79"/>
      <c r="EP119" s="79"/>
      <c r="EQ119" s="79"/>
      <c r="ER119" s="79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79" t="s">
        <v>383</v>
      </c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I119" s="79"/>
      <c r="JJ119" s="79"/>
      <c r="JK119" s="79"/>
      <c r="JL119" s="79"/>
      <c r="JM119" s="79"/>
      <c r="JN119" s="79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79" t="s">
        <v>383</v>
      </c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</row>
    <row r="120" spans="1:378">
      <c r="A120" s="78" t="s">
        <v>627</v>
      </c>
      <c r="B120" s="78" t="s">
        <v>376</v>
      </c>
      <c r="C120" s="78" t="s">
        <v>377</v>
      </c>
      <c r="D120" s="78" t="s">
        <v>618</v>
      </c>
      <c r="E120" s="78" t="s">
        <v>623</v>
      </c>
      <c r="F120" s="78" t="s">
        <v>581</v>
      </c>
      <c r="G120" s="78" t="s">
        <v>628</v>
      </c>
      <c r="H120" s="78"/>
      <c r="I120" s="78"/>
      <c r="J120" s="78"/>
      <c r="K120" s="78" t="s">
        <v>621</v>
      </c>
      <c r="N120" s="1"/>
      <c r="P120" s="79"/>
      <c r="Q120" s="79"/>
      <c r="R120" s="79"/>
      <c r="S120" s="79"/>
      <c r="T120" s="79"/>
      <c r="U120" s="79"/>
      <c r="V120" s="7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79" t="s">
        <v>383</v>
      </c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K120" s="1"/>
      <c r="EM120" s="79"/>
      <c r="EN120" s="79"/>
      <c r="EO120" s="79"/>
      <c r="EP120" s="79"/>
      <c r="EQ120" s="79"/>
      <c r="ER120" s="79"/>
      <c r="ES120" s="78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79" t="s">
        <v>383</v>
      </c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I120" s="79"/>
      <c r="JJ120" s="79"/>
      <c r="JK120" s="79"/>
      <c r="JL120" s="79"/>
      <c r="JM120" s="79"/>
      <c r="JN120" s="79"/>
      <c r="JO120" s="78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79" t="s">
        <v>383</v>
      </c>
      <c r="KD120" s="27"/>
      <c r="KE120" s="27"/>
      <c r="KF120" s="27"/>
      <c r="KG120" s="27"/>
      <c r="KH120" s="27"/>
      <c r="KI120" s="27"/>
      <c r="KJ120" s="27"/>
      <c r="KK120" s="27"/>
      <c r="KL120" s="27"/>
      <c r="KM120" s="27"/>
      <c r="KN120" s="27"/>
      <c r="KO120" s="27"/>
      <c r="KP120" s="27"/>
      <c r="KQ120" s="27"/>
      <c r="KR120" s="27"/>
      <c r="KS120" s="27"/>
      <c r="KT120" s="27"/>
      <c r="KU120" s="27"/>
      <c r="KV120" s="27"/>
      <c r="KW120" s="27"/>
      <c r="KX120" s="27"/>
      <c r="KY120" s="27"/>
      <c r="KZ120" s="27"/>
      <c r="LA120" s="27"/>
      <c r="LB120" s="27"/>
      <c r="LC120" s="27"/>
      <c r="LD120" s="27"/>
      <c r="LE120" s="27"/>
      <c r="LF120" s="27"/>
      <c r="LG120" s="27"/>
      <c r="LH120" s="27"/>
      <c r="LI120" s="27"/>
      <c r="LJ120" s="27"/>
      <c r="LK120" s="27"/>
      <c r="LL120" s="27"/>
      <c r="LM120" s="27"/>
      <c r="LN120" s="27"/>
      <c r="LO120" s="27"/>
      <c r="LP120" s="27"/>
      <c r="LQ120" s="27"/>
      <c r="LR120" s="27"/>
      <c r="LS120" s="27"/>
      <c r="LT120" s="27"/>
      <c r="LU120" s="27"/>
      <c r="LV120" s="27"/>
      <c r="LW120" s="27"/>
      <c r="LX120" s="27"/>
      <c r="LY120" s="27"/>
      <c r="LZ120" s="27"/>
      <c r="MA120" s="27"/>
      <c r="MB120" s="27"/>
      <c r="MC120" s="27"/>
      <c r="MD120" s="27"/>
      <c r="ME120" s="27"/>
      <c r="MF120" s="27"/>
      <c r="MG120" s="27"/>
      <c r="MH120" s="27"/>
      <c r="MI120" s="27"/>
      <c r="MJ120" s="27"/>
      <c r="MK120" s="27"/>
      <c r="ML120" s="27"/>
      <c r="MM120" s="27"/>
      <c r="MN120" s="27"/>
      <c r="MO120" s="27"/>
      <c r="MP120" s="27"/>
      <c r="MQ120" s="27"/>
      <c r="MR120" s="27"/>
      <c r="MS120" s="27"/>
      <c r="MT120" s="27"/>
      <c r="MU120" s="27"/>
      <c r="MV120" s="27"/>
      <c r="MW120" s="27"/>
      <c r="MX120" s="27"/>
      <c r="MY120" s="27"/>
      <c r="MZ120" s="27"/>
      <c r="NA120" s="27"/>
      <c r="NB120" s="27"/>
      <c r="NC120" s="27"/>
      <c r="ND120" s="27"/>
      <c r="NE120" s="27"/>
      <c r="NF120" s="27"/>
      <c r="NG120" s="27"/>
      <c r="NH120" s="27"/>
      <c r="NI120" s="27"/>
      <c r="NJ120" s="27"/>
      <c r="NK120" s="27"/>
      <c r="NL120" s="27"/>
      <c r="NM120" s="27"/>
      <c r="NN120" s="27"/>
    </row>
    <row r="121" spans="1:378">
      <c r="A121" s="78" t="s">
        <v>629</v>
      </c>
      <c r="B121" s="78" t="s">
        <v>376</v>
      </c>
      <c r="C121" s="78" t="s">
        <v>377</v>
      </c>
      <c r="D121" s="78" t="s">
        <v>630</v>
      </c>
      <c r="E121" s="78" t="s">
        <v>631</v>
      </c>
      <c r="F121" s="78" t="s">
        <v>581</v>
      </c>
      <c r="G121" s="78" t="s">
        <v>482</v>
      </c>
      <c r="H121" s="78"/>
      <c r="I121" s="78"/>
      <c r="J121" s="78"/>
      <c r="K121" s="78" t="s">
        <v>605</v>
      </c>
      <c r="N121" s="1"/>
      <c r="P121" s="79"/>
      <c r="Q121" s="79"/>
      <c r="R121" s="79"/>
      <c r="S121" s="79"/>
      <c r="T121" s="79"/>
      <c r="U121" s="79"/>
      <c r="V121" s="7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79" t="s">
        <v>383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K121" s="1"/>
      <c r="EM121" s="79"/>
      <c r="EN121" s="79"/>
      <c r="EO121" s="79"/>
      <c r="EP121" s="79"/>
      <c r="EQ121" s="79"/>
      <c r="ER121" s="79"/>
      <c r="ES121" s="78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79" t="s">
        <v>383</v>
      </c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I121" s="79"/>
      <c r="JJ121" s="79"/>
      <c r="JK121" s="79"/>
      <c r="JL121" s="79"/>
      <c r="JM121" s="79"/>
      <c r="JN121" s="79"/>
      <c r="JO121" s="78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79" t="s">
        <v>383</v>
      </c>
      <c r="KF121" s="27"/>
      <c r="KG121" s="27"/>
      <c r="KH121" s="27"/>
      <c r="KI121" s="27"/>
      <c r="KJ121" s="27"/>
      <c r="KK121" s="27"/>
      <c r="KL121" s="27"/>
      <c r="KM121" s="27"/>
      <c r="KN121" s="27"/>
      <c r="KO121" s="27"/>
      <c r="KP121" s="27"/>
      <c r="KQ121" s="27"/>
      <c r="KR121" s="27"/>
      <c r="KS121" s="27"/>
      <c r="KT121" s="27"/>
      <c r="KU121" s="27"/>
      <c r="KV121" s="27"/>
      <c r="KW121" s="27"/>
      <c r="KX121" s="27"/>
      <c r="KY121" s="27"/>
      <c r="KZ121" s="27"/>
      <c r="LA121" s="27"/>
      <c r="LB121" s="27"/>
      <c r="LC121" s="27"/>
      <c r="LD121" s="27"/>
      <c r="LE121" s="27"/>
      <c r="LF121" s="27"/>
      <c r="LG121" s="27"/>
      <c r="LH121" s="27"/>
      <c r="LI121" s="27"/>
      <c r="LJ121" s="27"/>
      <c r="LK121" s="27"/>
      <c r="LL121" s="27"/>
      <c r="LM121" s="27"/>
      <c r="LN121" s="27"/>
      <c r="LO121" s="27"/>
      <c r="LP121" s="27"/>
      <c r="LQ121" s="27"/>
      <c r="LR121" s="27"/>
      <c r="LS121" s="27"/>
      <c r="LT121" s="27"/>
      <c r="LU121" s="27"/>
      <c r="LV121" s="27"/>
      <c r="LW121" s="27"/>
      <c r="LX121" s="27"/>
      <c r="LY121" s="27"/>
      <c r="LZ121" s="27"/>
      <c r="MA121" s="27"/>
      <c r="MB121" s="27"/>
      <c r="MC121" s="27"/>
      <c r="MD121" s="27"/>
      <c r="ME121" s="27"/>
      <c r="MF121" s="27"/>
      <c r="MG121" s="27"/>
      <c r="MH121" s="27"/>
      <c r="MI121" s="27"/>
      <c r="MJ121" s="27"/>
      <c r="MK121" s="27"/>
      <c r="ML121" s="27"/>
      <c r="MM121" s="27"/>
      <c r="MN121" s="27"/>
      <c r="MO121" s="27"/>
      <c r="MP121" s="27"/>
      <c r="MQ121" s="27"/>
      <c r="MR121" s="27"/>
      <c r="MS121" s="27"/>
      <c r="MT121" s="27"/>
      <c r="MU121" s="27"/>
      <c r="MV121" s="27"/>
      <c r="MW121" s="27"/>
      <c r="MX121" s="27"/>
      <c r="MY121" s="27"/>
      <c r="MZ121" s="27"/>
      <c r="NA121" s="27"/>
      <c r="NB121" s="27"/>
      <c r="NC121" s="27"/>
      <c r="ND121" s="27"/>
      <c r="NE121" s="27"/>
      <c r="NF121" s="27"/>
      <c r="NG121" s="27"/>
      <c r="NH121" s="27"/>
      <c r="NI121" s="27"/>
      <c r="NJ121" s="27"/>
      <c r="NK121" s="27"/>
      <c r="NL121" s="27"/>
      <c r="NM121" s="27"/>
      <c r="NN121" s="27"/>
    </row>
    <row r="122" spans="1:378">
      <c r="A122" s="78" t="s">
        <v>632</v>
      </c>
      <c r="B122" s="78" t="s">
        <v>376</v>
      </c>
      <c r="C122" s="78" t="s">
        <v>377</v>
      </c>
      <c r="D122" s="78" t="s">
        <v>630</v>
      </c>
      <c r="E122" s="78" t="s">
        <v>631</v>
      </c>
      <c r="F122" s="78" t="s">
        <v>633</v>
      </c>
      <c r="G122" s="78" t="s">
        <v>482</v>
      </c>
      <c r="H122" s="78"/>
      <c r="I122" s="78"/>
      <c r="J122" s="78"/>
      <c r="K122" s="78" t="s">
        <v>605</v>
      </c>
      <c r="N122" s="1"/>
      <c r="P122" s="79"/>
      <c r="Q122" s="79"/>
      <c r="R122" s="79"/>
      <c r="S122" s="79"/>
      <c r="T122" s="79"/>
      <c r="U122" s="79"/>
      <c r="V122" s="7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79" t="s">
        <v>383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K122" s="1"/>
      <c r="EM122" s="79"/>
      <c r="EN122" s="79"/>
      <c r="EO122" s="79"/>
      <c r="EP122" s="79"/>
      <c r="EQ122" s="79"/>
      <c r="ER122" s="79"/>
      <c r="ES122" s="78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79" t="s">
        <v>383</v>
      </c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I122" s="79"/>
      <c r="JJ122" s="79"/>
      <c r="JK122" s="79"/>
      <c r="JL122" s="79"/>
      <c r="JM122" s="79"/>
      <c r="JN122" s="79"/>
      <c r="JO122" s="78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79" t="s">
        <v>383</v>
      </c>
      <c r="KF122" s="27"/>
      <c r="KG122" s="27"/>
      <c r="KH122" s="27"/>
      <c r="KI122" s="27"/>
      <c r="KJ122" s="27"/>
      <c r="KK122" s="27"/>
      <c r="KL122" s="27"/>
      <c r="KM122" s="27"/>
      <c r="KN122" s="27"/>
      <c r="KO122" s="27"/>
      <c r="KP122" s="27"/>
      <c r="KQ122" s="27"/>
      <c r="KR122" s="27"/>
      <c r="KS122" s="27"/>
      <c r="KT122" s="27"/>
      <c r="KU122" s="27"/>
      <c r="KV122" s="27"/>
      <c r="KW122" s="27"/>
      <c r="KX122" s="27"/>
      <c r="KY122" s="27"/>
      <c r="KZ122" s="27"/>
      <c r="LA122" s="27"/>
      <c r="LB122" s="27"/>
      <c r="LC122" s="27"/>
      <c r="LD122" s="27"/>
      <c r="LE122" s="27"/>
      <c r="LF122" s="27"/>
      <c r="LG122" s="27"/>
      <c r="LH122" s="27"/>
      <c r="LI122" s="27"/>
      <c r="LJ122" s="27"/>
      <c r="LK122" s="27"/>
      <c r="LL122" s="27"/>
      <c r="LM122" s="27"/>
      <c r="LN122" s="27"/>
      <c r="LO122" s="27"/>
      <c r="LP122" s="27"/>
      <c r="LQ122" s="27"/>
      <c r="LR122" s="27"/>
      <c r="LS122" s="27"/>
      <c r="LT122" s="27"/>
      <c r="LU122" s="27"/>
      <c r="LV122" s="27"/>
      <c r="LW122" s="27"/>
      <c r="LX122" s="27"/>
      <c r="LY122" s="27"/>
      <c r="LZ122" s="27"/>
      <c r="MA122" s="27"/>
      <c r="MB122" s="27"/>
      <c r="MC122" s="27"/>
      <c r="MD122" s="27"/>
      <c r="ME122" s="27"/>
      <c r="MF122" s="27"/>
      <c r="MG122" s="27"/>
      <c r="MH122" s="27"/>
      <c r="MI122" s="27"/>
      <c r="MJ122" s="27"/>
      <c r="MK122" s="27"/>
      <c r="ML122" s="27"/>
      <c r="MM122" s="27"/>
      <c r="MN122" s="27"/>
      <c r="MO122" s="27"/>
      <c r="MP122" s="27"/>
      <c r="MQ122" s="27"/>
      <c r="MR122" s="27"/>
      <c r="MS122" s="27"/>
      <c r="MT122" s="27"/>
      <c r="MU122" s="27"/>
      <c r="MV122" s="27"/>
      <c r="MW122" s="27"/>
      <c r="MX122" s="27"/>
      <c r="MY122" s="27"/>
      <c r="MZ122" s="27"/>
      <c r="NA122" s="27"/>
      <c r="NB122" s="27"/>
      <c r="NC122" s="27"/>
      <c r="ND122" s="27"/>
      <c r="NE122" s="27"/>
      <c r="NF122" s="27"/>
      <c r="NG122" s="27"/>
      <c r="NH122" s="27"/>
      <c r="NI122" s="27"/>
      <c r="NJ122" s="27"/>
      <c r="NK122" s="27"/>
      <c r="NL122" s="27"/>
      <c r="NM122" s="27"/>
      <c r="NN122" s="27"/>
    </row>
    <row r="123" spans="1:378">
      <c r="A123" s="78" t="s">
        <v>634</v>
      </c>
      <c r="B123" s="78" t="s">
        <v>376</v>
      </c>
      <c r="C123" s="78" t="s">
        <v>377</v>
      </c>
      <c r="D123" s="78" t="s">
        <v>630</v>
      </c>
      <c r="E123" s="78" t="s">
        <v>631</v>
      </c>
      <c r="F123" s="78" t="s">
        <v>635</v>
      </c>
      <c r="G123" s="78" t="s">
        <v>482</v>
      </c>
      <c r="H123" s="78"/>
      <c r="I123" s="78"/>
      <c r="J123" s="78"/>
      <c r="K123" s="78" t="s">
        <v>605</v>
      </c>
      <c r="N123" s="1"/>
      <c r="P123" s="79"/>
      <c r="Q123" s="79"/>
      <c r="R123" s="79"/>
      <c r="S123" s="79"/>
      <c r="T123" s="79"/>
      <c r="U123" s="79"/>
      <c r="V123" s="7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79" t="s">
        <v>383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K123" s="1"/>
      <c r="EM123" s="79"/>
      <c r="EN123" s="79"/>
      <c r="EO123" s="79"/>
      <c r="EP123" s="79"/>
      <c r="EQ123" s="79"/>
      <c r="ER123" s="79"/>
      <c r="ES123" s="78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79" t="s">
        <v>383</v>
      </c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I123" s="79"/>
      <c r="JJ123" s="79"/>
      <c r="JK123" s="79"/>
      <c r="JL123" s="79"/>
      <c r="JM123" s="79"/>
      <c r="JN123" s="79"/>
      <c r="JO123" s="78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79" t="s">
        <v>383</v>
      </c>
      <c r="KF123" s="27"/>
      <c r="KG123" s="27"/>
      <c r="KH123" s="27"/>
      <c r="KI123" s="27"/>
      <c r="KJ123" s="27"/>
      <c r="KK123" s="27"/>
      <c r="KL123" s="27"/>
      <c r="KM123" s="27"/>
      <c r="KN123" s="27"/>
      <c r="KO123" s="27"/>
      <c r="KP123" s="27"/>
      <c r="KQ123" s="27"/>
      <c r="KR123" s="27"/>
      <c r="KS123" s="27"/>
      <c r="KT123" s="27"/>
      <c r="KU123" s="27"/>
      <c r="KV123" s="27"/>
      <c r="KW123" s="27"/>
      <c r="KX123" s="27"/>
      <c r="KY123" s="27"/>
      <c r="KZ123" s="27"/>
      <c r="LA123" s="27"/>
      <c r="LB123" s="27"/>
      <c r="LC123" s="27"/>
      <c r="LD123" s="27"/>
      <c r="LE123" s="27"/>
      <c r="LF123" s="27"/>
      <c r="LG123" s="27"/>
      <c r="LH123" s="27"/>
      <c r="LI123" s="27"/>
      <c r="LJ123" s="27"/>
      <c r="LK123" s="27"/>
      <c r="LL123" s="27"/>
      <c r="LM123" s="27"/>
      <c r="LN123" s="27"/>
      <c r="LO123" s="27"/>
      <c r="LP123" s="27"/>
      <c r="LQ123" s="27"/>
      <c r="LR123" s="27"/>
      <c r="LS123" s="27"/>
      <c r="LT123" s="27"/>
      <c r="LU123" s="27"/>
      <c r="LV123" s="27"/>
      <c r="LW123" s="27"/>
      <c r="LX123" s="27"/>
      <c r="LY123" s="27"/>
      <c r="LZ123" s="27"/>
      <c r="MA123" s="27"/>
      <c r="MB123" s="27"/>
      <c r="MC123" s="27"/>
      <c r="MD123" s="27"/>
      <c r="ME123" s="27"/>
      <c r="MF123" s="27"/>
      <c r="MG123" s="27"/>
      <c r="MH123" s="27"/>
      <c r="MI123" s="27"/>
      <c r="MJ123" s="27"/>
      <c r="MK123" s="27"/>
      <c r="ML123" s="27"/>
      <c r="MM123" s="27"/>
      <c r="MN123" s="27"/>
      <c r="MO123" s="27"/>
      <c r="MP123" s="27"/>
      <c r="MQ123" s="27"/>
      <c r="MR123" s="27"/>
      <c r="MS123" s="27"/>
      <c r="MT123" s="27"/>
      <c r="MU123" s="27"/>
      <c r="MV123" s="27"/>
      <c r="MW123" s="27"/>
      <c r="MX123" s="27"/>
      <c r="MY123" s="27"/>
      <c r="MZ123" s="27"/>
      <c r="NA123" s="27"/>
      <c r="NB123" s="27"/>
      <c r="NC123" s="27"/>
      <c r="ND123" s="27"/>
      <c r="NE123" s="27"/>
      <c r="NF123" s="27"/>
      <c r="NG123" s="27"/>
      <c r="NH123" s="27"/>
      <c r="NI123" s="27"/>
      <c r="NJ123" s="27"/>
      <c r="NK123" s="27"/>
      <c r="NL123" s="27"/>
      <c r="NM123" s="27"/>
      <c r="NN123" s="27"/>
    </row>
    <row r="124" spans="1:378">
      <c r="A124" s="78" t="s">
        <v>636</v>
      </c>
      <c r="B124" s="78" t="s">
        <v>376</v>
      </c>
      <c r="C124" s="78" t="s">
        <v>377</v>
      </c>
      <c r="D124" s="78" t="s">
        <v>630</v>
      </c>
      <c r="E124" s="78" t="s">
        <v>631</v>
      </c>
      <c r="F124" s="78" t="s">
        <v>637</v>
      </c>
      <c r="G124" s="78" t="s">
        <v>482</v>
      </c>
      <c r="H124" s="78"/>
      <c r="I124" s="78"/>
      <c r="J124" s="78"/>
      <c r="K124" s="78" t="s">
        <v>605</v>
      </c>
      <c r="N124" s="1"/>
      <c r="P124" s="79"/>
      <c r="Q124" s="79"/>
      <c r="R124" s="79"/>
      <c r="S124" s="79"/>
      <c r="T124" s="79"/>
      <c r="U124" s="79"/>
      <c r="V124" s="7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79" t="s">
        <v>383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K124" s="1"/>
      <c r="EM124" s="79"/>
      <c r="EN124" s="79"/>
      <c r="EO124" s="79"/>
      <c r="EP124" s="79"/>
      <c r="EQ124" s="79"/>
      <c r="ER124" s="79"/>
      <c r="ES124" s="78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79" t="s">
        <v>383</v>
      </c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I124" s="79"/>
      <c r="JJ124" s="79"/>
      <c r="JK124" s="79"/>
      <c r="JL124" s="79"/>
      <c r="JM124" s="79"/>
      <c r="JN124" s="79"/>
      <c r="JO124" s="78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79" t="s">
        <v>383</v>
      </c>
      <c r="KF124" s="27"/>
      <c r="KG124" s="27"/>
      <c r="KH124" s="27"/>
      <c r="KI124" s="27"/>
      <c r="KJ124" s="27"/>
      <c r="KK124" s="27"/>
      <c r="KL124" s="27"/>
      <c r="KM124" s="27"/>
      <c r="KN124" s="27"/>
      <c r="KO124" s="27"/>
      <c r="KP124" s="27"/>
      <c r="KQ124" s="27"/>
      <c r="KR124" s="27"/>
      <c r="KS124" s="27"/>
      <c r="KT124" s="27"/>
      <c r="KU124" s="27"/>
      <c r="KV124" s="27"/>
      <c r="KW124" s="27"/>
      <c r="KX124" s="27"/>
      <c r="KY124" s="27"/>
      <c r="KZ124" s="27"/>
      <c r="LA124" s="27"/>
      <c r="LB124" s="27"/>
      <c r="LC124" s="27"/>
      <c r="LD124" s="27"/>
      <c r="LE124" s="27"/>
      <c r="LF124" s="27"/>
      <c r="LG124" s="27"/>
      <c r="LH124" s="27"/>
      <c r="LI124" s="27"/>
      <c r="LJ124" s="27"/>
      <c r="LK124" s="27"/>
      <c r="LL124" s="27"/>
      <c r="LM124" s="27"/>
      <c r="LN124" s="27"/>
      <c r="LO124" s="27"/>
      <c r="LP124" s="27"/>
      <c r="LQ124" s="27"/>
      <c r="LR124" s="27"/>
      <c r="LS124" s="27"/>
      <c r="LT124" s="27"/>
      <c r="LU124" s="27"/>
      <c r="LV124" s="27"/>
      <c r="LW124" s="27"/>
      <c r="LX124" s="27"/>
      <c r="LY124" s="27"/>
      <c r="LZ124" s="27"/>
      <c r="MA124" s="27"/>
      <c r="MB124" s="27"/>
      <c r="MC124" s="27"/>
      <c r="MD124" s="27"/>
      <c r="ME124" s="27"/>
      <c r="MF124" s="27"/>
      <c r="MG124" s="27"/>
      <c r="MH124" s="27"/>
      <c r="MI124" s="27"/>
      <c r="MJ124" s="27"/>
      <c r="MK124" s="27"/>
      <c r="ML124" s="27"/>
      <c r="MM124" s="27"/>
      <c r="MN124" s="27"/>
      <c r="MO124" s="27"/>
      <c r="MP124" s="27"/>
      <c r="MQ124" s="27"/>
      <c r="MR124" s="27"/>
      <c r="MS124" s="27"/>
      <c r="MT124" s="27"/>
      <c r="MU124" s="27"/>
      <c r="MV124" s="27"/>
      <c r="MW124" s="27"/>
      <c r="MX124" s="27"/>
      <c r="MY124" s="27"/>
      <c r="MZ124" s="27"/>
      <c r="NA124" s="27"/>
      <c r="NB124" s="27"/>
      <c r="NC124" s="27"/>
      <c r="ND124" s="27"/>
      <c r="NE124" s="27"/>
      <c r="NF124" s="27"/>
      <c r="NG124" s="27"/>
      <c r="NH124" s="27"/>
      <c r="NI124" s="27"/>
      <c r="NJ124" s="27"/>
      <c r="NK124" s="27"/>
      <c r="NL124" s="27"/>
      <c r="NM124" s="27"/>
      <c r="NN124" s="27"/>
    </row>
    <row r="125" spans="1:378">
      <c r="A125" s="78" t="s">
        <v>638</v>
      </c>
      <c r="B125" s="78" t="s">
        <v>376</v>
      </c>
      <c r="C125" s="78" t="s">
        <v>377</v>
      </c>
      <c r="D125" s="78" t="s">
        <v>630</v>
      </c>
      <c r="E125" s="78" t="s">
        <v>631</v>
      </c>
      <c r="F125" s="78" t="s">
        <v>639</v>
      </c>
      <c r="G125" s="78" t="s">
        <v>482</v>
      </c>
      <c r="H125" s="78"/>
      <c r="I125" s="78"/>
      <c r="J125" s="78"/>
      <c r="K125" s="78" t="s">
        <v>605</v>
      </c>
      <c r="N125" s="1"/>
      <c r="P125" s="79"/>
      <c r="Q125" s="79"/>
      <c r="R125" s="79"/>
      <c r="S125" s="79"/>
      <c r="T125" s="79"/>
      <c r="U125" s="79"/>
      <c r="V125" s="7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79" t="s">
        <v>383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K125" s="1"/>
      <c r="EM125" s="79"/>
      <c r="EN125" s="79"/>
      <c r="EO125" s="79"/>
      <c r="EP125" s="79"/>
      <c r="EQ125" s="79"/>
      <c r="ER125" s="79"/>
      <c r="ES125" s="78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79" t="s">
        <v>383</v>
      </c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I125" s="79"/>
      <c r="JJ125" s="79"/>
      <c r="JK125" s="79"/>
      <c r="JL125" s="79"/>
      <c r="JM125" s="79"/>
      <c r="JN125" s="79"/>
      <c r="JO125" s="78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79" t="s">
        <v>383</v>
      </c>
      <c r="KF125" s="27"/>
      <c r="KG125" s="27"/>
      <c r="KH125" s="27"/>
      <c r="KI125" s="27"/>
      <c r="KJ125" s="27"/>
      <c r="KK125" s="27"/>
      <c r="KL125" s="27"/>
      <c r="KM125" s="27"/>
      <c r="KN125" s="27"/>
      <c r="KO125" s="27"/>
      <c r="KP125" s="27"/>
      <c r="KQ125" s="27"/>
      <c r="KR125" s="27"/>
      <c r="KS125" s="27"/>
      <c r="KT125" s="27"/>
      <c r="KU125" s="27"/>
      <c r="KV125" s="27"/>
      <c r="KW125" s="27"/>
      <c r="KX125" s="27"/>
      <c r="KY125" s="27"/>
      <c r="KZ125" s="27"/>
      <c r="LA125" s="27"/>
      <c r="LB125" s="27"/>
      <c r="LC125" s="27"/>
      <c r="LD125" s="27"/>
      <c r="LE125" s="27"/>
      <c r="LF125" s="27"/>
      <c r="LG125" s="27"/>
      <c r="LH125" s="27"/>
      <c r="LI125" s="27"/>
      <c r="LJ125" s="27"/>
      <c r="LK125" s="27"/>
      <c r="LL125" s="27"/>
      <c r="LM125" s="27"/>
      <c r="LN125" s="27"/>
      <c r="LO125" s="27"/>
      <c r="LP125" s="27"/>
      <c r="LQ125" s="27"/>
      <c r="LR125" s="27"/>
      <c r="LS125" s="27"/>
      <c r="LT125" s="27"/>
      <c r="LU125" s="27"/>
      <c r="LV125" s="27"/>
      <c r="LW125" s="27"/>
      <c r="LX125" s="27"/>
      <c r="LY125" s="27"/>
      <c r="LZ125" s="27"/>
      <c r="MA125" s="27"/>
      <c r="MB125" s="27"/>
      <c r="MC125" s="27"/>
      <c r="MD125" s="27"/>
      <c r="ME125" s="27"/>
      <c r="MF125" s="27"/>
      <c r="MG125" s="27"/>
      <c r="MH125" s="27"/>
      <c r="MI125" s="27"/>
      <c r="MJ125" s="27"/>
      <c r="MK125" s="27"/>
      <c r="ML125" s="27"/>
      <c r="MM125" s="27"/>
      <c r="MN125" s="27"/>
      <c r="MO125" s="27"/>
      <c r="MP125" s="27"/>
      <c r="MQ125" s="27"/>
      <c r="MR125" s="27"/>
      <c r="MS125" s="27"/>
      <c r="MT125" s="27"/>
      <c r="MU125" s="27"/>
      <c r="MV125" s="27"/>
      <c r="MW125" s="27"/>
      <c r="MX125" s="27"/>
      <c r="MY125" s="27"/>
      <c r="MZ125" s="27"/>
      <c r="NA125" s="27"/>
      <c r="NB125" s="27"/>
      <c r="NC125" s="27"/>
      <c r="ND125" s="27"/>
      <c r="NE125" s="27"/>
      <c r="NF125" s="27"/>
      <c r="NG125" s="27"/>
      <c r="NH125" s="27"/>
      <c r="NI125" s="27"/>
      <c r="NJ125" s="27"/>
      <c r="NK125" s="27"/>
      <c r="NL125" s="27"/>
      <c r="NM125" s="27"/>
      <c r="NN125" s="27"/>
    </row>
    <row r="126" spans="1:378">
      <c r="A126" s="78" t="s">
        <v>640</v>
      </c>
      <c r="B126" s="78" t="s">
        <v>376</v>
      </c>
      <c r="C126" s="78" t="s">
        <v>377</v>
      </c>
      <c r="D126" s="78" t="s">
        <v>630</v>
      </c>
      <c r="E126" s="78" t="s">
        <v>641</v>
      </c>
      <c r="F126" s="78" t="s">
        <v>581</v>
      </c>
      <c r="G126" s="78" t="s">
        <v>482</v>
      </c>
      <c r="H126" s="78"/>
      <c r="I126" s="78"/>
      <c r="J126" s="78"/>
      <c r="K126" s="78" t="s">
        <v>605</v>
      </c>
      <c r="N126" s="1"/>
      <c r="P126" s="79"/>
      <c r="Q126" s="79"/>
      <c r="R126" s="79"/>
      <c r="S126" s="79"/>
      <c r="T126" s="79"/>
      <c r="U126" s="79"/>
      <c r="V126" s="7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79" t="s">
        <v>383</v>
      </c>
      <c r="AP126" s="79" t="s">
        <v>383</v>
      </c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K126" s="1"/>
      <c r="EM126" s="79"/>
      <c r="EN126" s="79"/>
      <c r="EO126" s="79"/>
      <c r="EP126" s="79"/>
      <c r="EQ126" s="79"/>
      <c r="ER126" s="79"/>
      <c r="ES126" s="78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79" t="s">
        <v>383</v>
      </c>
      <c r="FM126" s="79" t="s">
        <v>383</v>
      </c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I126" s="79"/>
      <c r="JJ126" s="79"/>
      <c r="JK126" s="79"/>
      <c r="JL126" s="79"/>
      <c r="JM126" s="79"/>
      <c r="JN126" s="79"/>
      <c r="JO126" s="78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79" t="s">
        <v>383</v>
      </c>
      <c r="KI126" s="79" t="s">
        <v>383</v>
      </c>
      <c r="KJ126" s="27"/>
      <c r="KK126" s="27"/>
      <c r="KL126" s="27"/>
      <c r="KM126" s="27"/>
      <c r="KN126" s="27"/>
      <c r="KO126" s="27"/>
      <c r="KP126" s="27"/>
      <c r="KQ126" s="27"/>
      <c r="KR126" s="27"/>
      <c r="KS126" s="27"/>
      <c r="KT126" s="27"/>
      <c r="KU126" s="27"/>
      <c r="KV126" s="27"/>
      <c r="KW126" s="27"/>
      <c r="KX126" s="27"/>
      <c r="KY126" s="27"/>
      <c r="KZ126" s="27"/>
      <c r="LA126" s="27"/>
      <c r="LB126" s="27"/>
      <c r="LC126" s="27"/>
      <c r="LD126" s="27"/>
      <c r="LE126" s="27"/>
      <c r="LF126" s="27"/>
      <c r="LG126" s="27"/>
      <c r="LH126" s="27"/>
      <c r="LI126" s="27"/>
      <c r="LJ126" s="27"/>
      <c r="LK126" s="27"/>
      <c r="LL126" s="27"/>
      <c r="LM126" s="27"/>
      <c r="LN126" s="27"/>
      <c r="LO126" s="27"/>
      <c r="LP126" s="27"/>
      <c r="LQ126" s="27"/>
      <c r="LR126" s="27"/>
      <c r="LS126" s="27"/>
      <c r="LT126" s="27"/>
      <c r="LU126" s="27"/>
      <c r="LV126" s="27"/>
      <c r="LW126" s="27"/>
      <c r="LX126" s="27"/>
      <c r="LY126" s="27"/>
      <c r="LZ126" s="27"/>
      <c r="MA126" s="27"/>
      <c r="MB126" s="27"/>
      <c r="MC126" s="27"/>
      <c r="MD126" s="27"/>
      <c r="ME126" s="27"/>
      <c r="MF126" s="27"/>
      <c r="MG126" s="27"/>
      <c r="MH126" s="27"/>
      <c r="MI126" s="27"/>
      <c r="MJ126" s="27"/>
      <c r="MK126" s="27"/>
      <c r="ML126" s="27"/>
      <c r="MM126" s="27"/>
      <c r="MN126" s="27"/>
      <c r="MO126" s="27"/>
      <c r="MP126" s="27"/>
      <c r="MQ126" s="27"/>
      <c r="MR126" s="27"/>
      <c r="MS126" s="27"/>
      <c r="MT126" s="27"/>
      <c r="MU126" s="27"/>
      <c r="MV126" s="27"/>
      <c r="MW126" s="27"/>
      <c r="MX126" s="27"/>
      <c r="MY126" s="27"/>
      <c r="MZ126" s="27"/>
      <c r="NA126" s="27"/>
      <c r="NB126" s="27"/>
      <c r="NC126" s="27"/>
      <c r="ND126" s="27"/>
      <c r="NE126" s="27"/>
      <c r="NF126" s="27"/>
      <c r="NG126" s="27"/>
      <c r="NH126" s="27"/>
      <c r="NI126" s="27"/>
      <c r="NJ126" s="27"/>
      <c r="NK126" s="27"/>
      <c r="NL126" s="27"/>
      <c r="NM126" s="27"/>
      <c r="NN126" s="27"/>
    </row>
    <row r="127" spans="1:378">
      <c r="A127" s="78" t="s">
        <v>642</v>
      </c>
      <c r="B127" s="78" t="s">
        <v>376</v>
      </c>
      <c r="C127" s="78" t="s">
        <v>377</v>
      </c>
      <c r="D127" s="78" t="s">
        <v>630</v>
      </c>
      <c r="E127" s="78" t="s">
        <v>641</v>
      </c>
      <c r="F127" s="78" t="s">
        <v>643</v>
      </c>
      <c r="G127" s="78" t="s">
        <v>482</v>
      </c>
      <c r="H127" s="78"/>
      <c r="I127" s="78"/>
      <c r="J127" s="78"/>
      <c r="K127" s="78" t="s">
        <v>605</v>
      </c>
      <c r="N127" s="1"/>
      <c r="P127" s="79"/>
      <c r="Q127" s="79"/>
      <c r="R127" s="79"/>
      <c r="S127" s="79"/>
      <c r="T127" s="79"/>
      <c r="U127" s="79"/>
      <c r="V127" s="7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79" t="s">
        <v>383</v>
      </c>
      <c r="AP127" s="79" t="s">
        <v>383</v>
      </c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K127" s="1"/>
      <c r="EM127" s="79"/>
      <c r="EN127" s="79"/>
      <c r="EO127" s="79"/>
      <c r="EP127" s="79"/>
      <c r="EQ127" s="79"/>
      <c r="ER127" s="79"/>
      <c r="ES127" s="78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79" t="s">
        <v>383</v>
      </c>
      <c r="FM127" s="79" t="s">
        <v>383</v>
      </c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I127" s="79"/>
      <c r="JJ127" s="79"/>
      <c r="JK127" s="79"/>
      <c r="JL127" s="79"/>
      <c r="JM127" s="79"/>
      <c r="JN127" s="79"/>
      <c r="JO127" s="78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79" t="s">
        <v>383</v>
      </c>
      <c r="KI127" s="79" t="s">
        <v>383</v>
      </c>
      <c r="KJ127" s="27"/>
      <c r="KK127" s="27"/>
      <c r="KL127" s="27"/>
      <c r="KM127" s="27"/>
      <c r="KN127" s="27"/>
      <c r="KO127" s="27"/>
      <c r="KP127" s="27"/>
      <c r="KQ127" s="27"/>
      <c r="KR127" s="27"/>
      <c r="KS127" s="27"/>
      <c r="KT127" s="27"/>
      <c r="KU127" s="27"/>
      <c r="KV127" s="27"/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7"/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</row>
    <row r="128" spans="1:378">
      <c r="A128" s="78" t="s">
        <v>644</v>
      </c>
      <c r="B128" s="78" t="s">
        <v>376</v>
      </c>
      <c r="C128" s="78" t="s">
        <v>377</v>
      </c>
      <c r="D128" s="78" t="s">
        <v>630</v>
      </c>
      <c r="E128" s="78" t="s">
        <v>641</v>
      </c>
      <c r="F128" s="78" t="s">
        <v>645</v>
      </c>
      <c r="G128" s="78" t="s">
        <v>482</v>
      </c>
      <c r="H128" s="78"/>
      <c r="I128" s="78"/>
      <c r="J128" s="78"/>
      <c r="K128" s="78" t="s">
        <v>605</v>
      </c>
      <c r="N128" s="1"/>
      <c r="P128" s="79"/>
      <c r="Q128" s="79"/>
      <c r="R128" s="79"/>
      <c r="S128" s="79"/>
      <c r="T128" s="79"/>
      <c r="U128" s="79"/>
      <c r="V128" s="7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79" t="s">
        <v>383</v>
      </c>
      <c r="AP128" s="79" t="s">
        <v>383</v>
      </c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K128" s="1"/>
      <c r="EM128" s="79"/>
      <c r="EN128" s="79"/>
      <c r="EO128" s="79"/>
      <c r="EP128" s="79"/>
      <c r="EQ128" s="79"/>
      <c r="ER128" s="79"/>
      <c r="ES128" s="78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79" t="s">
        <v>383</v>
      </c>
      <c r="FM128" s="79" t="s">
        <v>383</v>
      </c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I128" s="79"/>
      <c r="JJ128" s="79"/>
      <c r="JK128" s="79"/>
      <c r="JL128" s="79"/>
      <c r="JM128" s="79"/>
      <c r="JN128" s="79"/>
      <c r="JO128" s="78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79" t="s">
        <v>383</v>
      </c>
      <c r="KI128" s="79" t="s">
        <v>383</v>
      </c>
      <c r="KJ128" s="27"/>
      <c r="KK128" s="27"/>
      <c r="KL128" s="27"/>
      <c r="KM128" s="27"/>
      <c r="KN128" s="27"/>
      <c r="KO128" s="27"/>
      <c r="KP128" s="27"/>
      <c r="KQ128" s="27"/>
      <c r="KR128" s="27"/>
      <c r="KS128" s="27"/>
      <c r="KT128" s="27"/>
      <c r="KU128" s="27"/>
      <c r="KV128" s="27"/>
      <c r="KW128" s="27"/>
      <c r="KX128" s="27"/>
      <c r="KY128" s="27"/>
      <c r="KZ128" s="27"/>
      <c r="LA128" s="27"/>
      <c r="LB128" s="27"/>
      <c r="LC128" s="27"/>
      <c r="LD128" s="27"/>
      <c r="LE128" s="27"/>
      <c r="LF128" s="27"/>
      <c r="LG128" s="27"/>
      <c r="LH128" s="27"/>
      <c r="LI128" s="27"/>
      <c r="LJ128" s="27"/>
      <c r="LK128" s="27"/>
      <c r="LL128" s="27"/>
      <c r="LM128" s="27"/>
      <c r="LN128" s="27"/>
      <c r="LO128" s="27"/>
      <c r="LP128" s="27"/>
      <c r="LQ128" s="27"/>
      <c r="LR128" s="27"/>
      <c r="LS128" s="27"/>
      <c r="LT128" s="27"/>
      <c r="LU128" s="27"/>
      <c r="LV128" s="27"/>
      <c r="LW128" s="27"/>
      <c r="LX128" s="27"/>
      <c r="LY128" s="27"/>
      <c r="LZ128" s="27"/>
      <c r="MA128" s="27"/>
      <c r="MB128" s="27"/>
      <c r="MC128" s="27"/>
      <c r="MD128" s="27"/>
      <c r="ME128" s="27"/>
      <c r="MF128" s="27"/>
      <c r="MG128" s="27"/>
      <c r="MH128" s="27"/>
      <c r="MI128" s="27"/>
      <c r="MJ128" s="27"/>
      <c r="MK128" s="27"/>
      <c r="ML128" s="27"/>
      <c r="MM128" s="27"/>
      <c r="MN128" s="27"/>
      <c r="MO128" s="27"/>
      <c r="MP128" s="27"/>
      <c r="MQ128" s="27"/>
      <c r="MR128" s="27"/>
      <c r="MS128" s="27"/>
      <c r="MT128" s="27"/>
      <c r="MU128" s="27"/>
      <c r="MV128" s="27"/>
      <c r="MW128" s="27"/>
      <c r="MX128" s="27"/>
      <c r="MY128" s="27"/>
      <c r="MZ128" s="27"/>
      <c r="NA128" s="27"/>
      <c r="NB128" s="27"/>
      <c r="NC128" s="27"/>
      <c r="ND128" s="27"/>
      <c r="NE128" s="27"/>
      <c r="NF128" s="27"/>
      <c r="NG128" s="27"/>
      <c r="NH128" s="27"/>
      <c r="NI128" s="27"/>
      <c r="NJ128" s="27"/>
      <c r="NK128" s="27"/>
      <c r="NL128" s="27"/>
      <c r="NM128" s="27"/>
      <c r="NN128" s="27"/>
    </row>
    <row r="129" spans="1:378">
      <c r="A129" s="78" t="s">
        <v>646</v>
      </c>
      <c r="B129" s="78" t="s">
        <v>376</v>
      </c>
      <c r="C129" s="78" t="s">
        <v>377</v>
      </c>
      <c r="D129" s="78" t="s">
        <v>647</v>
      </c>
      <c r="E129" s="78" t="s">
        <v>648</v>
      </c>
      <c r="F129" s="78" t="s">
        <v>482</v>
      </c>
      <c r="G129" s="78" t="s">
        <v>482</v>
      </c>
      <c r="H129" s="78"/>
      <c r="I129" s="78"/>
      <c r="J129" s="78"/>
      <c r="K129" s="78" t="s">
        <v>649</v>
      </c>
      <c r="N129" s="1"/>
      <c r="P129" s="79"/>
      <c r="Q129" s="79"/>
      <c r="R129" s="79"/>
      <c r="S129" s="79"/>
      <c r="T129" s="79"/>
      <c r="U129" s="79"/>
      <c r="V129" s="7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 t="s">
        <v>383</v>
      </c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K129" s="1"/>
      <c r="EM129" s="79"/>
      <c r="EN129" s="79"/>
      <c r="EO129" s="79"/>
      <c r="EP129" s="79"/>
      <c r="EQ129" s="79"/>
      <c r="ER129" s="79"/>
      <c r="ES129" s="78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 t="s">
        <v>383</v>
      </c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I129" s="79"/>
      <c r="JJ129" s="79"/>
      <c r="JK129" s="79"/>
      <c r="JL129" s="79"/>
      <c r="JM129" s="79"/>
      <c r="JN129" s="79"/>
      <c r="JO129" s="78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 t="s">
        <v>383</v>
      </c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</row>
    <row r="130" spans="1:378">
      <c r="A130" s="78" t="s">
        <v>143</v>
      </c>
      <c r="B130" s="78" t="s">
        <v>376</v>
      </c>
      <c r="C130" s="78" t="s">
        <v>377</v>
      </c>
      <c r="D130" s="78" t="s">
        <v>647</v>
      </c>
      <c r="E130" s="78" t="s">
        <v>650</v>
      </c>
      <c r="F130" s="78" t="s">
        <v>482</v>
      </c>
      <c r="G130" s="78" t="s">
        <v>482</v>
      </c>
      <c r="H130" s="78"/>
      <c r="I130" s="78"/>
      <c r="J130" s="78"/>
      <c r="K130" s="78" t="s">
        <v>651</v>
      </c>
      <c r="N130" s="1"/>
      <c r="P130" s="79"/>
      <c r="Q130" s="79"/>
      <c r="R130" s="79"/>
      <c r="S130" s="79"/>
      <c r="T130" s="79"/>
      <c r="U130" s="79"/>
      <c r="V130" s="7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 t="s">
        <v>383</v>
      </c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K130" s="1"/>
      <c r="EM130" s="79"/>
      <c r="EN130" s="79"/>
      <c r="EO130" s="79"/>
      <c r="EP130" s="79"/>
      <c r="EQ130" s="79"/>
      <c r="ER130" s="79"/>
      <c r="ES130" s="78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 t="s">
        <v>383</v>
      </c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I130" s="79"/>
      <c r="JJ130" s="79"/>
      <c r="JK130" s="79"/>
      <c r="JL130" s="79"/>
      <c r="JM130" s="79"/>
      <c r="JN130" s="79"/>
      <c r="JO130" s="78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  <c r="KJ130" s="27"/>
      <c r="KK130" s="27"/>
      <c r="KL130" s="27"/>
      <c r="KM130" s="27"/>
      <c r="KN130" s="27"/>
      <c r="KO130" s="27"/>
      <c r="KP130" s="27"/>
      <c r="KQ130" s="27"/>
      <c r="KR130" s="27"/>
      <c r="KS130" s="27"/>
      <c r="KT130" s="27"/>
      <c r="KU130" s="27"/>
      <c r="KV130" s="27"/>
      <c r="KW130" s="27"/>
      <c r="KX130" s="27"/>
      <c r="KY130" s="27"/>
      <c r="KZ130" s="27"/>
      <c r="LA130" s="27"/>
      <c r="LB130" s="27"/>
      <c r="LC130" s="27"/>
      <c r="LD130" s="27"/>
      <c r="LE130" s="27"/>
      <c r="LF130" s="27"/>
      <c r="LG130" s="27"/>
      <c r="LH130" s="27"/>
      <c r="LI130" s="27"/>
      <c r="LJ130" s="27"/>
      <c r="LK130" s="27"/>
      <c r="LL130" s="27"/>
      <c r="LM130" s="27"/>
      <c r="LN130" s="27"/>
      <c r="LO130" s="27"/>
      <c r="LP130" s="27"/>
      <c r="LQ130" s="27"/>
      <c r="LR130" s="27"/>
      <c r="LS130" s="27"/>
      <c r="LT130" s="27" t="s">
        <v>383</v>
      </c>
      <c r="LU130" s="27"/>
      <c r="LV130" s="27"/>
      <c r="LW130" s="27"/>
      <c r="LX130" s="27"/>
      <c r="LY130" s="27"/>
      <c r="LZ130" s="27"/>
      <c r="MA130" s="27"/>
      <c r="MB130" s="27"/>
      <c r="MC130" s="27"/>
      <c r="MD130" s="27"/>
      <c r="ME130" s="27"/>
      <c r="MF130" s="27"/>
      <c r="MG130" s="27"/>
      <c r="MH130" s="27"/>
      <c r="MI130" s="27"/>
      <c r="MJ130" s="27"/>
      <c r="MK130" s="27"/>
      <c r="ML130" s="27"/>
      <c r="MM130" s="27"/>
      <c r="MN130" s="27"/>
      <c r="MO130" s="27"/>
      <c r="MP130" s="27"/>
      <c r="MQ130" s="27"/>
      <c r="MR130" s="27"/>
      <c r="MS130" s="27"/>
      <c r="MT130" s="27"/>
      <c r="MU130" s="27"/>
      <c r="MV130" s="27"/>
      <c r="MW130" s="27"/>
      <c r="MX130" s="27"/>
      <c r="MY130" s="27"/>
      <c r="MZ130" s="27"/>
      <c r="NA130" s="27"/>
      <c r="NB130" s="27"/>
      <c r="NC130" s="27"/>
      <c r="ND130" s="27"/>
      <c r="NE130" s="27"/>
      <c r="NF130" s="27"/>
      <c r="NG130" s="27"/>
      <c r="NH130" s="27"/>
      <c r="NI130" s="27"/>
      <c r="NJ130" s="27"/>
      <c r="NK130" s="27"/>
      <c r="NL130" s="27"/>
      <c r="NM130" s="27"/>
      <c r="NN130" s="27"/>
    </row>
    <row r="131" spans="1:378">
      <c r="A131" s="78" t="s">
        <v>652</v>
      </c>
      <c r="B131" s="78" t="s">
        <v>376</v>
      </c>
      <c r="C131" s="78" t="s">
        <v>377</v>
      </c>
      <c r="D131" s="78" t="s">
        <v>647</v>
      </c>
      <c r="E131" s="78" t="s">
        <v>653</v>
      </c>
      <c r="F131" s="78" t="s">
        <v>482</v>
      </c>
      <c r="G131" s="78" t="s">
        <v>482</v>
      </c>
      <c r="H131" s="78"/>
      <c r="I131" s="78"/>
      <c r="J131" s="78"/>
      <c r="K131" s="78" t="s">
        <v>654</v>
      </c>
      <c r="N131" s="1"/>
      <c r="P131" s="79"/>
      <c r="Q131" s="79"/>
      <c r="R131" s="79"/>
      <c r="S131" s="79"/>
      <c r="T131" s="79"/>
      <c r="U131" s="79"/>
      <c r="V131" s="7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 t="s">
        <v>383</v>
      </c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K131" s="1"/>
      <c r="EM131" s="79"/>
      <c r="EN131" s="79"/>
      <c r="EO131" s="79"/>
      <c r="EP131" s="79"/>
      <c r="EQ131" s="79"/>
      <c r="ER131" s="79"/>
      <c r="ES131" s="78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 t="s">
        <v>383</v>
      </c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I131" s="79"/>
      <c r="JJ131" s="79"/>
      <c r="JK131" s="79"/>
      <c r="JL131" s="79"/>
      <c r="JM131" s="79"/>
      <c r="JN131" s="79"/>
      <c r="JO131" s="78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  <c r="KJ131" s="27"/>
      <c r="KK131" s="27"/>
      <c r="KL131" s="27"/>
      <c r="KM131" s="27"/>
      <c r="KN131" s="27"/>
      <c r="KO131" s="27"/>
      <c r="KP131" s="27"/>
      <c r="KQ131" s="27"/>
      <c r="KR131" s="27"/>
      <c r="KS131" s="27"/>
      <c r="KT131" s="27"/>
      <c r="KU131" s="27"/>
      <c r="KV131" s="27"/>
      <c r="KW131" s="27"/>
      <c r="KX131" s="27"/>
      <c r="KY131" s="27"/>
      <c r="KZ131" s="27"/>
      <c r="LA131" s="27"/>
      <c r="LB131" s="27"/>
      <c r="LC131" s="27"/>
      <c r="LD131" s="27"/>
      <c r="LE131" s="27"/>
      <c r="LF131" s="27"/>
      <c r="LG131" s="27"/>
      <c r="LH131" s="27"/>
      <c r="LI131" s="27"/>
      <c r="LJ131" s="27"/>
      <c r="LK131" s="27"/>
      <c r="LL131" s="27"/>
      <c r="LM131" s="27"/>
      <c r="LN131" s="27"/>
      <c r="LO131" s="27"/>
      <c r="LP131" s="27"/>
      <c r="LQ131" s="27"/>
      <c r="LR131" s="27"/>
      <c r="LS131" s="27"/>
      <c r="LT131" s="27"/>
      <c r="LU131" s="27"/>
      <c r="LV131" s="27"/>
      <c r="LW131" s="27"/>
      <c r="LX131" s="27"/>
      <c r="LY131" s="27"/>
      <c r="LZ131" s="27"/>
      <c r="MA131" s="27" t="s">
        <v>383</v>
      </c>
      <c r="MB131" s="27"/>
      <c r="MC131" s="27"/>
      <c r="MD131" s="27"/>
      <c r="ME131" s="27"/>
      <c r="MF131" s="27"/>
      <c r="MG131" s="27"/>
      <c r="MH131" s="27"/>
      <c r="MI131" s="27"/>
      <c r="MJ131" s="27"/>
      <c r="MK131" s="27"/>
      <c r="ML131" s="27"/>
      <c r="MM131" s="27"/>
      <c r="MN131" s="27"/>
      <c r="MO131" s="27"/>
      <c r="MP131" s="27"/>
      <c r="MQ131" s="27"/>
      <c r="MR131" s="27"/>
      <c r="MS131" s="27"/>
      <c r="MT131" s="27"/>
      <c r="MU131" s="27"/>
      <c r="MV131" s="27"/>
      <c r="MW131" s="27"/>
      <c r="MX131" s="27"/>
      <c r="MY131" s="27"/>
      <c r="MZ131" s="27"/>
      <c r="NA131" s="27"/>
      <c r="NB131" s="27"/>
      <c r="NC131" s="27"/>
      <c r="ND131" s="27"/>
      <c r="NE131" s="27"/>
      <c r="NF131" s="27"/>
      <c r="NG131" s="27"/>
      <c r="NH131" s="27"/>
      <c r="NI131" s="27"/>
      <c r="NJ131" s="27"/>
      <c r="NK131" s="27"/>
      <c r="NL131" s="27"/>
      <c r="NM131" s="27"/>
      <c r="NN131" s="27"/>
    </row>
    <row r="132" spans="1:378">
      <c r="A132" s="78" t="s">
        <v>144</v>
      </c>
      <c r="B132" s="78" t="s">
        <v>376</v>
      </c>
      <c r="C132" s="78" t="s">
        <v>377</v>
      </c>
      <c r="D132" s="78" t="s">
        <v>647</v>
      </c>
      <c r="E132" s="78" t="s">
        <v>291</v>
      </c>
      <c r="F132" s="78" t="s">
        <v>482</v>
      </c>
      <c r="G132" s="78" t="s">
        <v>482</v>
      </c>
      <c r="H132" s="78"/>
      <c r="I132" s="78"/>
      <c r="J132" s="78"/>
      <c r="K132" s="78" t="s">
        <v>655</v>
      </c>
      <c r="N132" s="1"/>
      <c r="P132" s="79"/>
      <c r="Q132" s="79"/>
      <c r="R132" s="79"/>
      <c r="S132" s="79"/>
      <c r="T132" s="79"/>
      <c r="U132" s="79"/>
      <c r="V132" s="79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 t="s">
        <v>383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K132" s="1"/>
      <c r="EM132" s="79"/>
      <c r="EN132" s="79"/>
      <c r="EO132" s="79"/>
      <c r="EP132" s="79"/>
      <c r="EQ132" s="79"/>
      <c r="ER132" s="79"/>
      <c r="ES132" s="79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 t="s">
        <v>383</v>
      </c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I132" s="79"/>
      <c r="JJ132" s="79"/>
      <c r="JK132" s="79"/>
      <c r="JL132" s="79"/>
      <c r="JM132" s="79"/>
      <c r="JN132" s="79"/>
      <c r="JO132" s="79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  <c r="KJ132" s="27"/>
      <c r="KK132" s="27"/>
      <c r="KL132" s="27"/>
      <c r="KM132" s="27"/>
      <c r="KN132" s="27"/>
      <c r="KO132" s="27"/>
      <c r="KP132" s="27"/>
      <c r="KQ132" s="27"/>
      <c r="KR132" s="27"/>
      <c r="KS132" s="27"/>
      <c r="KT132" s="27"/>
      <c r="KU132" s="27"/>
      <c r="KV132" s="27"/>
      <c r="KW132" s="27"/>
      <c r="KX132" s="27"/>
      <c r="KY132" s="27"/>
      <c r="KZ132" s="27"/>
      <c r="LA132" s="27"/>
      <c r="LB132" s="27"/>
      <c r="LC132" s="27"/>
      <c r="LD132" s="27"/>
      <c r="LE132" s="27"/>
      <c r="LF132" s="27"/>
      <c r="LG132" s="27"/>
      <c r="LH132" s="27"/>
      <c r="LI132" s="27"/>
      <c r="LJ132" s="27"/>
      <c r="LK132" s="27"/>
      <c r="LL132" s="27"/>
      <c r="LM132" s="27"/>
      <c r="LN132" s="27"/>
      <c r="LO132" s="27"/>
      <c r="LP132" s="27"/>
      <c r="LQ132" s="27"/>
      <c r="LR132" s="27"/>
      <c r="LS132" s="27"/>
      <c r="LT132" s="27"/>
      <c r="LU132" s="27" t="s">
        <v>383</v>
      </c>
      <c r="LV132" s="27"/>
      <c r="LW132" s="27"/>
      <c r="LX132" s="27"/>
      <c r="LY132" s="27"/>
      <c r="LZ132" s="27"/>
      <c r="MA132" s="27"/>
      <c r="MB132" s="27"/>
      <c r="MC132" s="27"/>
      <c r="MD132" s="27"/>
      <c r="ME132" s="27"/>
      <c r="MF132" s="27"/>
      <c r="MG132" s="27"/>
      <c r="MH132" s="27"/>
      <c r="MI132" s="27"/>
      <c r="MJ132" s="27"/>
      <c r="MK132" s="27"/>
      <c r="ML132" s="27"/>
      <c r="MM132" s="27"/>
      <c r="MN132" s="27"/>
      <c r="MO132" s="27"/>
      <c r="MP132" s="27"/>
      <c r="MQ132" s="27"/>
      <c r="MR132" s="27"/>
      <c r="MS132" s="27"/>
      <c r="MT132" s="27"/>
      <c r="MU132" s="27"/>
      <c r="MV132" s="27"/>
      <c r="MW132" s="27"/>
      <c r="MX132" s="27"/>
      <c r="MY132" s="27"/>
      <c r="MZ132" s="27"/>
      <c r="NA132" s="27"/>
      <c r="NB132" s="27"/>
      <c r="NC132" s="27"/>
      <c r="ND132" s="27"/>
      <c r="NE132" s="27"/>
      <c r="NF132" s="27"/>
      <c r="NG132" s="27"/>
      <c r="NH132" s="27"/>
      <c r="NI132" s="27"/>
      <c r="NJ132" s="27"/>
      <c r="NK132" s="27"/>
      <c r="NL132" s="27"/>
      <c r="NM132" s="27"/>
      <c r="NN132" s="27"/>
    </row>
    <row r="133" spans="1:378">
      <c r="A133" s="78" t="s">
        <v>656</v>
      </c>
      <c r="B133" s="78" t="s">
        <v>376</v>
      </c>
      <c r="C133" s="78" t="s">
        <v>377</v>
      </c>
      <c r="D133" s="78" t="s">
        <v>647</v>
      </c>
      <c r="E133" s="78" t="s">
        <v>657</v>
      </c>
      <c r="F133" s="78" t="s">
        <v>482</v>
      </c>
      <c r="G133" s="78" t="s">
        <v>482</v>
      </c>
      <c r="H133" s="78"/>
      <c r="I133" s="78"/>
      <c r="J133" s="78"/>
      <c r="K133" s="78" t="s">
        <v>649</v>
      </c>
      <c r="N133" s="1"/>
      <c r="P133" s="79"/>
      <c r="Q133" s="79"/>
      <c r="R133" s="79"/>
      <c r="S133" s="79"/>
      <c r="T133" s="79"/>
      <c r="U133" s="79"/>
      <c r="V133" s="7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 t="s">
        <v>383</v>
      </c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K133" s="1"/>
      <c r="EM133" s="79"/>
      <c r="EN133" s="79"/>
      <c r="EO133" s="79"/>
      <c r="EP133" s="79"/>
      <c r="EQ133" s="79"/>
      <c r="ER133" s="79"/>
      <c r="ES133" s="78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 t="s">
        <v>383</v>
      </c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I133" s="79"/>
      <c r="JJ133" s="79"/>
      <c r="JK133" s="79"/>
      <c r="JL133" s="79"/>
      <c r="JM133" s="79"/>
      <c r="JN133" s="79"/>
      <c r="JO133" s="78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  <c r="KJ133" s="27"/>
      <c r="KK133" s="27"/>
      <c r="KL133" s="27"/>
      <c r="KM133" s="27"/>
      <c r="KN133" s="27"/>
      <c r="KO133" s="27"/>
      <c r="KP133" s="27"/>
      <c r="KQ133" s="27"/>
      <c r="KR133" s="27"/>
      <c r="KS133" s="27"/>
      <c r="KT133" s="27"/>
      <c r="KU133" s="27"/>
      <c r="KV133" s="27"/>
      <c r="KW133" s="27"/>
      <c r="KX133" s="27"/>
      <c r="KY133" s="27"/>
      <c r="KZ133" s="27"/>
      <c r="LA133" s="27"/>
      <c r="LB133" s="27"/>
      <c r="LC133" s="27"/>
      <c r="LD133" s="27"/>
      <c r="LE133" s="27"/>
      <c r="LF133" s="27"/>
      <c r="LG133" s="27"/>
      <c r="LH133" s="27"/>
      <c r="LI133" s="27"/>
      <c r="LJ133" s="27"/>
      <c r="LK133" s="27"/>
      <c r="LL133" s="27"/>
      <c r="LM133" s="27"/>
      <c r="LN133" s="27"/>
      <c r="LO133" s="27"/>
      <c r="LP133" s="27"/>
      <c r="LQ133" s="27"/>
      <c r="LR133" s="27"/>
      <c r="LS133" s="27"/>
      <c r="LT133" s="27"/>
      <c r="LU133" s="27"/>
      <c r="LV133" s="27" t="s">
        <v>383</v>
      </c>
      <c r="LW133" s="27"/>
      <c r="LX133" s="27"/>
      <c r="LY133" s="27"/>
      <c r="LZ133" s="27"/>
      <c r="MA133" s="27"/>
      <c r="MB133" s="27"/>
      <c r="MC133" s="27"/>
      <c r="MD133" s="27"/>
      <c r="ME133" s="27"/>
      <c r="MF133" s="27"/>
      <c r="MG133" s="27"/>
      <c r="MH133" s="27"/>
      <c r="MI133" s="27"/>
      <c r="MJ133" s="27"/>
      <c r="MK133" s="27"/>
      <c r="ML133" s="27"/>
      <c r="MM133" s="27"/>
      <c r="MN133" s="27"/>
      <c r="MO133" s="27"/>
      <c r="MP133" s="27"/>
      <c r="MQ133" s="27"/>
      <c r="MR133" s="27"/>
      <c r="MS133" s="27"/>
      <c r="MT133" s="27"/>
      <c r="MU133" s="27"/>
      <c r="MV133" s="27"/>
      <c r="MW133" s="27"/>
      <c r="MX133" s="27"/>
      <c r="MY133" s="27"/>
      <c r="MZ133" s="27"/>
      <c r="NA133" s="27"/>
      <c r="NB133" s="27"/>
      <c r="NC133" s="27"/>
      <c r="ND133" s="27"/>
      <c r="NE133" s="27"/>
      <c r="NF133" s="27"/>
      <c r="NG133" s="27"/>
      <c r="NH133" s="27"/>
      <c r="NI133" s="27"/>
      <c r="NJ133" s="27"/>
      <c r="NK133" s="27"/>
      <c r="NL133" s="27"/>
      <c r="NM133" s="27"/>
      <c r="NN133" s="27"/>
    </row>
    <row r="134" spans="1:378">
      <c r="A134" s="78" t="s">
        <v>146</v>
      </c>
      <c r="B134" s="78" t="s">
        <v>376</v>
      </c>
      <c r="C134" s="78" t="s">
        <v>377</v>
      </c>
      <c r="D134" s="78" t="s">
        <v>647</v>
      </c>
      <c r="E134" s="78" t="s">
        <v>658</v>
      </c>
      <c r="F134" s="78" t="s">
        <v>482</v>
      </c>
      <c r="G134" s="78" t="s">
        <v>482</v>
      </c>
      <c r="H134" s="78"/>
      <c r="I134" s="78"/>
      <c r="J134" s="78"/>
      <c r="K134" s="78" t="s">
        <v>651</v>
      </c>
      <c r="N134" s="1"/>
      <c r="P134" s="79"/>
      <c r="Q134" s="79"/>
      <c r="R134" s="79"/>
      <c r="S134" s="79"/>
      <c r="T134" s="79"/>
      <c r="U134" s="79"/>
      <c r="V134" s="7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 t="s">
        <v>383</v>
      </c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K134" s="1"/>
      <c r="EM134" s="79"/>
      <c r="EN134" s="79"/>
      <c r="EO134" s="79"/>
      <c r="EP134" s="79"/>
      <c r="EQ134" s="79"/>
      <c r="ER134" s="79"/>
      <c r="ES134" s="78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 t="s">
        <v>383</v>
      </c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I134" s="79"/>
      <c r="JJ134" s="79"/>
      <c r="JK134" s="79"/>
      <c r="JL134" s="79"/>
      <c r="JM134" s="79"/>
      <c r="JN134" s="79"/>
      <c r="JO134" s="78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  <c r="KJ134" s="27"/>
      <c r="KK134" s="27"/>
      <c r="KL134" s="27"/>
      <c r="KM134" s="27"/>
      <c r="KN134" s="27"/>
      <c r="KO134" s="27"/>
      <c r="KP134" s="27"/>
      <c r="KQ134" s="27"/>
      <c r="KR134" s="27"/>
      <c r="KS134" s="27"/>
      <c r="KT134" s="27"/>
      <c r="KU134" s="27"/>
      <c r="KV134" s="27"/>
      <c r="KW134" s="27"/>
      <c r="KX134" s="27"/>
      <c r="KY134" s="27"/>
      <c r="KZ134" s="27"/>
      <c r="LA134" s="27"/>
      <c r="LB134" s="27"/>
      <c r="LC134" s="27"/>
      <c r="LD134" s="27"/>
      <c r="LE134" s="27"/>
      <c r="LF134" s="27"/>
      <c r="LG134" s="27"/>
      <c r="LH134" s="27"/>
      <c r="LI134" s="27"/>
      <c r="LJ134" s="27"/>
      <c r="LK134" s="27"/>
      <c r="LL134" s="27"/>
      <c r="LM134" s="27"/>
      <c r="LN134" s="27"/>
      <c r="LO134" s="27"/>
      <c r="LP134" s="27"/>
      <c r="LQ134" s="27"/>
      <c r="LR134" s="27"/>
      <c r="LS134" s="27"/>
      <c r="LT134" s="27"/>
      <c r="LU134" s="27"/>
      <c r="LV134" s="27"/>
      <c r="LW134" s="27" t="s">
        <v>383</v>
      </c>
      <c r="LX134" s="27"/>
      <c r="LY134" s="27"/>
      <c r="LZ134" s="27"/>
      <c r="MA134" s="27"/>
      <c r="MB134" s="27"/>
      <c r="MC134" s="27"/>
      <c r="MD134" s="27"/>
      <c r="ME134" s="27"/>
      <c r="MF134" s="27"/>
      <c r="MG134" s="27"/>
      <c r="MH134" s="27"/>
      <c r="MI134" s="27"/>
      <c r="MJ134" s="27"/>
      <c r="MK134" s="27"/>
      <c r="ML134" s="27"/>
      <c r="MM134" s="27"/>
      <c r="MN134" s="27"/>
      <c r="MO134" s="27"/>
      <c r="MP134" s="27"/>
      <c r="MQ134" s="27"/>
      <c r="MR134" s="27"/>
      <c r="MS134" s="27"/>
      <c r="MT134" s="27"/>
      <c r="MU134" s="27"/>
      <c r="MV134" s="27"/>
      <c r="MW134" s="27"/>
      <c r="MX134" s="27"/>
      <c r="MY134" s="27"/>
      <c r="MZ134" s="27"/>
      <c r="NA134" s="27"/>
      <c r="NB134" s="27"/>
      <c r="NC134" s="27"/>
      <c r="ND134" s="27"/>
      <c r="NE134" s="27"/>
      <c r="NF134" s="27"/>
      <c r="NG134" s="27"/>
      <c r="NH134" s="27"/>
      <c r="NI134" s="27"/>
      <c r="NJ134" s="27"/>
      <c r="NK134" s="27"/>
      <c r="NL134" s="27"/>
      <c r="NM134" s="27"/>
      <c r="NN134" s="27"/>
    </row>
    <row r="135" spans="1:378">
      <c r="A135" s="78" t="s">
        <v>659</v>
      </c>
      <c r="B135" s="78" t="s">
        <v>376</v>
      </c>
      <c r="C135" s="78" t="s">
        <v>377</v>
      </c>
      <c r="D135" s="78" t="s">
        <v>647</v>
      </c>
      <c r="E135" s="78" t="s">
        <v>316</v>
      </c>
      <c r="F135" s="78" t="s">
        <v>482</v>
      </c>
      <c r="G135" s="78" t="s">
        <v>482</v>
      </c>
      <c r="H135" s="78"/>
      <c r="I135" s="78"/>
      <c r="J135" s="78"/>
      <c r="K135" s="78" t="s">
        <v>654</v>
      </c>
      <c r="N135" s="1"/>
      <c r="P135" s="79"/>
      <c r="Q135" s="79"/>
      <c r="R135" s="79"/>
      <c r="S135" s="79"/>
      <c r="T135" s="79"/>
      <c r="U135" s="79"/>
      <c r="V135" s="7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 t="s">
        <v>383</v>
      </c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K135" s="1"/>
      <c r="EM135" s="79"/>
      <c r="EN135" s="79"/>
      <c r="EO135" s="79"/>
      <c r="EP135" s="79"/>
      <c r="EQ135" s="79"/>
      <c r="ER135" s="79"/>
      <c r="ES135" s="78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 t="s">
        <v>383</v>
      </c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I135" s="79"/>
      <c r="JJ135" s="79"/>
      <c r="JK135" s="79"/>
      <c r="JL135" s="79"/>
      <c r="JM135" s="79"/>
      <c r="JN135" s="79"/>
      <c r="JO135" s="78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  <c r="KJ135" s="27"/>
      <c r="KK135" s="27"/>
      <c r="KL135" s="27"/>
      <c r="KM135" s="27"/>
      <c r="KN135" s="27"/>
      <c r="KO135" s="27"/>
      <c r="KP135" s="27"/>
      <c r="KQ135" s="27"/>
      <c r="KR135" s="27"/>
      <c r="KS135" s="27"/>
      <c r="KT135" s="27"/>
      <c r="KU135" s="27"/>
      <c r="KV135" s="27"/>
      <c r="KW135" s="27"/>
      <c r="KX135" s="27"/>
      <c r="KY135" s="27"/>
      <c r="KZ135" s="27"/>
      <c r="LA135" s="27"/>
      <c r="LB135" s="27"/>
      <c r="LC135" s="27"/>
      <c r="LD135" s="27"/>
      <c r="LE135" s="27"/>
      <c r="LF135" s="27"/>
      <c r="LG135" s="27"/>
      <c r="LH135" s="27"/>
      <c r="LI135" s="27"/>
      <c r="LJ135" s="27"/>
      <c r="LK135" s="27"/>
      <c r="LL135" s="27"/>
      <c r="LM135" s="27"/>
      <c r="LN135" s="27"/>
      <c r="LO135" s="27"/>
      <c r="LP135" s="27"/>
      <c r="LQ135" s="27"/>
      <c r="LR135" s="27"/>
      <c r="LS135" s="27"/>
      <c r="LT135" s="27"/>
      <c r="LU135" s="27"/>
      <c r="LV135" s="27"/>
      <c r="LW135" s="27"/>
      <c r="LX135" s="27"/>
      <c r="LY135" s="27"/>
      <c r="LZ135" s="27"/>
      <c r="MA135" s="27"/>
      <c r="MB135" s="27"/>
      <c r="MC135" s="27"/>
      <c r="MD135" s="27"/>
      <c r="ME135" s="27"/>
      <c r="MF135" s="27"/>
      <c r="MG135" s="27"/>
      <c r="MH135" s="27"/>
      <c r="MI135" s="27"/>
      <c r="MJ135" s="27"/>
      <c r="MK135" s="27"/>
      <c r="ML135" s="27"/>
      <c r="MM135" s="27"/>
      <c r="MN135" s="27"/>
      <c r="MO135" s="27"/>
      <c r="MP135" s="27"/>
      <c r="MQ135" s="27"/>
      <c r="MR135" s="27"/>
      <c r="MS135" s="27"/>
      <c r="MT135" s="27"/>
      <c r="MU135" s="27"/>
      <c r="MV135" s="27"/>
      <c r="MW135" s="27"/>
      <c r="MX135" s="27"/>
      <c r="MY135" s="27"/>
      <c r="MZ135" s="27"/>
      <c r="NA135" s="27" t="s">
        <v>383</v>
      </c>
      <c r="NB135" s="27"/>
      <c r="NC135" s="27"/>
      <c r="ND135" s="27"/>
      <c r="NE135" s="27"/>
      <c r="NF135" s="27"/>
      <c r="NG135" s="27"/>
      <c r="NH135" s="27"/>
      <c r="NI135" s="27"/>
      <c r="NJ135" s="27"/>
      <c r="NK135" s="27"/>
      <c r="NL135" s="27"/>
      <c r="NM135" s="27"/>
      <c r="NN135" s="27"/>
    </row>
    <row r="136" spans="1:378">
      <c r="A136" s="78" t="s">
        <v>147</v>
      </c>
      <c r="B136" s="78" t="s">
        <v>376</v>
      </c>
      <c r="C136" s="78" t="s">
        <v>377</v>
      </c>
      <c r="D136" s="78" t="s">
        <v>647</v>
      </c>
      <c r="E136" s="78" t="s">
        <v>294</v>
      </c>
      <c r="F136" s="78" t="s">
        <v>482</v>
      </c>
      <c r="G136" s="78" t="s">
        <v>482</v>
      </c>
      <c r="H136" s="78"/>
      <c r="I136" s="78"/>
      <c r="J136" s="78"/>
      <c r="K136" s="78" t="s">
        <v>660</v>
      </c>
      <c r="N136" s="1"/>
      <c r="P136" s="79"/>
      <c r="Q136" s="79"/>
      <c r="R136" s="79"/>
      <c r="S136" s="79"/>
      <c r="T136" s="79"/>
      <c r="U136" s="79"/>
      <c r="V136" s="7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 t="s">
        <v>383</v>
      </c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K136" s="1"/>
      <c r="EM136" s="79"/>
      <c r="EN136" s="79"/>
      <c r="EO136" s="79"/>
      <c r="EP136" s="79"/>
      <c r="EQ136" s="79"/>
      <c r="ER136" s="79"/>
      <c r="ES136" s="78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 t="s">
        <v>383</v>
      </c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I136" s="79"/>
      <c r="JJ136" s="79"/>
      <c r="JK136" s="79"/>
      <c r="JL136" s="79"/>
      <c r="JM136" s="79"/>
      <c r="JN136" s="79"/>
      <c r="JO136" s="78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  <c r="KJ136" s="27"/>
      <c r="KK136" s="27"/>
      <c r="KL136" s="27"/>
      <c r="KM136" s="27"/>
      <c r="KN136" s="27"/>
      <c r="KO136" s="27"/>
      <c r="KP136" s="27"/>
      <c r="KQ136" s="27"/>
      <c r="KR136" s="27"/>
      <c r="KS136" s="27"/>
      <c r="KT136" s="27"/>
      <c r="KU136" s="27"/>
      <c r="KV136" s="27"/>
      <c r="KW136" s="27"/>
      <c r="KX136" s="27"/>
      <c r="KY136" s="27"/>
      <c r="KZ136" s="27"/>
      <c r="LA136" s="27"/>
      <c r="LB136" s="27"/>
      <c r="LC136" s="27"/>
      <c r="LD136" s="27"/>
      <c r="LE136" s="27"/>
      <c r="LF136" s="27"/>
      <c r="LG136" s="27"/>
      <c r="LH136" s="27"/>
      <c r="LI136" s="27"/>
      <c r="LJ136" s="27"/>
      <c r="LK136" s="27"/>
      <c r="LL136" s="27"/>
      <c r="LM136" s="27"/>
      <c r="LN136" s="27"/>
      <c r="LO136" s="27"/>
      <c r="LP136" s="27"/>
      <c r="LQ136" s="27"/>
      <c r="LR136" s="27"/>
      <c r="LS136" s="27"/>
      <c r="LT136" s="27"/>
      <c r="LU136" s="27"/>
      <c r="LV136" s="27"/>
      <c r="LW136" s="27"/>
      <c r="LX136" s="27" t="s">
        <v>383</v>
      </c>
      <c r="LY136" s="27"/>
      <c r="LZ136" s="27"/>
      <c r="MA136" s="27"/>
      <c r="MB136" s="27"/>
      <c r="MC136" s="27"/>
      <c r="MD136" s="27"/>
      <c r="ME136" s="27"/>
      <c r="MF136" s="27"/>
      <c r="MG136" s="27"/>
      <c r="MH136" s="27"/>
      <c r="MI136" s="27"/>
      <c r="MJ136" s="27"/>
      <c r="MK136" s="27"/>
      <c r="ML136" s="27"/>
      <c r="MM136" s="27"/>
      <c r="MN136" s="27"/>
      <c r="MO136" s="27"/>
      <c r="MP136" s="27"/>
      <c r="MQ136" s="27"/>
      <c r="MR136" s="27"/>
      <c r="MS136" s="27"/>
      <c r="MT136" s="27"/>
      <c r="MU136" s="27"/>
      <c r="MV136" s="27"/>
      <c r="MW136" s="27"/>
      <c r="MX136" s="27"/>
      <c r="MY136" s="27"/>
      <c r="MZ136" s="27"/>
      <c r="NA136" s="27"/>
      <c r="NB136" s="27"/>
      <c r="NC136" s="27"/>
      <c r="ND136" s="27"/>
      <c r="NE136" s="27"/>
      <c r="NF136" s="27"/>
      <c r="NG136" s="27"/>
      <c r="NH136" s="27"/>
      <c r="NI136" s="27"/>
      <c r="NJ136" s="27"/>
      <c r="NK136" s="27"/>
      <c r="NL136" s="27"/>
      <c r="NM136" s="27"/>
      <c r="NN136" s="27"/>
    </row>
    <row r="137" spans="1:378">
      <c r="A137" s="78" t="s">
        <v>148</v>
      </c>
      <c r="B137" s="78" t="s">
        <v>376</v>
      </c>
      <c r="C137" s="78" t="s">
        <v>377</v>
      </c>
      <c r="D137" s="78" t="s">
        <v>647</v>
      </c>
      <c r="E137" s="78" t="s">
        <v>295</v>
      </c>
      <c r="F137" s="78" t="s">
        <v>482</v>
      </c>
      <c r="G137" s="78" t="s">
        <v>482</v>
      </c>
      <c r="H137" s="78"/>
      <c r="I137" s="78"/>
      <c r="J137" s="78"/>
      <c r="K137" s="78" t="s">
        <v>661</v>
      </c>
      <c r="N137" s="1"/>
      <c r="P137" s="79"/>
      <c r="Q137" s="79"/>
      <c r="R137" s="79"/>
      <c r="S137" s="79"/>
      <c r="T137" s="79"/>
      <c r="U137" s="79"/>
      <c r="V137" s="7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 t="s">
        <v>383</v>
      </c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K137" s="1"/>
      <c r="EM137" s="79"/>
      <c r="EN137" s="79"/>
      <c r="EO137" s="79"/>
      <c r="EP137" s="79"/>
      <c r="EQ137" s="79"/>
      <c r="ER137" s="79"/>
      <c r="ES137" s="78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 t="s">
        <v>383</v>
      </c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I137" s="79"/>
      <c r="JJ137" s="79"/>
      <c r="JK137" s="79"/>
      <c r="JL137" s="79"/>
      <c r="JM137" s="79"/>
      <c r="JN137" s="79"/>
      <c r="JO137" s="78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  <c r="KJ137" s="27"/>
      <c r="KK137" s="27"/>
      <c r="KL137" s="27"/>
      <c r="KM137" s="27"/>
      <c r="KN137" s="27"/>
      <c r="KO137" s="27"/>
      <c r="KP137" s="27"/>
      <c r="KQ137" s="27"/>
      <c r="KR137" s="27"/>
      <c r="KS137" s="27"/>
      <c r="KT137" s="27"/>
      <c r="KU137" s="27"/>
      <c r="KV137" s="27"/>
      <c r="KW137" s="27"/>
      <c r="KX137" s="27"/>
      <c r="KY137" s="27"/>
      <c r="KZ137" s="27"/>
      <c r="LA137" s="27"/>
      <c r="LB137" s="27"/>
      <c r="LC137" s="27"/>
      <c r="LD137" s="27"/>
      <c r="LE137" s="27"/>
      <c r="LF137" s="27"/>
      <c r="LG137" s="27"/>
      <c r="LH137" s="27"/>
      <c r="LI137" s="27"/>
      <c r="LJ137" s="27"/>
      <c r="LK137" s="27"/>
      <c r="LL137" s="27"/>
      <c r="LM137" s="27"/>
      <c r="LN137" s="27"/>
      <c r="LO137" s="27"/>
      <c r="LP137" s="27"/>
      <c r="LQ137" s="27"/>
      <c r="LR137" s="27"/>
      <c r="LS137" s="27"/>
      <c r="LT137" s="27"/>
      <c r="LU137" s="27"/>
      <c r="LV137" s="27"/>
      <c r="LW137" s="27"/>
      <c r="LX137" s="27"/>
      <c r="LY137" s="27" t="s">
        <v>383</v>
      </c>
      <c r="LZ137" s="27"/>
      <c r="MA137" s="27"/>
      <c r="MB137" s="27"/>
      <c r="MC137" s="27"/>
      <c r="MD137" s="27"/>
      <c r="ME137" s="27"/>
      <c r="MF137" s="27"/>
      <c r="MG137" s="27"/>
      <c r="MH137" s="27"/>
      <c r="MI137" s="27"/>
      <c r="MJ137" s="27"/>
      <c r="MK137" s="27"/>
      <c r="ML137" s="27"/>
      <c r="MM137" s="27"/>
      <c r="MN137" s="27"/>
      <c r="MO137" s="27"/>
      <c r="MP137" s="27"/>
      <c r="MQ137" s="27"/>
      <c r="MR137" s="27"/>
      <c r="MS137" s="27"/>
      <c r="MT137" s="27"/>
      <c r="MU137" s="27"/>
      <c r="MV137" s="27"/>
      <c r="MW137" s="27"/>
      <c r="MX137" s="27"/>
      <c r="MY137" s="27"/>
      <c r="MZ137" s="27"/>
      <c r="NA137" s="27"/>
      <c r="NB137" s="27"/>
      <c r="NC137" s="27"/>
      <c r="ND137" s="27"/>
      <c r="NE137" s="27"/>
      <c r="NF137" s="27"/>
      <c r="NG137" s="27"/>
      <c r="NH137" s="27"/>
      <c r="NI137" s="27"/>
      <c r="NJ137" s="27"/>
      <c r="NK137" s="27"/>
      <c r="NL137" s="27"/>
      <c r="NM137" s="27"/>
      <c r="NN137" s="27"/>
    </row>
    <row r="138" spans="1:378">
      <c r="A138" s="78" t="s">
        <v>149</v>
      </c>
      <c r="B138" s="78" t="s">
        <v>376</v>
      </c>
      <c r="C138" s="78" t="s">
        <v>377</v>
      </c>
      <c r="D138" s="78" t="s">
        <v>647</v>
      </c>
      <c r="E138" s="78" t="s">
        <v>662</v>
      </c>
      <c r="F138" s="78" t="s">
        <v>482</v>
      </c>
      <c r="G138" s="78" t="s">
        <v>482</v>
      </c>
      <c r="H138" s="78"/>
      <c r="I138" s="78"/>
      <c r="J138" s="78"/>
      <c r="K138" s="78" t="s">
        <v>663</v>
      </c>
      <c r="N138" s="1"/>
      <c r="P138" s="79"/>
      <c r="Q138" s="79"/>
      <c r="R138" s="79"/>
      <c r="S138" s="79"/>
      <c r="T138" s="79"/>
      <c r="U138" s="79"/>
      <c r="V138" s="7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 t="s">
        <v>383</v>
      </c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K138" s="1"/>
      <c r="EM138" s="79"/>
      <c r="EN138" s="79"/>
      <c r="EO138" s="79"/>
      <c r="EP138" s="79"/>
      <c r="EQ138" s="79"/>
      <c r="ER138" s="79"/>
      <c r="ES138" s="78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 t="s">
        <v>383</v>
      </c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I138" s="79"/>
      <c r="JJ138" s="79"/>
      <c r="JK138" s="79"/>
      <c r="JL138" s="79"/>
      <c r="JM138" s="79"/>
      <c r="JN138" s="79"/>
      <c r="JO138" s="78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  <c r="KJ138" s="27"/>
      <c r="KK138" s="27"/>
      <c r="KL138" s="27"/>
      <c r="KM138" s="27"/>
      <c r="KN138" s="27"/>
      <c r="KO138" s="27"/>
      <c r="KP138" s="27"/>
      <c r="KQ138" s="27"/>
      <c r="KR138" s="27"/>
      <c r="KS138" s="27"/>
      <c r="KT138" s="27"/>
      <c r="KU138" s="27"/>
      <c r="KV138" s="27"/>
      <c r="KW138" s="27"/>
      <c r="KX138" s="27"/>
      <c r="KY138" s="27"/>
      <c r="KZ138" s="27"/>
      <c r="LA138" s="27"/>
      <c r="LB138" s="27"/>
      <c r="LC138" s="27"/>
      <c r="LD138" s="27"/>
      <c r="LE138" s="27"/>
      <c r="LF138" s="27"/>
      <c r="LG138" s="27"/>
      <c r="LH138" s="27"/>
      <c r="LI138" s="27"/>
      <c r="LJ138" s="27"/>
      <c r="LK138" s="27"/>
      <c r="LL138" s="27"/>
      <c r="LM138" s="27"/>
      <c r="LN138" s="27"/>
      <c r="LO138" s="27"/>
      <c r="LP138" s="27"/>
      <c r="LQ138" s="27"/>
      <c r="LR138" s="27"/>
      <c r="LS138" s="27"/>
      <c r="LT138" s="27"/>
      <c r="LU138" s="27"/>
      <c r="LV138" s="27"/>
      <c r="LW138" s="27"/>
      <c r="LX138" s="27"/>
      <c r="LY138" s="27"/>
      <c r="LZ138" s="27" t="s">
        <v>383</v>
      </c>
      <c r="MA138" s="27"/>
      <c r="MB138" s="27"/>
      <c r="MC138" s="27"/>
      <c r="MD138" s="27"/>
      <c r="ME138" s="27"/>
      <c r="MF138" s="27"/>
      <c r="MG138" s="27"/>
      <c r="MH138" s="27"/>
      <c r="MI138" s="27"/>
      <c r="MJ138" s="27"/>
      <c r="MK138" s="27"/>
      <c r="ML138" s="27"/>
      <c r="MM138" s="27"/>
      <c r="MN138" s="27"/>
      <c r="MO138" s="27"/>
      <c r="MP138" s="27"/>
      <c r="MQ138" s="27"/>
      <c r="MR138" s="27"/>
      <c r="MS138" s="27"/>
      <c r="MT138" s="27"/>
      <c r="MU138" s="27"/>
      <c r="MV138" s="27"/>
      <c r="MW138" s="27"/>
      <c r="MX138" s="27"/>
      <c r="MY138" s="27"/>
      <c r="MZ138" s="27"/>
      <c r="NA138" s="27"/>
      <c r="NB138" s="27"/>
      <c r="NC138" s="27"/>
      <c r="ND138" s="27"/>
      <c r="NE138" s="27"/>
      <c r="NF138" s="27"/>
      <c r="NG138" s="27"/>
      <c r="NH138" s="27"/>
      <c r="NI138" s="27"/>
      <c r="NJ138" s="27"/>
      <c r="NK138" s="27"/>
      <c r="NL138" s="27"/>
      <c r="NM138" s="27"/>
      <c r="NN138" s="27"/>
    </row>
    <row r="139" spans="1:378">
      <c r="A139" s="78" t="s">
        <v>664</v>
      </c>
      <c r="B139" s="78" t="s">
        <v>376</v>
      </c>
      <c r="C139" s="78" t="s">
        <v>377</v>
      </c>
      <c r="D139" s="78" t="s">
        <v>647</v>
      </c>
      <c r="E139" s="78" t="s">
        <v>665</v>
      </c>
      <c r="F139" s="78" t="s">
        <v>482</v>
      </c>
      <c r="G139" s="78" t="s">
        <v>482</v>
      </c>
      <c r="H139" s="78"/>
      <c r="I139" s="78"/>
      <c r="J139" s="78"/>
      <c r="K139" s="78" t="s">
        <v>666</v>
      </c>
      <c r="N139" s="1"/>
      <c r="P139" s="79"/>
      <c r="Q139" s="79"/>
      <c r="R139" s="79"/>
      <c r="S139" s="79"/>
      <c r="T139" s="79"/>
      <c r="U139" s="79"/>
      <c r="V139" s="7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K139" s="1"/>
      <c r="EM139" s="79"/>
      <c r="EN139" s="79"/>
      <c r="EO139" s="79"/>
      <c r="EP139" s="79"/>
      <c r="EQ139" s="79"/>
      <c r="ER139" s="79"/>
      <c r="ES139" s="78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I139" s="79"/>
      <c r="JJ139" s="79"/>
      <c r="JK139" s="79"/>
      <c r="JL139" s="79"/>
      <c r="JM139" s="79"/>
      <c r="JN139" s="79"/>
      <c r="JO139" s="78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  <c r="KJ139" s="27"/>
      <c r="KK139" s="27"/>
      <c r="KL139" s="27"/>
      <c r="KM139" s="27"/>
      <c r="KN139" s="27"/>
      <c r="KO139" s="27"/>
      <c r="KP139" s="27"/>
      <c r="KQ139" s="27"/>
      <c r="KR139" s="27"/>
      <c r="KS139" s="27"/>
      <c r="KT139" s="27"/>
      <c r="KU139" s="27"/>
      <c r="KV139" s="27"/>
      <c r="KW139" s="27"/>
      <c r="KX139" s="27"/>
      <c r="KY139" s="27"/>
      <c r="KZ139" s="27"/>
      <c r="LA139" s="27"/>
      <c r="LB139" s="27"/>
      <c r="LC139" s="27"/>
      <c r="LD139" s="27"/>
      <c r="LE139" s="27"/>
      <c r="LF139" s="27"/>
      <c r="LG139" s="27"/>
      <c r="LH139" s="27"/>
      <c r="LI139" s="27"/>
      <c r="LJ139" s="27"/>
      <c r="LK139" s="27"/>
      <c r="LL139" s="27"/>
      <c r="LM139" s="27"/>
      <c r="LN139" s="27"/>
      <c r="LO139" s="27"/>
      <c r="LP139" s="27"/>
      <c r="LQ139" s="27"/>
      <c r="LR139" s="27"/>
      <c r="LS139" s="27"/>
      <c r="LT139" s="27"/>
      <c r="LU139" s="27"/>
      <c r="LV139" s="27"/>
      <c r="LW139" s="27"/>
      <c r="LX139" s="27"/>
      <c r="LY139" s="27"/>
      <c r="LZ139" s="27"/>
      <c r="MA139" s="27"/>
      <c r="MB139" s="27"/>
      <c r="MC139" s="27"/>
      <c r="MD139" s="27"/>
      <c r="ME139" s="27"/>
      <c r="MF139" s="27"/>
      <c r="MG139" s="27"/>
      <c r="MH139" s="27"/>
      <c r="MI139" s="27"/>
      <c r="MJ139" s="27"/>
      <c r="MK139" s="27"/>
      <c r="ML139" s="27"/>
      <c r="MM139" s="27"/>
      <c r="MN139" s="27"/>
      <c r="MO139" s="27"/>
      <c r="MP139" s="27"/>
      <c r="MQ139" s="27"/>
      <c r="MR139" s="27"/>
      <c r="MS139" s="27"/>
      <c r="MT139" s="27"/>
      <c r="MU139" s="27"/>
      <c r="MV139" s="27"/>
      <c r="MW139" s="27"/>
      <c r="MX139" s="27"/>
      <c r="MY139" s="27"/>
      <c r="MZ139" s="27"/>
      <c r="NA139" s="27"/>
      <c r="NB139" s="27"/>
      <c r="NC139" s="27"/>
      <c r="ND139" s="27"/>
      <c r="NE139" s="27"/>
      <c r="NF139" s="27"/>
      <c r="NG139" s="27"/>
      <c r="NH139" s="27"/>
      <c r="NI139" s="27"/>
      <c r="NJ139" s="27"/>
      <c r="NK139" s="27"/>
      <c r="NL139" s="27"/>
      <c r="NM139" s="27"/>
      <c r="NN139" s="27"/>
    </row>
    <row r="140" spans="1:378">
      <c r="A140" s="78" t="s">
        <v>667</v>
      </c>
      <c r="B140" s="78" t="s">
        <v>376</v>
      </c>
      <c r="C140" s="78" t="s">
        <v>377</v>
      </c>
      <c r="D140" s="78" t="s">
        <v>647</v>
      </c>
      <c r="E140" s="78" t="s">
        <v>317</v>
      </c>
      <c r="F140" s="78" t="s">
        <v>482</v>
      </c>
      <c r="G140" s="78" t="s">
        <v>482</v>
      </c>
      <c r="H140" s="78"/>
      <c r="I140" s="78"/>
      <c r="J140" s="78"/>
      <c r="K140" s="78" t="s">
        <v>668</v>
      </c>
      <c r="N140" s="1"/>
      <c r="P140" s="79"/>
      <c r="Q140" s="79"/>
      <c r="R140" s="79"/>
      <c r="S140" s="79"/>
      <c r="T140" s="79"/>
      <c r="U140" s="79"/>
      <c r="V140" s="7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 t="s">
        <v>383</v>
      </c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K140" s="1"/>
      <c r="EM140" s="79"/>
      <c r="EN140" s="79"/>
      <c r="EO140" s="79"/>
      <c r="EP140" s="79"/>
      <c r="EQ140" s="79"/>
      <c r="ER140" s="79"/>
      <c r="ES140" s="78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 t="s">
        <v>383</v>
      </c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I140" s="79"/>
      <c r="JJ140" s="79"/>
      <c r="JK140" s="79"/>
      <c r="JL140" s="79"/>
      <c r="JM140" s="79"/>
      <c r="JN140" s="79"/>
      <c r="JO140" s="78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  <c r="KJ140" s="27"/>
      <c r="KK140" s="27"/>
      <c r="KL140" s="27"/>
      <c r="KM140" s="27"/>
      <c r="KN140" s="27"/>
      <c r="KO140" s="27"/>
      <c r="KP140" s="27"/>
      <c r="KQ140" s="27"/>
      <c r="KR140" s="27"/>
      <c r="KS140" s="27"/>
      <c r="KT140" s="27"/>
      <c r="KU140" s="27"/>
      <c r="KV140" s="27"/>
      <c r="KW140" s="27"/>
      <c r="KX140" s="27"/>
      <c r="KY140" s="27"/>
      <c r="KZ140" s="27"/>
      <c r="LA140" s="27"/>
      <c r="LB140" s="27"/>
      <c r="LC140" s="27"/>
      <c r="LD140" s="27"/>
      <c r="LE140" s="27"/>
      <c r="LF140" s="27"/>
      <c r="LG140" s="27"/>
      <c r="LH140" s="27"/>
      <c r="LI140" s="27"/>
      <c r="LJ140" s="27"/>
      <c r="LK140" s="27"/>
      <c r="LL140" s="27"/>
      <c r="LM140" s="27"/>
      <c r="LN140" s="27"/>
      <c r="LO140" s="27"/>
      <c r="LP140" s="27"/>
      <c r="LQ140" s="27"/>
      <c r="LR140" s="27"/>
      <c r="LS140" s="27"/>
      <c r="LT140" s="27"/>
      <c r="LU140" s="27"/>
      <c r="LV140" s="27"/>
      <c r="LW140" s="27"/>
      <c r="LX140" s="27"/>
      <c r="LY140" s="27"/>
      <c r="LZ140" s="27"/>
      <c r="MA140" s="27"/>
      <c r="MB140" s="27"/>
      <c r="MC140" s="27"/>
      <c r="MD140" s="27"/>
      <c r="ME140" s="27"/>
      <c r="MF140" s="27"/>
      <c r="MG140" s="27"/>
      <c r="MH140" s="27"/>
      <c r="MI140" s="27"/>
      <c r="MJ140" s="27"/>
      <c r="MK140" s="27"/>
      <c r="ML140" s="27"/>
      <c r="MM140" s="27"/>
      <c r="MN140" s="27"/>
      <c r="MO140" s="27"/>
      <c r="MP140" s="27"/>
      <c r="MQ140" s="27"/>
      <c r="MR140" s="27"/>
      <c r="MS140" s="27"/>
      <c r="MT140" s="27"/>
      <c r="MU140" s="27"/>
      <c r="MV140" s="27"/>
      <c r="MW140" s="27"/>
      <c r="MX140" s="27"/>
      <c r="MY140" s="27"/>
      <c r="MZ140" s="27"/>
      <c r="NA140" s="27"/>
      <c r="NB140" s="27" t="s">
        <v>383</v>
      </c>
      <c r="NC140" s="27"/>
      <c r="ND140" s="27"/>
      <c r="NE140" s="27"/>
      <c r="NF140" s="27"/>
      <c r="NG140" s="27"/>
      <c r="NH140" s="27"/>
      <c r="NI140" s="27"/>
      <c r="NJ140" s="27"/>
      <c r="NK140" s="27"/>
      <c r="NL140" s="27"/>
      <c r="NM140" s="27"/>
      <c r="NN140" s="27"/>
    </row>
    <row r="141" spans="1:378">
      <c r="A141" s="78" t="s">
        <v>669</v>
      </c>
      <c r="B141" s="78" t="s">
        <v>376</v>
      </c>
      <c r="C141" s="78" t="s">
        <v>377</v>
      </c>
      <c r="D141" s="78" t="s">
        <v>647</v>
      </c>
      <c r="E141" s="78" t="s">
        <v>318</v>
      </c>
      <c r="F141" s="78" t="s">
        <v>482</v>
      </c>
      <c r="G141" s="78" t="s">
        <v>482</v>
      </c>
      <c r="H141" s="78"/>
      <c r="I141" s="78"/>
      <c r="J141" s="78"/>
      <c r="K141" s="78" t="s">
        <v>668</v>
      </c>
      <c r="N141" s="1"/>
      <c r="P141" s="79"/>
      <c r="Q141" s="79"/>
      <c r="R141" s="79"/>
      <c r="S141" s="79"/>
      <c r="T141" s="79"/>
      <c r="U141" s="79"/>
      <c r="V141" s="7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 t="s">
        <v>383</v>
      </c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K141" s="1"/>
      <c r="EM141" s="79"/>
      <c r="EN141" s="79"/>
      <c r="EO141" s="79"/>
      <c r="EP141" s="79"/>
      <c r="EQ141" s="79"/>
      <c r="ER141" s="79"/>
      <c r="ES141" s="78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 t="s">
        <v>383</v>
      </c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I141" s="79"/>
      <c r="JJ141" s="79"/>
      <c r="JK141" s="79"/>
      <c r="JL141" s="79"/>
      <c r="JM141" s="79"/>
      <c r="JN141" s="79"/>
      <c r="JO141" s="78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  <c r="KJ141" s="27"/>
      <c r="KK141" s="27"/>
      <c r="KL141" s="27"/>
      <c r="KM141" s="27"/>
      <c r="KN141" s="27"/>
      <c r="KO141" s="27"/>
      <c r="KP141" s="27"/>
      <c r="KQ141" s="27"/>
      <c r="KR141" s="27"/>
      <c r="KS141" s="27"/>
      <c r="KT141" s="27"/>
      <c r="KU141" s="27"/>
      <c r="KV141" s="27"/>
      <c r="KW141" s="27"/>
      <c r="KX141" s="27"/>
      <c r="KY141" s="27"/>
      <c r="KZ141" s="27"/>
      <c r="LA141" s="27"/>
      <c r="LB141" s="27"/>
      <c r="LC141" s="27"/>
      <c r="LD141" s="27"/>
      <c r="LE141" s="27"/>
      <c r="LF141" s="27"/>
      <c r="LG141" s="27"/>
      <c r="LH141" s="27"/>
      <c r="LI141" s="27"/>
      <c r="LJ141" s="27"/>
      <c r="LK141" s="27"/>
      <c r="LL141" s="27"/>
      <c r="LM141" s="27"/>
      <c r="LN141" s="27"/>
      <c r="LO141" s="27"/>
      <c r="LP141" s="27"/>
      <c r="LQ141" s="27"/>
      <c r="LR141" s="27"/>
      <c r="LS141" s="27"/>
      <c r="LT141" s="27"/>
      <c r="LU141" s="27"/>
      <c r="LV141" s="27"/>
      <c r="LW141" s="27"/>
      <c r="LX141" s="27"/>
      <c r="LY141" s="27"/>
      <c r="LZ141" s="27"/>
      <c r="MA141" s="27"/>
      <c r="MB141" s="27"/>
      <c r="MC141" s="27"/>
      <c r="MD141" s="27"/>
      <c r="ME141" s="27"/>
      <c r="MF141" s="27"/>
      <c r="MG141" s="27"/>
      <c r="MH141" s="27"/>
      <c r="MI141" s="27"/>
      <c r="MJ141" s="27"/>
      <c r="MK141" s="27"/>
      <c r="ML141" s="27"/>
      <c r="MM141" s="27"/>
      <c r="MN141" s="27"/>
      <c r="MO141" s="27"/>
      <c r="MP141" s="27"/>
      <c r="MQ141" s="27"/>
      <c r="MR141" s="27"/>
      <c r="MS141" s="27"/>
      <c r="MT141" s="27"/>
      <c r="MU141" s="27"/>
      <c r="MV141" s="27"/>
      <c r="MW141" s="27"/>
      <c r="MX141" s="27"/>
      <c r="MY141" s="27"/>
      <c r="MZ141" s="27"/>
      <c r="NA141" s="27"/>
      <c r="NB141" s="27"/>
      <c r="NC141" s="27" t="s">
        <v>383</v>
      </c>
      <c r="ND141" s="27"/>
      <c r="NE141" s="27"/>
      <c r="NF141" s="27"/>
      <c r="NG141" s="27"/>
      <c r="NH141" s="27"/>
      <c r="NI141" s="27"/>
      <c r="NJ141" s="27"/>
      <c r="NK141" s="27"/>
      <c r="NL141" s="27"/>
      <c r="NM141" s="27"/>
      <c r="NN141" s="27"/>
    </row>
    <row r="142" spans="1:378">
      <c r="A142" s="78" t="s">
        <v>164</v>
      </c>
      <c r="B142" s="78" t="s">
        <v>376</v>
      </c>
      <c r="C142" s="78" t="s">
        <v>377</v>
      </c>
      <c r="D142" s="78" t="s">
        <v>647</v>
      </c>
      <c r="E142" s="78" t="s">
        <v>319</v>
      </c>
      <c r="F142" s="78" t="s">
        <v>482</v>
      </c>
      <c r="G142" s="78" t="s">
        <v>482</v>
      </c>
      <c r="H142" s="78"/>
      <c r="I142" s="78"/>
      <c r="J142" s="78"/>
      <c r="K142" s="78" t="s">
        <v>668</v>
      </c>
      <c r="N142" s="1"/>
      <c r="P142" s="79"/>
      <c r="Q142" s="79"/>
      <c r="R142" s="79"/>
      <c r="S142" s="79"/>
      <c r="T142" s="79"/>
      <c r="U142" s="79"/>
      <c r="V142" s="7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 t="s">
        <v>383</v>
      </c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K142" s="1"/>
      <c r="EM142" s="79"/>
      <c r="EN142" s="79"/>
      <c r="EO142" s="79"/>
      <c r="EP142" s="79"/>
      <c r="EQ142" s="79"/>
      <c r="ER142" s="79"/>
      <c r="ES142" s="78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 t="s">
        <v>383</v>
      </c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I142" s="79"/>
      <c r="JJ142" s="79"/>
      <c r="JK142" s="79"/>
      <c r="JL142" s="79"/>
      <c r="JM142" s="79"/>
      <c r="JN142" s="79"/>
      <c r="JO142" s="78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  <c r="KJ142" s="27"/>
      <c r="KK142" s="27"/>
      <c r="KL142" s="27"/>
      <c r="KM142" s="27"/>
      <c r="KN142" s="27"/>
      <c r="KO142" s="27"/>
      <c r="KP142" s="27"/>
      <c r="KQ142" s="27"/>
      <c r="KR142" s="27"/>
      <c r="KS142" s="27"/>
      <c r="KT142" s="27"/>
      <c r="KU142" s="27"/>
      <c r="KV142" s="27"/>
      <c r="KW142" s="27"/>
      <c r="KX142" s="27"/>
      <c r="KY142" s="27"/>
      <c r="KZ142" s="27"/>
      <c r="LA142" s="27"/>
      <c r="LB142" s="27"/>
      <c r="LC142" s="27"/>
      <c r="LD142" s="27"/>
      <c r="LE142" s="27"/>
      <c r="LF142" s="27"/>
      <c r="LG142" s="27"/>
      <c r="LH142" s="27"/>
      <c r="LI142" s="27"/>
      <c r="LJ142" s="27"/>
      <c r="LK142" s="27"/>
      <c r="LL142" s="27"/>
      <c r="LM142" s="27"/>
      <c r="LN142" s="27"/>
      <c r="LO142" s="27"/>
      <c r="LP142" s="27"/>
      <c r="LQ142" s="27"/>
      <c r="LR142" s="27"/>
      <c r="LS142" s="27"/>
      <c r="LT142" s="27"/>
      <c r="LU142" s="27"/>
      <c r="LV142" s="27"/>
      <c r="LW142" s="27"/>
      <c r="LX142" s="27"/>
      <c r="LY142" s="27"/>
      <c r="LZ142" s="27"/>
      <c r="MA142" s="27"/>
      <c r="MB142" s="27"/>
      <c r="MC142" s="27"/>
      <c r="MD142" s="27"/>
      <c r="ME142" s="27"/>
      <c r="MF142" s="27"/>
      <c r="MG142" s="27"/>
      <c r="MH142" s="27"/>
      <c r="MI142" s="27"/>
      <c r="MJ142" s="27"/>
      <c r="MK142" s="27"/>
      <c r="ML142" s="27"/>
      <c r="MM142" s="27"/>
      <c r="MN142" s="27"/>
      <c r="MO142" s="27"/>
      <c r="MP142" s="27"/>
      <c r="MQ142" s="27"/>
      <c r="MR142" s="27"/>
      <c r="MS142" s="27"/>
      <c r="MT142" s="27"/>
      <c r="MU142" s="27"/>
      <c r="MV142" s="27"/>
      <c r="MW142" s="27"/>
      <c r="MX142" s="27"/>
      <c r="MY142" s="27"/>
      <c r="MZ142" s="27"/>
      <c r="NA142" s="27"/>
      <c r="NB142" s="27"/>
      <c r="NC142" s="27"/>
      <c r="ND142" s="27" t="s">
        <v>383</v>
      </c>
      <c r="NE142" s="27"/>
      <c r="NF142" s="27"/>
      <c r="NG142" s="27"/>
      <c r="NH142" s="27"/>
      <c r="NI142" s="27"/>
      <c r="NJ142" s="27"/>
      <c r="NK142" s="27"/>
      <c r="NL142" s="27"/>
      <c r="NM142" s="27"/>
      <c r="NN142" s="27"/>
    </row>
    <row r="143" spans="1:378">
      <c r="A143" s="78" t="s">
        <v>670</v>
      </c>
      <c r="B143" s="78" t="s">
        <v>376</v>
      </c>
      <c r="C143" s="78" t="s">
        <v>671</v>
      </c>
      <c r="D143" s="78" t="s">
        <v>672</v>
      </c>
      <c r="E143" s="78" t="s">
        <v>673</v>
      </c>
      <c r="F143" s="78"/>
      <c r="G143" s="78"/>
      <c r="H143" s="78"/>
      <c r="I143" s="78"/>
      <c r="J143" s="78"/>
      <c r="K143" s="78" t="s">
        <v>674</v>
      </c>
      <c r="N143" s="1"/>
      <c r="P143" s="79"/>
      <c r="Q143" s="79"/>
      <c r="R143" s="79"/>
      <c r="S143" s="79"/>
      <c r="T143" s="79"/>
      <c r="U143" s="79"/>
      <c r="V143" s="7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 t="s">
        <v>383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K143" s="1"/>
      <c r="EM143" s="79"/>
      <c r="EN143" s="79"/>
      <c r="EO143" s="79"/>
      <c r="EP143" s="79"/>
      <c r="EQ143" s="79"/>
      <c r="ER143" s="79"/>
      <c r="ES143" s="78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 t="s">
        <v>383</v>
      </c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I143" s="79"/>
      <c r="JJ143" s="79"/>
      <c r="JK143" s="79"/>
      <c r="JL143" s="79"/>
      <c r="JM143" s="79"/>
      <c r="JN143" s="79"/>
      <c r="JO143" s="78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  <c r="KJ143" s="27"/>
      <c r="KK143" s="27"/>
      <c r="KL143" s="27"/>
      <c r="KM143" s="27"/>
      <c r="KN143" s="27"/>
      <c r="KO143" s="27"/>
      <c r="KP143" s="27"/>
      <c r="KQ143" s="27"/>
      <c r="KR143" s="27"/>
      <c r="KS143" s="27"/>
      <c r="KT143" s="27"/>
      <c r="KU143" s="27"/>
      <c r="KV143" s="27"/>
      <c r="KW143" s="27"/>
      <c r="KX143" s="27"/>
      <c r="KY143" s="27"/>
      <c r="KZ143" s="27"/>
      <c r="LA143" s="27"/>
      <c r="LB143" s="27"/>
      <c r="LC143" s="27"/>
      <c r="LD143" s="27"/>
      <c r="LE143" s="27"/>
      <c r="LF143" s="27"/>
      <c r="LG143" s="27"/>
      <c r="LH143" s="27"/>
      <c r="LI143" s="27"/>
      <c r="LJ143" s="27"/>
      <c r="LK143" s="27"/>
      <c r="LL143" s="27"/>
      <c r="LM143" s="27"/>
      <c r="LN143" s="27"/>
      <c r="LO143" s="27"/>
      <c r="LP143" s="27"/>
      <c r="LQ143" s="27" t="s">
        <v>383</v>
      </c>
      <c r="LR143" s="27"/>
      <c r="LS143" s="27"/>
      <c r="LT143" s="27"/>
      <c r="LU143" s="27"/>
      <c r="LV143" s="27"/>
      <c r="LW143" s="27"/>
      <c r="LX143" s="27"/>
      <c r="LY143" s="27"/>
      <c r="LZ143" s="27"/>
      <c r="MA143" s="27"/>
      <c r="MB143" s="27"/>
      <c r="MC143" s="27"/>
      <c r="MD143" s="27"/>
      <c r="ME143" s="27"/>
      <c r="MF143" s="27"/>
      <c r="MG143" s="27"/>
      <c r="MH143" s="27"/>
      <c r="MI143" s="27"/>
      <c r="MJ143" s="27"/>
      <c r="MK143" s="27"/>
      <c r="ML143" s="27"/>
      <c r="MM143" s="27"/>
      <c r="MN143" s="27"/>
      <c r="MO143" s="27"/>
      <c r="MP143" s="27"/>
      <c r="MQ143" s="27"/>
      <c r="MR143" s="27"/>
      <c r="MS143" s="27"/>
      <c r="MT143" s="27"/>
      <c r="MU143" s="27"/>
      <c r="MV143" s="27"/>
      <c r="MW143" s="27"/>
      <c r="MX143" s="27"/>
      <c r="MY143" s="27"/>
      <c r="MZ143" s="27"/>
      <c r="NA143" s="27"/>
      <c r="NB143" s="27"/>
      <c r="NC143" s="27"/>
      <c r="ND143" s="27"/>
      <c r="NE143" s="27"/>
      <c r="NF143" s="27"/>
      <c r="NG143" s="27"/>
      <c r="NH143" s="27"/>
      <c r="NI143" s="27"/>
      <c r="NJ143" s="27"/>
      <c r="NK143" s="27"/>
      <c r="NL143" s="27"/>
      <c r="NM143" s="27"/>
      <c r="NN143" s="27"/>
    </row>
    <row r="144" spans="1:378">
      <c r="A144" s="78" t="s">
        <v>675</v>
      </c>
      <c r="B144" s="78" t="s">
        <v>376</v>
      </c>
      <c r="C144" s="78" t="s">
        <v>671</v>
      </c>
      <c r="D144" s="78" t="s">
        <v>672</v>
      </c>
      <c r="E144" s="78" t="s">
        <v>676</v>
      </c>
      <c r="F144" s="78"/>
      <c r="G144" s="78"/>
      <c r="H144" s="78"/>
      <c r="I144" s="78"/>
      <c r="J144" s="78"/>
      <c r="K144" s="78" t="s">
        <v>674</v>
      </c>
      <c r="N144" s="1"/>
      <c r="P144" s="79"/>
      <c r="Q144" s="79"/>
      <c r="R144" s="79"/>
      <c r="S144" s="79"/>
      <c r="T144" s="79"/>
      <c r="U144" s="79"/>
      <c r="V144" s="7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 t="s">
        <v>383</v>
      </c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K144" s="1"/>
      <c r="EM144" s="79"/>
      <c r="EN144" s="79"/>
      <c r="EO144" s="79"/>
      <c r="EP144" s="79"/>
      <c r="EQ144" s="79"/>
      <c r="ER144" s="79"/>
      <c r="ES144" s="78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 t="s">
        <v>383</v>
      </c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I144" s="79"/>
      <c r="JJ144" s="79"/>
      <c r="JK144" s="79"/>
      <c r="JL144" s="79"/>
      <c r="JM144" s="79"/>
      <c r="JN144" s="79"/>
      <c r="JO144" s="78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  <c r="KJ144" s="27"/>
      <c r="KK144" s="27"/>
      <c r="KL144" s="27"/>
      <c r="KM144" s="27"/>
      <c r="KN144" s="27"/>
      <c r="KO144" s="27"/>
      <c r="KP144" s="27"/>
      <c r="KQ144" s="27"/>
      <c r="KR144" s="27"/>
      <c r="KS144" s="27"/>
      <c r="KT144" s="27"/>
      <c r="KU144" s="27"/>
      <c r="KV144" s="27"/>
      <c r="KW144" s="27"/>
      <c r="KX144" s="27"/>
      <c r="KY144" s="27"/>
      <c r="KZ144" s="27"/>
      <c r="LA144" s="27"/>
      <c r="LB144" s="27"/>
      <c r="LC144" s="27"/>
      <c r="LD144" s="27"/>
      <c r="LE144" s="27"/>
      <c r="LF144" s="27"/>
      <c r="LG144" s="27"/>
      <c r="LH144" s="27"/>
      <c r="LI144" s="27"/>
      <c r="LJ144" s="27"/>
      <c r="LK144" s="27"/>
      <c r="LL144" s="27"/>
      <c r="LM144" s="27"/>
      <c r="LN144" s="27"/>
      <c r="LO144" s="27"/>
      <c r="LP144" s="27"/>
      <c r="LQ144" s="27" t="s">
        <v>383</v>
      </c>
      <c r="LR144" s="27"/>
      <c r="LS144" s="27"/>
      <c r="LT144" s="27"/>
      <c r="LU144" s="27"/>
      <c r="LV144" s="27"/>
      <c r="LW144" s="27"/>
      <c r="LX144" s="27"/>
      <c r="LY144" s="27"/>
      <c r="LZ144" s="27"/>
      <c r="MA144" s="27"/>
      <c r="MB144" s="27"/>
      <c r="MC144" s="27"/>
      <c r="MD144" s="27"/>
      <c r="ME144" s="27"/>
      <c r="MF144" s="27"/>
      <c r="MG144" s="27"/>
      <c r="MH144" s="27"/>
      <c r="MI144" s="27"/>
      <c r="MJ144" s="27"/>
      <c r="MK144" s="27"/>
      <c r="ML144" s="27"/>
      <c r="MM144" s="27"/>
      <c r="MN144" s="27"/>
      <c r="MO144" s="27"/>
      <c r="MP144" s="27"/>
      <c r="MQ144" s="27"/>
      <c r="MR144" s="27"/>
      <c r="MS144" s="27"/>
      <c r="MT144" s="27"/>
      <c r="MU144" s="27"/>
      <c r="MV144" s="27"/>
      <c r="MW144" s="27"/>
      <c r="MX144" s="27"/>
      <c r="MY144" s="27"/>
      <c r="MZ144" s="27"/>
      <c r="NA144" s="27"/>
      <c r="NB144" s="27"/>
      <c r="NC144" s="27"/>
      <c r="ND144" s="27"/>
      <c r="NE144" s="27"/>
      <c r="NF144" s="27"/>
      <c r="NG144" s="27"/>
      <c r="NH144" s="27"/>
      <c r="NI144" s="27"/>
      <c r="NJ144" s="27"/>
      <c r="NK144" s="27"/>
      <c r="NL144" s="27"/>
      <c r="NM144" s="27"/>
      <c r="NN144" s="27"/>
    </row>
    <row r="145" spans="1:378">
      <c r="A145" s="78" t="s">
        <v>677</v>
      </c>
      <c r="B145" s="78" t="s">
        <v>376</v>
      </c>
      <c r="C145" s="78" t="s">
        <v>671</v>
      </c>
      <c r="D145" s="78" t="s">
        <v>672</v>
      </c>
      <c r="E145" s="78" t="s">
        <v>678</v>
      </c>
      <c r="F145" s="78"/>
      <c r="G145" s="78"/>
      <c r="H145" s="78"/>
      <c r="I145" s="78"/>
      <c r="J145" s="78"/>
      <c r="K145" s="78" t="s">
        <v>674</v>
      </c>
      <c r="N145" s="1"/>
      <c r="P145" s="79"/>
      <c r="Q145" s="79"/>
      <c r="R145" s="79"/>
      <c r="S145" s="79"/>
      <c r="T145" s="79"/>
      <c r="U145" s="79"/>
      <c r="V145" s="7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 t="s">
        <v>383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K145" s="1"/>
      <c r="EM145" s="79"/>
      <c r="EN145" s="79"/>
      <c r="EO145" s="79"/>
      <c r="EP145" s="79"/>
      <c r="EQ145" s="79"/>
      <c r="ER145" s="79"/>
      <c r="ES145" s="78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 t="s">
        <v>383</v>
      </c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I145" s="79"/>
      <c r="JJ145" s="79"/>
      <c r="JK145" s="79"/>
      <c r="JL145" s="79"/>
      <c r="JM145" s="79"/>
      <c r="JN145" s="79"/>
      <c r="JO145" s="78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  <c r="KJ145" s="27"/>
      <c r="KK145" s="27"/>
      <c r="KL145" s="27"/>
      <c r="KM145" s="27"/>
      <c r="KN145" s="27"/>
      <c r="KO145" s="27"/>
      <c r="KP145" s="27"/>
      <c r="KQ145" s="27"/>
      <c r="KR145" s="27"/>
      <c r="KS145" s="27"/>
      <c r="KT145" s="27"/>
      <c r="KU145" s="27"/>
      <c r="KV145" s="27"/>
      <c r="KW145" s="27"/>
      <c r="KX145" s="27"/>
      <c r="KY145" s="27"/>
      <c r="KZ145" s="27"/>
      <c r="LA145" s="27"/>
      <c r="LB145" s="27"/>
      <c r="LC145" s="27"/>
      <c r="LD145" s="27"/>
      <c r="LE145" s="27"/>
      <c r="LF145" s="27"/>
      <c r="LG145" s="27"/>
      <c r="LH145" s="27"/>
      <c r="LI145" s="27"/>
      <c r="LJ145" s="27"/>
      <c r="LK145" s="27"/>
      <c r="LL145" s="27"/>
      <c r="LM145" s="27"/>
      <c r="LN145" s="27"/>
      <c r="LO145" s="27"/>
      <c r="LP145" s="27"/>
      <c r="LQ145" s="27"/>
      <c r="LR145" s="27" t="s">
        <v>383</v>
      </c>
      <c r="LS145" s="27"/>
      <c r="LT145" s="27"/>
      <c r="LU145" s="27"/>
      <c r="LV145" s="27"/>
      <c r="LW145" s="27"/>
      <c r="LX145" s="27"/>
      <c r="LY145" s="27"/>
      <c r="LZ145" s="27"/>
      <c r="MA145" s="27"/>
      <c r="MB145" s="27"/>
      <c r="MC145" s="27"/>
      <c r="MD145" s="27"/>
      <c r="ME145" s="27"/>
      <c r="MF145" s="27"/>
      <c r="MG145" s="27"/>
      <c r="MH145" s="27"/>
      <c r="MI145" s="27"/>
      <c r="MJ145" s="27"/>
      <c r="MK145" s="27"/>
      <c r="ML145" s="27"/>
      <c r="MM145" s="27"/>
      <c r="MN145" s="27"/>
      <c r="MO145" s="27"/>
      <c r="MP145" s="27"/>
      <c r="MQ145" s="27"/>
      <c r="MR145" s="27"/>
      <c r="MS145" s="27"/>
      <c r="MT145" s="27"/>
      <c r="MU145" s="27"/>
      <c r="MV145" s="27"/>
      <c r="MW145" s="27"/>
      <c r="MX145" s="27"/>
      <c r="MY145" s="27"/>
      <c r="MZ145" s="27"/>
      <c r="NA145" s="27"/>
      <c r="NB145" s="27"/>
      <c r="NC145" s="27"/>
      <c r="ND145" s="27"/>
      <c r="NE145" s="27"/>
      <c r="NF145" s="27"/>
      <c r="NG145" s="27"/>
      <c r="NH145" s="27"/>
      <c r="NI145" s="27"/>
      <c r="NJ145" s="27"/>
      <c r="NK145" s="27"/>
      <c r="NL145" s="27"/>
      <c r="NM145" s="27"/>
      <c r="NN145" s="27"/>
    </row>
    <row r="146" spans="1:378">
      <c r="N146" s="1"/>
      <c r="EK146" s="1"/>
    </row>
    <row r="147" spans="1:378">
      <c r="N147" s="1"/>
      <c r="EK147" s="1"/>
    </row>
    <row r="148" spans="1:378">
      <c r="N148" s="1"/>
      <c r="EK148" s="1"/>
    </row>
    <row r="149" spans="1:378">
      <c r="N149" s="1"/>
      <c r="EK149" s="1"/>
    </row>
    <row r="150" spans="1:378">
      <c r="N150" s="1"/>
      <c r="EK150" s="1"/>
    </row>
    <row r="151" spans="1:378">
      <c r="N151" s="1"/>
      <c r="EK151" s="1"/>
    </row>
    <row r="152" spans="1:378">
      <c r="N152" s="1"/>
      <c r="EK152" s="1"/>
    </row>
    <row r="153" spans="1:378">
      <c r="N153" s="1"/>
      <c r="EK153" s="1"/>
    </row>
    <row r="154" spans="1:378">
      <c r="N154" s="1"/>
      <c r="EK154" s="1"/>
    </row>
    <row r="155" spans="1:378">
      <c r="N155" s="1"/>
      <c r="EK155" s="1"/>
    </row>
    <row r="156" spans="1:378">
      <c r="N156" s="1"/>
      <c r="EK156" s="1"/>
    </row>
    <row r="157" spans="1:378">
      <c r="N157" s="1"/>
      <c r="EK157" s="1"/>
    </row>
    <row r="158" spans="1:378">
      <c r="N158" s="1"/>
      <c r="EK158" s="1"/>
    </row>
    <row r="159" spans="1:378">
      <c r="N159" s="1"/>
      <c r="EK159" s="1"/>
    </row>
    <row r="160" spans="1:378">
      <c r="N160" s="1"/>
      <c r="EK160" s="1"/>
    </row>
    <row r="161" spans="14:141">
      <c r="N161" s="1"/>
      <c r="EK161" s="1"/>
    </row>
    <row r="162" spans="14:141">
      <c r="N162" s="1"/>
      <c r="EK162" s="1"/>
    </row>
    <row r="163" spans="14:141">
      <c r="N163" s="1"/>
      <c r="EK163" s="1"/>
    </row>
    <row r="164" spans="14:141">
      <c r="N164" s="1"/>
      <c r="EK164" s="1"/>
    </row>
    <row r="165" spans="14:141">
      <c r="N165" s="1"/>
      <c r="EK165" s="1"/>
    </row>
    <row r="166" spans="14:141">
      <c r="N166" s="1"/>
      <c r="EK166" s="1"/>
    </row>
    <row r="167" spans="14:141">
      <c r="N167" s="1"/>
      <c r="EK167" s="1"/>
    </row>
    <row r="168" spans="14:141">
      <c r="N168" s="1"/>
      <c r="EK168" s="1"/>
    </row>
    <row r="169" spans="14:141">
      <c r="N169" s="1"/>
      <c r="EK169" s="1"/>
    </row>
    <row r="170" spans="14:141">
      <c r="N170" s="1"/>
      <c r="EK170" s="1"/>
    </row>
    <row r="171" spans="14:141">
      <c r="N171" s="1"/>
      <c r="EK171" s="1"/>
    </row>
    <row r="172" spans="14:141">
      <c r="N172" s="1"/>
      <c r="EK172" s="1"/>
    </row>
    <row r="173" spans="14:141">
      <c r="N173" s="1"/>
      <c r="EK173" s="1"/>
    </row>
    <row r="174" spans="14:141">
      <c r="N174" s="1"/>
      <c r="EK174" s="1"/>
    </row>
    <row r="175" spans="14:141">
      <c r="N175" s="1"/>
      <c r="EK175" s="1"/>
    </row>
    <row r="176" spans="14:141">
      <c r="N176" s="1"/>
      <c r="EK176" s="1"/>
    </row>
    <row r="177" spans="14:141">
      <c r="N177" s="1"/>
      <c r="EK177" s="1"/>
    </row>
    <row r="178" spans="14:141">
      <c r="N178" s="1"/>
      <c r="EK178" s="1"/>
    </row>
    <row r="179" spans="14:141">
      <c r="N179" s="1"/>
      <c r="EK179" s="1"/>
    </row>
    <row r="180" spans="14:141">
      <c r="N180" s="1"/>
      <c r="EK180" s="1"/>
    </row>
    <row r="181" spans="14:141">
      <c r="N181" s="1"/>
      <c r="EK181" s="1"/>
    </row>
    <row r="182" spans="14:141">
      <c r="N182" s="1"/>
      <c r="EK182" s="1"/>
    </row>
    <row r="183" spans="14:141">
      <c r="N183" s="1"/>
      <c r="EK183" s="1"/>
    </row>
    <row r="184" spans="14:141">
      <c r="N184" s="1"/>
      <c r="EK184" s="1"/>
    </row>
    <row r="185" spans="14:141">
      <c r="N185" s="1"/>
      <c r="EK185" s="1"/>
    </row>
    <row r="186" spans="14:141">
      <c r="N186" s="1"/>
      <c r="EK186" s="1"/>
    </row>
    <row r="187" spans="14:141">
      <c r="N187" s="1"/>
      <c r="EK187" s="1"/>
    </row>
    <row r="188" spans="14:141">
      <c r="N188" s="1"/>
      <c r="EK188" s="1"/>
    </row>
    <row r="189" spans="14:141">
      <c r="N189" s="1"/>
      <c r="EK189" s="1"/>
    </row>
    <row r="190" spans="14:141">
      <c r="N190" s="1"/>
      <c r="EK190" s="1"/>
    </row>
    <row r="191" spans="14:141">
      <c r="N191" s="1"/>
      <c r="EK191" s="1"/>
    </row>
    <row r="192" spans="14:141">
      <c r="N192" s="1"/>
      <c r="EK192" s="1"/>
    </row>
    <row r="193" spans="14:141">
      <c r="N193" s="1"/>
      <c r="EK193" s="1"/>
    </row>
    <row r="194" spans="14:141">
      <c r="N194" s="1"/>
      <c r="EK194" s="1"/>
    </row>
    <row r="195" spans="14:141">
      <c r="N195" s="1"/>
      <c r="EK195" s="1"/>
    </row>
    <row r="196" spans="14:141">
      <c r="N196" s="1"/>
      <c r="EK196" s="1"/>
    </row>
    <row r="197" spans="14:141">
      <c r="N197" s="1"/>
      <c r="EK197" s="1"/>
    </row>
    <row r="198" spans="14:141">
      <c r="N198" s="1"/>
      <c r="EK198" s="1"/>
    </row>
    <row r="199" spans="14:141">
      <c r="N199" s="1"/>
      <c r="EK199" s="1"/>
    </row>
    <row r="200" spans="14:141">
      <c r="N200" s="1"/>
      <c r="EK200" s="1"/>
    </row>
    <row r="201" spans="14:141">
      <c r="N201" s="1"/>
      <c r="EK201" s="1"/>
    </row>
    <row r="202" spans="14:141">
      <c r="N202" s="1"/>
      <c r="EK202" s="1"/>
    </row>
    <row r="203" spans="14:141">
      <c r="N203" s="1"/>
      <c r="EK203" s="1"/>
    </row>
    <row r="204" spans="14:141">
      <c r="N204" s="1"/>
      <c r="EK204" s="1"/>
    </row>
    <row r="205" spans="14:141">
      <c r="N205" s="1"/>
      <c r="EK205" s="1"/>
    </row>
    <row r="206" spans="14:141">
      <c r="N206" s="1"/>
      <c r="EK206" s="1"/>
    </row>
    <row r="207" spans="14:141">
      <c r="N207" s="1"/>
      <c r="EK207" s="1"/>
    </row>
    <row r="208" spans="14:141">
      <c r="N208" s="1"/>
      <c r="EK208" s="1"/>
    </row>
    <row r="209" spans="14:141">
      <c r="N209" s="1"/>
      <c r="EK209" s="1"/>
    </row>
    <row r="210" spans="14:141">
      <c r="N210" s="1"/>
      <c r="EK210" s="1"/>
    </row>
    <row r="211" spans="14:141">
      <c r="N211" s="1"/>
      <c r="EK211" s="1"/>
    </row>
    <row r="212" spans="14:141">
      <c r="N212" s="1"/>
      <c r="EK212" s="1"/>
    </row>
    <row r="213" spans="14:141">
      <c r="N213" s="1"/>
      <c r="EK213" s="1"/>
    </row>
    <row r="214" spans="14:141">
      <c r="N214" s="1"/>
      <c r="EK214" s="1"/>
    </row>
    <row r="215" spans="14:141">
      <c r="N215" s="1"/>
      <c r="EK215" s="1"/>
    </row>
    <row r="216" spans="14:141">
      <c r="N216" s="1"/>
      <c r="EK216" s="1"/>
    </row>
    <row r="217" spans="14:141">
      <c r="N217" s="1"/>
      <c r="EK217" s="1"/>
    </row>
    <row r="218" spans="14:141">
      <c r="N218" s="1"/>
      <c r="EK218" s="1"/>
    </row>
    <row r="219" spans="14:141">
      <c r="N219" s="1"/>
      <c r="EK219" s="1"/>
    </row>
    <row r="220" spans="14:141">
      <c r="N220" s="1"/>
      <c r="EK220" s="1"/>
    </row>
    <row r="221" spans="14:141">
      <c r="N221" s="1"/>
      <c r="EK221" s="1"/>
    </row>
    <row r="222" spans="14:141">
      <c r="N222" s="1"/>
      <c r="EK222" s="1"/>
    </row>
    <row r="223" spans="14:141">
      <c r="N223" s="1"/>
      <c r="EK223" s="1"/>
    </row>
    <row r="224" spans="14:141">
      <c r="N224" s="1"/>
      <c r="EK224" s="1"/>
    </row>
    <row r="225" spans="14:141">
      <c r="N225" s="1"/>
      <c r="EK225" s="1"/>
    </row>
    <row r="226" spans="14:141">
      <c r="N226" s="1"/>
      <c r="EK226" s="1"/>
    </row>
    <row r="227" spans="14:141">
      <c r="N227" s="1"/>
      <c r="EK227" s="1"/>
    </row>
    <row r="228" spans="14:141">
      <c r="N228" s="1"/>
      <c r="EK228" s="1"/>
    </row>
    <row r="229" spans="14:141">
      <c r="N229" s="1"/>
      <c r="EK229" s="1"/>
    </row>
    <row r="230" spans="14:141">
      <c r="N230" s="1"/>
      <c r="EK230" s="1"/>
    </row>
    <row r="231" spans="14:141">
      <c r="N231" s="1"/>
      <c r="EK231" s="1"/>
    </row>
    <row r="232" spans="14:141">
      <c r="N232" s="1"/>
      <c r="EK232" s="1"/>
    </row>
    <row r="233" spans="14:141">
      <c r="N233" s="1"/>
      <c r="EK233" s="1"/>
    </row>
    <row r="234" spans="14:141">
      <c r="N234" s="1"/>
      <c r="EK234" s="1"/>
    </row>
    <row r="235" spans="14:141">
      <c r="N235" s="1"/>
      <c r="EK235" s="1"/>
    </row>
    <row r="236" spans="14:141">
      <c r="N236" s="1"/>
      <c r="EK236" s="1"/>
    </row>
    <row r="237" spans="14:141">
      <c r="N237" s="1"/>
      <c r="EK237" s="1"/>
    </row>
    <row r="238" spans="14:141">
      <c r="N238" s="1"/>
      <c r="EK238" s="1"/>
    </row>
    <row r="239" spans="14:141">
      <c r="N239" s="1"/>
      <c r="EK239" s="1"/>
    </row>
    <row r="240" spans="14:141">
      <c r="N240" s="1"/>
      <c r="EK240" s="1"/>
    </row>
    <row r="241" spans="14:141">
      <c r="N241" s="1"/>
      <c r="EK241" s="1"/>
    </row>
    <row r="242" spans="14:141">
      <c r="N242" s="1"/>
      <c r="EK242" s="1"/>
    </row>
    <row r="243" spans="14:141">
      <c r="N243" s="1"/>
      <c r="EK243" s="1"/>
    </row>
    <row r="244" spans="14:141">
      <c r="N244" s="1"/>
      <c r="EK244" s="1"/>
    </row>
    <row r="245" spans="14:141">
      <c r="N245" s="1"/>
      <c r="EK245" s="1"/>
    </row>
    <row r="246" spans="14:141">
      <c r="N246" s="1"/>
      <c r="EK246" s="1"/>
    </row>
    <row r="247" spans="14:141">
      <c r="N247" s="1"/>
      <c r="EK247" s="1"/>
    </row>
    <row r="248" spans="14:141">
      <c r="N248" s="1"/>
      <c r="EK248" s="1"/>
    </row>
    <row r="249" spans="14:141">
      <c r="N249" s="1"/>
      <c r="EK249" s="1"/>
    </row>
    <row r="250" spans="14:141">
      <c r="N250" s="1"/>
      <c r="EK250" s="1"/>
    </row>
    <row r="251" spans="14:141">
      <c r="N251" s="1"/>
      <c r="EK251" s="1"/>
    </row>
    <row r="252" spans="14:141">
      <c r="N252" s="1"/>
      <c r="EK252" s="1"/>
    </row>
    <row r="253" spans="14:141">
      <c r="N253" s="1"/>
      <c r="EK253" s="1"/>
    </row>
    <row r="254" spans="14:141">
      <c r="N254" s="1"/>
      <c r="EK254" s="1"/>
    </row>
    <row r="255" spans="14:141">
      <c r="N255" s="1"/>
      <c r="EK255" s="1"/>
    </row>
    <row r="256" spans="14:141">
      <c r="N256" s="1"/>
      <c r="EK256" s="1"/>
    </row>
    <row r="257" spans="14:141">
      <c r="N257" s="1"/>
      <c r="EK257" s="1"/>
    </row>
    <row r="258" spans="14:141">
      <c r="N258" s="1"/>
      <c r="EK258" s="1"/>
    </row>
    <row r="259" spans="14:141">
      <c r="N259" s="1"/>
      <c r="EK259" s="1"/>
    </row>
    <row r="260" spans="14:141">
      <c r="N260" s="1"/>
      <c r="EK260" s="1"/>
    </row>
    <row r="261" spans="14:141">
      <c r="N261" s="1"/>
      <c r="EK261" s="1"/>
    </row>
    <row r="262" spans="14:141">
      <c r="N262" s="1"/>
      <c r="EK262" s="1"/>
    </row>
    <row r="263" spans="14:141">
      <c r="N263" s="1"/>
      <c r="EK263" s="1"/>
    </row>
    <row r="264" spans="14:141">
      <c r="N264" s="1"/>
      <c r="EK264" s="1"/>
    </row>
    <row r="265" spans="14:141">
      <c r="N265" s="1"/>
      <c r="EK265" s="1"/>
    </row>
    <row r="266" spans="14:141">
      <c r="N266" s="1"/>
      <c r="EK266" s="1"/>
    </row>
    <row r="267" spans="14:141">
      <c r="N267" s="1"/>
      <c r="EK267" s="1"/>
    </row>
    <row r="268" spans="14:141">
      <c r="N268" s="1"/>
      <c r="EK268" s="1"/>
    </row>
    <row r="269" spans="14:141">
      <c r="N269" s="1"/>
      <c r="EK269" s="1"/>
    </row>
    <row r="270" spans="14:141">
      <c r="N270" s="1"/>
      <c r="EK270" s="1"/>
    </row>
    <row r="271" spans="14:141">
      <c r="N271" s="1"/>
      <c r="EK271" s="1"/>
    </row>
    <row r="272" spans="14:141">
      <c r="N272" s="1"/>
      <c r="EK272" s="1"/>
    </row>
    <row r="273" spans="14:141">
      <c r="N273" s="1"/>
      <c r="EK273" s="1"/>
    </row>
    <row r="274" spans="14:141">
      <c r="N274" s="1"/>
      <c r="EK274" s="1"/>
    </row>
    <row r="275" spans="14:141">
      <c r="N275" s="1"/>
      <c r="EK275" s="1"/>
    </row>
    <row r="276" spans="14:141">
      <c r="N276" s="1"/>
      <c r="EK276" s="1"/>
    </row>
    <row r="277" spans="14:141">
      <c r="N277" s="1"/>
      <c r="EK277" s="1"/>
    </row>
    <row r="278" spans="14:141">
      <c r="N278" s="1"/>
      <c r="EK278" s="1"/>
    </row>
    <row r="279" spans="14:141">
      <c r="N279" s="1"/>
      <c r="EK279" s="1"/>
    </row>
    <row r="280" spans="14:141">
      <c r="N280" s="1"/>
      <c r="EK280" s="1"/>
    </row>
    <row r="281" spans="14:141">
      <c r="N281" s="1"/>
      <c r="EK281" s="1"/>
    </row>
    <row r="282" spans="14:141">
      <c r="N282" s="1"/>
      <c r="EK282" s="1"/>
    </row>
    <row r="283" spans="14:141">
      <c r="N283" s="1"/>
      <c r="EK283" s="1"/>
    </row>
    <row r="284" spans="14:141">
      <c r="N284" s="1"/>
      <c r="EK284" s="1"/>
    </row>
    <row r="285" spans="14:141">
      <c r="N285" s="1"/>
      <c r="EK285" s="1"/>
    </row>
    <row r="286" spans="14:141">
      <c r="N286" s="1"/>
      <c r="EK286" s="1"/>
    </row>
    <row r="287" spans="14:141">
      <c r="N287" s="1"/>
      <c r="EK287" s="1"/>
    </row>
    <row r="288" spans="14:141">
      <c r="N288" s="1"/>
      <c r="EK288" s="1"/>
    </row>
    <row r="289" spans="14:141">
      <c r="N289" s="1"/>
      <c r="EK289" s="1"/>
    </row>
    <row r="290" spans="14:141">
      <c r="N290" s="1"/>
      <c r="EK290" s="1"/>
    </row>
    <row r="291" spans="14:141">
      <c r="N291" s="1"/>
      <c r="EK291" s="1"/>
    </row>
    <row r="292" spans="14:141">
      <c r="N292" s="1"/>
      <c r="EK292" s="1"/>
    </row>
    <row r="293" spans="14:141">
      <c r="N293" s="1"/>
      <c r="EK293" s="1"/>
    </row>
    <row r="294" spans="14:141">
      <c r="N294" s="1"/>
      <c r="EK294" s="1"/>
    </row>
    <row r="295" spans="14:141">
      <c r="N295" s="1"/>
      <c r="EK295" s="1"/>
    </row>
    <row r="296" spans="14:141">
      <c r="N296" s="1"/>
      <c r="EK296" s="1"/>
    </row>
    <row r="297" spans="14:141">
      <c r="N297" s="1"/>
      <c r="EK297" s="1"/>
    </row>
    <row r="298" spans="14:141">
      <c r="N298" s="1"/>
      <c r="EK298" s="1"/>
    </row>
    <row r="299" spans="14:141">
      <c r="N299" s="1"/>
      <c r="EK299" s="1"/>
    </row>
    <row r="300" spans="14:141">
      <c r="N300" s="1"/>
      <c r="EK300" s="1"/>
    </row>
    <row r="301" spans="14:141">
      <c r="N301" s="1"/>
      <c r="EK301" s="1"/>
    </row>
    <row r="302" spans="14:141">
      <c r="N302" s="1"/>
      <c r="EK302" s="1"/>
    </row>
    <row r="303" spans="14:141">
      <c r="N303" s="1"/>
      <c r="EK303" s="1"/>
    </row>
    <row r="304" spans="14:141">
      <c r="N304" s="1"/>
      <c r="EK304" s="1"/>
    </row>
    <row r="305" spans="14:141">
      <c r="N305" s="1"/>
      <c r="EK305" s="1"/>
    </row>
    <row r="306" spans="14:141">
      <c r="N306" s="1"/>
      <c r="EK306" s="1"/>
    </row>
    <row r="307" spans="14:141">
      <c r="N307" s="1"/>
      <c r="EK307" s="1"/>
    </row>
    <row r="308" spans="14:141">
      <c r="N308" s="1"/>
      <c r="EK308" s="1"/>
    </row>
    <row r="309" spans="14:141">
      <c r="N309" s="1"/>
      <c r="EK309" s="1"/>
    </row>
    <row r="310" spans="14:141">
      <c r="N310" s="1"/>
      <c r="EK310" s="1"/>
    </row>
    <row r="311" spans="14:141">
      <c r="N311" s="1"/>
      <c r="EK311" s="1"/>
    </row>
    <row r="312" spans="14:141">
      <c r="N312" s="1"/>
      <c r="EK312" s="1"/>
    </row>
    <row r="313" spans="14:141">
      <c r="N313" s="1"/>
      <c r="EK313" s="1"/>
    </row>
    <row r="314" spans="14:141">
      <c r="N314" s="1"/>
      <c r="EK314" s="1"/>
    </row>
    <row r="315" spans="14:141">
      <c r="N315" s="1"/>
      <c r="EK315" s="1"/>
    </row>
    <row r="316" spans="14:141">
      <c r="N316" s="1"/>
      <c r="EK316" s="1"/>
    </row>
    <row r="317" spans="14:141">
      <c r="N317" s="1"/>
      <c r="EK317" s="1"/>
    </row>
    <row r="318" spans="14:141">
      <c r="N318" s="1"/>
      <c r="EK318" s="1"/>
    </row>
    <row r="319" spans="14:141">
      <c r="N319" s="1"/>
      <c r="EK319" s="1"/>
    </row>
    <row r="320" spans="14:141">
      <c r="N320" s="1"/>
      <c r="EK320" s="1"/>
    </row>
    <row r="321" spans="14:141">
      <c r="N321" s="1"/>
      <c r="EK321" s="1"/>
    </row>
    <row r="322" spans="14:141">
      <c r="N322" s="1"/>
      <c r="EK322" s="1"/>
    </row>
    <row r="323" spans="14:141">
      <c r="N323" s="1"/>
      <c r="EK323" s="1"/>
    </row>
    <row r="324" spans="14:141">
      <c r="N324" s="1"/>
      <c r="EK324" s="1"/>
    </row>
    <row r="325" spans="14:141">
      <c r="N325" s="1"/>
      <c r="EK325" s="1"/>
    </row>
    <row r="326" spans="14:141">
      <c r="N326" s="1"/>
      <c r="EK326" s="1"/>
    </row>
    <row r="327" spans="14:141">
      <c r="N327" s="1"/>
      <c r="EK327" s="1"/>
    </row>
    <row r="328" spans="14:141">
      <c r="N328" s="1"/>
      <c r="EK328" s="1"/>
    </row>
    <row r="329" spans="14:141">
      <c r="N329" s="1"/>
      <c r="EK329" s="1"/>
    </row>
    <row r="330" spans="14:141">
      <c r="N330" s="1"/>
      <c r="EK330" s="1"/>
    </row>
    <row r="331" spans="14:141">
      <c r="N331" s="1"/>
      <c r="EK331" s="1"/>
    </row>
    <row r="332" spans="14:141">
      <c r="N332" s="1"/>
      <c r="EK332" s="1"/>
    </row>
    <row r="333" spans="14:141">
      <c r="N333" s="1"/>
      <c r="EK333" s="1"/>
    </row>
    <row r="334" spans="14:141">
      <c r="N334" s="1"/>
      <c r="EK334" s="1"/>
    </row>
    <row r="335" spans="14:141">
      <c r="N335" s="1"/>
      <c r="EK335" s="1"/>
    </row>
    <row r="336" spans="14:141">
      <c r="N336" s="1"/>
      <c r="EK336" s="1"/>
    </row>
    <row r="337" spans="14:141">
      <c r="N337" s="1"/>
      <c r="EK337" s="1"/>
    </row>
    <row r="338" spans="14:141">
      <c r="N338" s="1"/>
      <c r="EK338" s="1"/>
    </row>
    <row r="339" spans="14:141">
      <c r="N339" s="1"/>
      <c r="EK339" s="1"/>
    </row>
    <row r="340" spans="14:141">
      <c r="N340" s="1"/>
      <c r="EK340" s="1"/>
    </row>
    <row r="341" spans="14:141">
      <c r="N341" s="1"/>
      <c r="EK341" s="1"/>
    </row>
    <row r="342" spans="14:141">
      <c r="N342" s="1"/>
      <c r="EK342" s="1"/>
    </row>
    <row r="343" spans="14:141">
      <c r="N343" s="1"/>
      <c r="EK343" s="1"/>
    </row>
    <row r="344" spans="14:141">
      <c r="N344" s="1"/>
      <c r="EK344" s="1"/>
    </row>
    <row r="345" spans="14:141">
      <c r="N345" s="1"/>
      <c r="EK345" s="1"/>
    </row>
    <row r="346" spans="14:141">
      <c r="N346" s="1"/>
      <c r="EK346" s="1"/>
    </row>
    <row r="347" spans="14:141">
      <c r="N347" s="1"/>
      <c r="EK347" s="1"/>
    </row>
    <row r="348" spans="14:141">
      <c r="N348" s="1"/>
      <c r="EK348" s="1"/>
    </row>
    <row r="349" spans="14:141">
      <c r="N349" s="1"/>
      <c r="EK349" s="1"/>
    </row>
    <row r="350" spans="14:141">
      <c r="N350" s="1"/>
      <c r="EK350" s="1"/>
    </row>
    <row r="351" spans="14:141">
      <c r="N351" s="1"/>
      <c r="EK351" s="1"/>
    </row>
    <row r="352" spans="14:141">
      <c r="N352" s="1"/>
      <c r="EK352" s="1"/>
    </row>
    <row r="353" spans="14:141">
      <c r="N353" s="1"/>
      <c r="EK353" s="1"/>
    </row>
    <row r="354" spans="14:141">
      <c r="N354" s="1"/>
      <c r="EK354" s="1"/>
    </row>
    <row r="355" spans="14:141">
      <c r="N355" s="1"/>
      <c r="EK355" s="1"/>
    </row>
    <row r="356" spans="14:141">
      <c r="N356" s="1"/>
      <c r="EK356" s="1"/>
    </row>
    <row r="357" spans="14:141">
      <c r="N357" s="1"/>
      <c r="EK357" s="1"/>
    </row>
    <row r="358" spans="14:141">
      <c r="N358" s="1"/>
      <c r="EK358" s="1"/>
    </row>
    <row r="359" spans="14:141">
      <c r="N359" s="1"/>
      <c r="EK359" s="1"/>
    </row>
    <row r="360" spans="14:141">
      <c r="N360" s="1"/>
      <c r="EK360" s="1"/>
    </row>
    <row r="361" spans="14:141">
      <c r="N361" s="1"/>
      <c r="EK361" s="1"/>
    </row>
    <row r="362" spans="14:141">
      <c r="N362" s="1"/>
      <c r="EK362" s="1"/>
    </row>
    <row r="363" spans="14:141">
      <c r="N363" s="1"/>
      <c r="EK363" s="1"/>
    </row>
    <row r="364" spans="14:141">
      <c r="N364" s="1"/>
      <c r="EK364" s="1"/>
    </row>
    <row r="365" spans="14:141">
      <c r="N365" s="1"/>
      <c r="EK365" s="1"/>
    </row>
    <row r="366" spans="14:141">
      <c r="N366" s="1"/>
      <c r="EK366" s="1"/>
    </row>
    <row r="367" spans="14:141">
      <c r="N367" s="1"/>
      <c r="EK367" s="1"/>
    </row>
    <row r="368" spans="14:141">
      <c r="N368" s="1"/>
      <c r="EK368" s="1"/>
    </row>
    <row r="369" spans="14:141">
      <c r="N369" s="1"/>
      <c r="EK369" s="1"/>
    </row>
    <row r="370" spans="14:141">
      <c r="N370" s="1"/>
      <c r="EK370" s="1"/>
    </row>
    <row r="371" spans="14:141">
      <c r="N371" s="1"/>
      <c r="EK371" s="1"/>
    </row>
    <row r="372" spans="14:141">
      <c r="N372" s="1"/>
      <c r="EK372" s="1"/>
    </row>
    <row r="373" spans="14:141">
      <c r="N373" s="1"/>
      <c r="EK373" s="1"/>
    </row>
    <row r="374" spans="14:141">
      <c r="N374" s="1"/>
      <c r="EK374" s="1"/>
    </row>
    <row r="375" spans="14:141">
      <c r="N375" s="1"/>
      <c r="EK375" s="1"/>
    </row>
    <row r="376" spans="14:141">
      <c r="N376" s="1"/>
      <c r="EK376" s="1"/>
    </row>
    <row r="377" spans="14:141">
      <c r="N377" s="1"/>
      <c r="EK377" s="1"/>
    </row>
    <row r="378" spans="14:141">
      <c r="N378" s="1"/>
      <c r="EK378" s="1"/>
    </row>
    <row r="379" spans="14:141">
      <c r="N379" s="1"/>
      <c r="EK379" s="1"/>
    </row>
    <row r="380" spans="14:141">
      <c r="N380" s="1"/>
      <c r="EK380" s="1"/>
    </row>
    <row r="381" spans="14:141">
      <c r="N381" s="1"/>
      <c r="EK381" s="1"/>
    </row>
    <row r="382" spans="14:141">
      <c r="N382" s="1"/>
      <c r="EK382" s="1"/>
    </row>
    <row r="383" spans="14:141">
      <c r="N383" s="1"/>
      <c r="EK383" s="1"/>
    </row>
    <row r="384" spans="14:141">
      <c r="N384" s="1"/>
      <c r="EK384" s="1"/>
    </row>
    <row r="385" spans="14:141">
      <c r="N385" s="1"/>
      <c r="EK385" s="1"/>
    </row>
    <row r="386" spans="14:141">
      <c r="N386" s="1"/>
      <c r="EK386" s="1"/>
    </row>
    <row r="387" spans="14:141">
      <c r="N387" s="1"/>
      <c r="EK387" s="1"/>
    </row>
    <row r="388" spans="14:141">
      <c r="N388" s="1"/>
      <c r="EK388" s="1"/>
    </row>
    <row r="389" spans="14:141">
      <c r="N389" s="1"/>
      <c r="EK389" s="1"/>
    </row>
    <row r="390" spans="14:141">
      <c r="N390" s="1"/>
      <c r="EK390" s="1"/>
    </row>
    <row r="391" spans="14:141">
      <c r="N391" s="1"/>
      <c r="EK391" s="1"/>
    </row>
    <row r="392" spans="14:141">
      <c r="N392" s="1"/>
      <c r="EK392" s="1"/>
    </row>
    <row r="393" spans="14:141">
      <c r="N393" s="1"/>
      <c r="EK393" s="1"/>
    </row>
    <row r="394" spans="14:141">
      <c r="N394" s="1"/>
      <c r="EK394" s="1"/>
    </row>
    <row r="395" spans="14:141">
      <c r="N395" s="1"/>
      <c r="EK395" s="1"/>
    </row>
    <row r="396" spans="14:141">
      <c r="N396" s="1"/>
      <c r="EK396" s="1"/>
    </row>
    <row r="397" spans="14:141">
      <c r="N397" s="1"/>
      <c r="EK397" s="1"/>
    </row>
    <row r="398" spans="14:141">
      <c r="N398" s="1"/>
      <c r="EK398" s="1"/>
    </row>
    <row r="399" spans="14:141">
      <c r="N399" s="1"/>
      <c r="EK399" s="1"/>
    </row>
    <row r="400" spans="14:141">
      <c r="N400" s="1"/>
      <c r="EK400" s="1"/>
    </row>
    <row r="401" spans="14:141">
      <c r="N401" s="1"/>
      <c r="EK401" s="1"/>
    </row>
    <row r="402" spans="14:141">
      <c r="N402" s="1"/>
      <c r="EK402" s="1"/>
    </row>
    <row r="403" spans="14:141">
      <c r="N403" s="1"/>
      <c r="EK403" s="1"/>
    </row>
    <row r="404" spans="14:141">
      <c r="N404" s="1"/>
      <c r="EK404" s="1"/>
    </row>
    <row r="405" spans="14:141">
      <c r="N405" s="1"/>
      <c r="EK405" s="1"/>
    </row>
    <row r="406" spans="14:141">
      <c r="N406" s="1"/>
      <c r="EK406" s="1"/>
    </row>
    <row r="407" spans="14:141">
      <c r="N407" s="1"/>
      <c r="EK407" s="1"/>
    </row>
    <row r="408" spans="14:141">
      <c r="N408" s="1"/>
      <c r="EK408" s="1"/>
    </row>
    <row r="409" spans="14:141">
      <c r="N409" s="1"/>
      <c r="EK409" s="1"/>
    </row>
    <row r="410" spans="14:141">
      <c r="N410" s="1"/>
      <c r="EK410" s="1"/>
    </row>
    <row r="411" spans="14:141">
      <c r="N411" s="1"/>
      <c r="EK411" s="1"/>
    </row>
    <row r="412" spans="14:141">
      <c r="N412" s="1"/>
      <c r="EK412" s="1"/>
    </row>
    <row r="413" spans="14:141">
      <c r="N413" s="1"/>
      <c r="EK413" s="1"/>
    </row>
    <row r="414" spans="14:141">
      <c r="N414" s="1"/>
      <c r="EK414" s="1"/>
    </row>
    <row r="415" spans="14:141">
      <c r="N415" s="1"/>
      <c r="EK415" s="1"/>
    </row>
    <row r="416" spans="14:141">
      <c r="N416" s="1"/>
      <c r="EK416" s="1"/>
    </row>
    <row r="417" spans="14:141">
      <c r="N417" s="1"/>
      <c r="EK417" s="1"/>
    </row>
    <row r="418" spans="14:141">
      <c r="N418" s="1"/>
      <c r="EK418" s="1"/>
    </row>
    <row r="419" spans="14:141">
      <c r="N419" s="1"/>
      <c r="EK419" s="1"/>
    </row>
    <row r="420" spans="14:141">
      <c r="N420" s="1"/>
      <c r="EK420" s="1"/>
    </row>
    <row r="421" spans="14:141">
      <c r="N421" s="1"/>
      <c r="EK421" s="1"/>
    </row>
    <row r="422" spans="14:141">
      <c r="N422" s="1"/>
      <c r="EK422" s="1"/>
    </row>
    <row r="423" spans="14:141">
      <c r="N423" s="1"/>
      <c r="EK423" s="1"/>
    </row>
    <row r="424" spans="14:141">
      <c r="N424" s="1"/>
      <c r="EK424" s="1"/>
    </row>
    <row r="425" spans="14:141">
      <c r="N425" s="1"/>
      <c r="EK425" s="1"/>
    </row>
    <row r="426" spans="14:141">
      <c r="N426" s="1"/>
      <c r="EK426" s="1"/>
    </row>
    <row r="427" spans="14:141">
      <c r="N427" s="1"/>
      <c r="EK427" s="1"/>
    </row>
    <row r="428" spans="14:141">
      <c r="N428" s="1"/>
      <c r="EK428" s="1"/>
    </row>
    <row r="429" spans="14:141">
      <c r="N429" s="1"/>
      <c r="EK429" s="1"/>
    </row>
    <row r="430" spans="14:141">
      <c r="N430" s="1"/>
      <c r="EK430" s="1"/>
    </row>
    <row r="431" spans="14:141">
      <c r="N431" s="1"/>
      <c r="EK431" s="1"/>
    </row>
    <row r="432" spans="14:141">
      <c r="N432" s="1"/>
      <c r="EK432" s="1"/>
    </row>
    <row r="433" spans="14:141">
      <c r="N433" s="1"/>
      <c r="EK433" s="1"/>
    </row>
    <row r="434" spans="14:141">
      <c r="N434" s="1"/>
      <c r="EK434" s="1"/>
    </row>
    <row r="435" spans="14:141">
      <c r="N435" s="1"/>
      <c r="EK435" s="1"/>
    </row>
    <row r="436" spans="14:141">
      <c r="N436" s="1"/>
      <c r="EK436" s="1"/>
    </row>
    <row r="437" spans="14:141">
      <c r="N437" s="1"/>
      <c r="EK437" s="1"/>
    </row>
    <row r="438" spans="14:141">
      <c r="N438" s="1"/>
      <c r="EK438" s="1"/>
    </row>
    <row r="439" spans="14:141">
      <c r="N439" s="1"/>
      <c r="EK439" s="1"/>
    </row>
    <row r="440" spans="14:141">
      <c r="N440" s="1"/>
      <c r="EK440" s="1"/>
    </row>
    <row r="441" spans="14:141">
      <c r="N441" s="1"/>
      <c r="EK441" s="1"/>
    </row>
    <row r="442" spans="14:141">
      <c r="N442" s="1"/>
      <c r="EK442" s="1"/>
    </row>
    <row r="443" spans="14:141">
      <c r="N443" s="1"/>
      <c r="EK443" s="1"/>
    </row>
    <row r="444" spans="14:141">
      <c r="N444" s="1"/>
      <c r="EK444" s="1"/>
    </row>
    <row r="445" spans="14:141">
      <c r="N445" s="1"/>
      <c r="EK445" s="1"/>
    </row>
    <row r="446" spans="14:141">
      <c r="N446" s="1"/>
      <c r="EK446" s="1"/>
    </row>
    <row r="447" spans="14:141">
      <c r="N447" s="1"/>
      <c r="EK447" s="1"/>
    </row>
    <row r="448" spans="14:141">
      <c r="N448" s="1"/>
      <c r="EK448" s="1"/>
    </row>
    <row r="449" spans="14:141">
      <c r="N449" s="1"/>
      <c r="EK449" s="1"/>
    </row>
    <row r="450" spans="14:141">
      <c r="N450" s="1"/>
      <c r="EK450" s="1"/>
    </row>
    <row r="451" spans="14:141">
      <c r="N451" s="1"/>
      <c r="EK451" s="1"/>
    </row>
    <row r="452" spans="14:141">
      <c r="N452" s="1"/>
      <c r="EK452" s="1"/>
    </row>
    <row r="453" spans="14:141">
      <c r="N453" s="1"/>
      <c r="EK453" s="1"/>
    </row>
    <row r="454" spans="14:141">
      <c r="N454" s="1"/>
      <c r="EK454" s="1"/>
    </row>
    <row r="455" spans="14:141">
      <c r="N455" s="1"/>
      <c r="EK455" s="1"/>
    </row>
    <row r="456" spans="14:141">
      <c r="N456" s="1"/>
      <c r="EK456" s="1"/>
    </row>
    <row r="457" spans="14:141">
      <c r="N457" s="1"/>
      <c r="EK457" s="1"/>
    </row>
    <row r="458" spans="14:141">
      <c r="N458" s="1"/>
      <c r="EK458" s="1"/>
    </row>
    <row r="459" spans="14:141">
      <c r="N459" s="1"/>
      <c r="EK459" s="1"/>
    </row>
    <row r="460" spans="14:141">
      <c r="N460" s="1"/>
      <c r="EK460" s="1"/>
    </row>
    <row r="461" spans="14:141">
      <c r="N461" s="1"/>
      <c r="EK461" s="1"/>
    </row>
    <row r="462" spans="14:141">
      <c r="N462" s="1"/>
      <c r="EK462" s="1"/>
    </row>
    <row r="463" spans="14:141">
      <c r="N463" s="1"/>
      <c r="EK463" s="1"/>
    </row>
    <row r="464" spans="14:141">
      <c r="N464" s="1"/>
      <c r="EK464" s="1"/>
    </row>
    <row r="465" spans="14:141">
      <c r="N465" s="1"/>
      <c r="EK465" s="1"/>
    </row>
    <row r="466" spans="14:141">
      <c r="N466" s="1"/>
      <c r="EK466" s="1"/>
    </row>
    <row r="467" spans="14:141">
      <c r="N467" s="1"/>
      <c r="EK467" s="1"/>
    </row>
    <row r="468" spans="14:141">
      <c r="N468" s="1"/>
      <c r="EK468" s="1"/>
    </row>
    <row r="469" spans="14:141">
      <c r="N469" s="1"/>
      <c r="EK469" s="1"/>
    </row>
    <row r="470" spans="14:141">
      <c r="N470" s="1"/>
      <c r="EK470" s="1"/>
    </row>
    <row r="471" spans="14:141">
      <c r="N471" s="1"/>
      <c r="EK471" s="1"/>
    </row>
    <row r="472" spans="14:141">
      <c r="N472" s="1"/>
      <c r="EK472" s="1"/>
    </row>
    <row r="473" spans="14:141">
      <c r="N473" s="1"/>
      <c r="EK473" s="1"/>
    </row>
    <row r="474" spans="14:141">
      <c r="N474" s="1"/>
      <c r="EK474" s="1"/>
    </row>
    <row r="475" spans="14:141">
      <c r="N475" s="1"/>
      <c r="EK475" s="1"/>
    </row>
    <row r="476" spans="14:141">
      <c r="N476" s="1"/>
      <c r="EK476" s="1"/>
    </row>
    <row r="477" spans="14:141">
      <c r="N477" s="1"/>
      <c r="EK477" s="1"/>
    </row>
    <row r="478" spans="14:141">
      <c r="N478" s="1"/>
      <c r="EK478" s="1"/>
    </row>
    <row r="479" spans="14:141">
      <c r="N479" s="1"/>
      <c r="EK479" s="1"/>
    </row>
    <row r="480" spans="14:141">
      <c r="N480" s="1"/>
      <c r="EK480" s="1"/>
    </row>
    <row r="481" spans="14:141">
      <c r="N481" s="1"/>
      <c r="EK481" s="1"/>
    </row>
    <row r="482" spans="14:141">
      <c r="N482" s="1"/>
      <c r="EK482" s="1"/>
    </row>
    <row r="483" spans="14:141">
      <c r="N483" s="1"/>
      <c r="EK483" s="1"/>
    </row>
    <row r="484" spans="14:141">
      <c r="N484" s="1"/>
      <c r="EK484" s="1"/>
    </row>
    <row r="485" spans="14:141">
      <c r="N485" s="1"/>
      <c r="EK485" s="1"/>
    </row>
    <row r="486" spans="14:141">
      <c r="N486" s="1"/>
      <c r="EK486" s="1"/>
    </row>
    <row r="487" spans="14:141">
      <c r="N487" s="1"/>
      <c r="EK487" s="1"/>
    </row>
    <row r="488" spans="14:141">
      <c r="N488" s="1"/>
      <c r="EK488" s="1"/>
    </row>
    <row r="489" spans="14:141">
      <c r="N489" s="1"/>
      <c r="EK489" s="1"/>
    </row>
    <row r="490" spans="14:141">
      <c r="N490" s="1"/>
      <c r="EK490" s="1"/>
    </row>
    <row r="491" spans="14:141">
      <c r="N491" s="1"/>
      <c r="EK491" s="1"/>
    </row>
    <row r="492" spans="14:141">
      <c r="N492" s="1"/>
      <c r="EK492" s="1"/>
    </row>
    <row r="493" spans="14:141">
      <c r="N493" s="1"/>
      <c r="EK493" s="1"/>
    </row>
    <row r="494" spans="14:141">
      <c r="N494" s="1"/>
      <c r="EK494" s="1"/>
    </row>
    <row r="495" spans="14:141">
      <c r="N495" s="1"/>
      <c r="EK495" s="1"/>
    </row>
    <row r="496" spans="14:141">
      <c r="N496" s="1"/>
      <c r="EK496" s="1"/>
    </row>
    <row r="497" spans="14:141">
      <c r="N497" s="1"/>
      <c r="EK497" s="1"/>
    </row>
    <row r="498" spans="14:141">
      <c r="N498" s="1"/>
      <c r="EK498" s="1"/>
    </row>
    <row r="499" spans="14:141">
      <c r="N499" s="1"/>
      <c r="EK499" s="1"/>
    </row>
    <row r="500" spans="14:141">
      <c r="N500" s="1"/>
      <c r="EK500" s="1"/>
    </row>
    <row r="501" spans="14:141">
      <c r="N501" s="1"/>
      <c r="EK501" s="1"/>
    </row>
    <row r="502" spans="14:141">
      <c r="N502" s="1"/>
      <c r="EK502" s="1"/>
    </row>
    <row r="503" spans="14:141">
      <c r="N503" s="1"/>
      <c r="EK503" s="1"/>
    </row>
    <row r="504" spans="14:141">
      <c r="N504" s="1"/>
      <c r="EK504" s="1"/>
    </row>
    <row r="505" spans="14:141">
      <c r="N505" s="1"/>
      <c r="EK505" s="1"/>
    </row>
    <row r="506" spans="14:141">
      <c r="N506" s="1"/>
      <c r="EK506" s="1"/>
    </row>
    <row r="507" spans="14:141">
      <c r="N507" s="1"/>
      <c r="EK507" s="1"/>
    </row>
    <row r="508" spans="14:141">
      <c r="N508" s="1"/>
      <c r="EK508" s="1"/>
    </row>
    <row r="509" spans="14:141">
      <c r="N509" s="1"/>
      <c r="EK509" s="1"/>
    </row>
    <row r="510" spans="14:141">
      <c r="N510" s="1"/>
      <c r="EK510" s="1"/>
    </row>
    <row r="511" spans="14:141">
      <c r="N511" s="1"/>
      <c r="EK511" s="1"/>
    </row>
    <row r="512" spans="14:141">
      <c r="N512" s="1"/>
      <c r="EK512" s="1"/>
    </row>
    <row r="513" spans="14:141">
      <c r="N513" s="1"/>
      <c r="EK513" s="1"/>
    </row>
    <row r="514" spans="14:141">
      <c r="N514" s="1"/>
      <c r="EK514" s="1"/>
    </row>
    <row r="515" spans="14:141">
      <c r="N515" s="1"/>
      <c r="EK515" s="1"/>
    </row>
    <row r="516" spans="14:141">
      <c r="N516" s="1"/>
      <c r="EK516" s="1"/>
    </row>
    <row r="517" spans="14:141">
      <c r="N517" s="1"/>
      <c r="EK517" s="1"/>
    </row>
    <row r="518" spans="14:141">
      <c r="N518" s="1"/>
      <c r="EK518" s="1"/>
    </row>
    <row r="519" spans="14:141">
      <c r="N519" s="1"/>
      <c r="EK519" s="1"/>
    </row>
    <row r="520" spans="14:141">
      <c r="N520" s="1"/>
      <c r="EK520" s="1"/>
    </row>
    <row r="521" spans="14:141">
      <c r="N521" s="1"/>
      <c r="EK521" s="1"/>
    </row>
    <row r="522" spans="14:141">
      <c r="N522" s="1"/>
      <c r="EK522" s="1"/>
    </row>
    <row r="523" spans="14:141">
      <c r="N523" s="1"/>
      <c r="EK523" s="1"/>
    </row>
    <row r="524" spans="14:141">
      <c r="N524" s="1"/>
      <c r="EK524" s="1"/>
    </row>
    <row r="525" spans="14:141">
      <c r="N525" s="1"/>
      <c r="EK525" s="1"/>
    </row>
    <row r="526" spans="14:141">
      <c r="N526" s="1"/>
      <c r="EK526" s="1"/>
    </row>
    <row r="527" spans="14:141">
      <c r="N527" s="1"/>
      <c r="EK527" s="1"/>
    </row>
    <row r="528" spans="14:141">
      <c r="N528" s="1"/>
      <c r="EK528" s="1"/>
    </row>
    <row r="529" spans="14:141">
      <c r="N529" s="1"/>
      <c r="EK529" s="1"/>
    </row>
    <row r="530" spans="14:141">
      <c r="N530" s="1"/>
      <c r="EK530" s="1"/>
    </row>
    <row r="531" spans="14:141">
      <c r="N531" s="1"/>
      <c r="EK531" s="1"/>
    </row>
    <row r="532" spans="14:141">
      <c r="N532" s="1"/>
      <c r="EK532" s="1"/>
    </row>
    <row r="533" spans="14:141">
      <c r="N533" s="1"/>
      <c r="EK533" s="1"/>
    </row>
    <row r="534" spans="14:141">
      <c r="N534" s="1"/>
      <c r="EK534" s="1"/>
    </row>
    <row r="535" spans="14:141">
      <c r="N535" s="1"/>
      <c r="EK535" s="1"/>
    </row>
    <row r="536" spans="14:141">
      <c r="N536" s="1"/>
      <c r="EK536" s="1"/>
    </row>
    <row r="537" spans="14:141">
      <c r="N537" s="1"/>
      <c r="EK537" s="1"/>
    </row>
    <row r="538" spans="14:141">
      <c r="N538" s="1"/>
      <c r="EK538" s="1"/>
    </row>
    <row r="539" spans="14:141">
      <c r="N539" s="1"/>
      <c r="EK539" s="1"/>
    </row>
    <row r="540" spans="14:141">
      <c r="N540" s="1"/>
      <c r="EK540" s="1"/>
    </row>
    <row r="541" spans="14:141">
      <c r="N541" s="1"/>
      <c r="EK541" s="1"/>
    </row>
    <row r="542" spans="14:141">
      <c r="N542" s="1"/>
      <c r="EK542" s="1"/>
    </row>
    <row r="543" spans="14:141">
      <c r="N543" s="1"/>
      <c r="EK543" s="1"/>
    </row>
    <row r="544" spans="14:141">
      <c r="N544" s="1"/>
      <c r="EK544" s="1"/>
    </row>
    <row r="545" spans="14:141">
      <c r="N545" s="1"/>
      <c r="EK545" s="1"/>
    </row>
    <row r="546" spans="14:141">
      <c r="N546" s="1"/>
      <c r="EK546" s="1"/>
    </row>
    <row r="547" spans="14:141">
      <c r="N547" s="1"/>
      <c r="EK547" s="1"/>
    </row>
    <row r="548" spans="14:141">
      <c r="N548" s="1"/>
      <c r="EK548" s="1"/>
    </row>
    <row r="549" spans="14:141">
      <c r="N549" s="1"/>
      <c r="EK549" s="1"/>
    </row>
    <row r="550" spans="14:141">
      <c r="N550" s="1"/>
      <c r="EK550" s="1"/>
    </row>
    <row r="551" spans="14:141">
      <c r="N551" s="1"/>
      <c r="EK551" s="1"/>
    </row>
    <row r="552" spans="14:141">
      <c r="N552" s="1"/>
      <c r="EK552" s="1"/>
    </row>
    <row r="553" spans="14:141">
      <c r="N553" s="1"/>
      <c r="EK553" s="1"/>
    </row>
    <row r="554" spans="14:141">
      <c r="N554" s="1"/>
      <c r="EK554" s="1"/>
    </row>
    <row r="555" spans="14:141">
      <c r="N555" s="1"/>
      <c r="EK555" s="1"/>
    </row>
    <row r="556" spans="14:141">
      <c r="N556" s="1"/>
      <c r="EK556" s="1"/>
    </row>
    <row r="557" spans="14:141">
      <c r="N557" s="1"/>
      <c r="EK557" s="1"/>
    </row>
    <row r="558" spans="14:141">
      <c r="N558" s="1"/>
      <c r="EK558" s="1"/>
    </row>
    <row r="559" spans="14:141">
      <c r="N559" s="1"/>
      <c r="EK559" s="1"/>
    </row>
    <row r="560" spans="14:141">
      <c r="N560" s="1"/>
      <c r="EK560" s="1"/>
    </row>
    <row r="561" spans="14:141">
      <c r="N561" s="1"/>
      <c r="EK561" s="1"/>
    </row>
    <row r="562" spans="14:141">
      <c r="N562" s="1"/>
      <c r="EK562" s="1"/>
    </row>
    <row r="563" spans="14:141">
      <c r="N563" s="1"/>
      <c r="EK563" s="1"/>
    </row>
    <row r="564" spans="14:141">
      <c r="N564" s="1"/>
      <c r="EK564" s="1"/>
    </row>
    <row r="565" spans="14:141">
      <c r="N565" s="1"/>
      <c r="EK565" s="1"/>
    </row>
    <row r="566" spans="14:141">
      <c r="N566" s="1"/>
      <c r="EK566" s="1"/>
    </row>
    <row r="567" spans="14:141">
      <c r="N567" s="1"/>
      <c r="EK567" s="1"/>
    </row>
    <row r="568" spans="14:141">
      <c r="N568" s="1"/>
      <c r="EK568" s="1"/>
    </row>
    <row r="569" spans="14:141">
      <c r="N569" s="1"/>
      <c r="EK569" s="1"/>
    </row>
    <row r="570" spans="14:141">
      <c r="N570" s="1"/>
      <c r="EK570" s="1"/>
    </row>
    <row r="571" spans="14:141">
      <c r="N571" s="1"/>
      <c r="EK571" s="1"/>
    </row>
    <row r="572" spans="14:141">
      <c r="N572" s="1"/>
      <c r="EK572" s="1"/>
    </row>
    <row r="573" spans="14:141">
      <c r="N573" s="1"/>
      <c r="EK573" s="1"/>
    </row>
    <row r="574" spans="14:141">
      <c r="N574" s="1"/>
      <c r="EK574" s="1"/>
    </row>
    <row r="575" spans="14:141">
      <c r="N575" s="1"/>
      <c r="EK575" s="1"/>
    </row>
    <row r="576" spans="14:141">
      <c r="N576" s="1"/>
      <c r="EK576" s="1"/>
    </row>
    <row r="577" spans="14:141">
      <c r="N577" s="1"/>
      <c r="EK577" s="1"/>
    </row>
    <row r="578" spans="14:141">
      <c r="N578" s="1"/>
      <c r="EK578" s="1"/>
    </row>
    <row r="579" spans="14:141">
      <c r="N579" s="1"/>
      <c r="EK579" s="1"/>
    </row>
    <row r="580" spans="14:141">
      <c r="N580" s="1"/>
      <c r="EK580" s="1"/>
    </row>
    <row r="581" spans="14:141">
      <c r="N581" s="1"/>
      <c r="EK581" s="1"/>
    </row>
    <row r="582" spans="14:141">
      <c r="N582" s="1"/>
      <c r="EK582" s="1"/>
    </row>
    <row r="583" spans="14:141">
      <c r="N583" s="1"/>
      <c r="EK583" s="1"/>
    </row>
    <row r="584" spans="14:141">
      <c r="N584" s="1"/>
      <c r="EK584" s="1"/>
    </row>
    <row r="585" spans="14:141">
      <c r="N585" s="1"/>
      <c r="EK585" s="1"/>
    </row>
    <row r="586" spans="14:141">
      <c r="N586" s="1"/>
      <c r="EK586" s="1"/>
    </row>
    <row r="587" spans="14:141">
      <c r="N587" s="1"/>
      <c r="EK587" s="1"/>
    </row>
    <row r="588" spans="14:141">
      <c r="N588" s="1"/>
      <c r="EK588" s="1"/>
    </row>
    <row r="589" spans="14:141">
      <c r="N589" s="1"/>
      <c r="EK589" s="1"/>
    </row>
    <row r="590" spans="14:141">
      <c r="N590" s="1"/>
      <c r="EK590" s="1"/>
    </row>
    <row r="591" spans="14:141">
      <c r="N591" s="1"/>
      <c r="EK591" s="1"/>
    </row>
    <row r="592" spans="14:141">
      <c r="N592" s="1"/>
      <c r="EK592" s="1"/>
    </row>
    <row r="593" spans="14:141">
      <c r="N593" s="1"/>
      <c r="EK593" s="1"/>
    </row>
    <row r="594" spans="14:141">
      <c r="N594" s="1"/>
      <c r="EK594" s="1"/>
    </row>
    <row r="595" spans="14:141">
      <c r="N595" s="1"/>
      <c r="EK595" s="1"/>
    </row>
    <row r="596" spans="14:141">
      <c r="N596" s="1"/>
      <c r="EK596" s="1"/>
    </row>
    <row r="597" spans="14:141">
      <c r="N597" s="1"/>
      <c r="EK597" s="1"/>
    </row>
    <row r="598" spans="14:141">
      <c r="N598" s="1"/>
      <c r="EK598" s="1"/>
    </row>
    <row r="599" spans="14:141">
      <c r="N599" s="1"/>
      <c r="EK599" s="1"/>
    </row>
    <row r="600" spans="14:141">
      <c r="N600" s="1"/>
      <c r="EK600" s="1"/>
    </row>
    <row r="601" spans="14:141">
      <c r="N601" s="1"/>
      <c r="EK601" s="1"/>
    </row>
    <row r="602" spans="14:141">
      <c r="N602" s="1"/>
      <c r="EK602" s="1"/>
    </row>
    <row r="603" spans="14:141">
      <c r="N603" s="1"/>
      <c r="EK603" s="1"/>
    </row>
    <row r="604" spans="14:141">
      <c r="N604" s="1"/>
      <c r="EK604" s="1"/>
    </row>
    <row r="605" spans="14:141">
      <c r="N605" s="1"/>
      <c r="EK605" s="1"/>
    </row>
    <row r="606" spans="14:141">
      <c r="N606" s="1"/>
      <c r="EK606" s="1"/>
    </row>
    <row r="607" spans="14:141">
      <c r="N607" s="1"/>
      <c r="EK607" s="1"/>
    </row>
    <row r="608" spans="14:141">
      <c r="N608" s="1"/>
      <c r="EK608" s="1"/>
    </row>
    <row r="609" spans="14:141">
      <c r="N609" s="1"/>
      <c r="EK609" s="1"/>
    </row>
    <row r="610" spans="14:141">
      <c r="N610" s="1"/>
      <c r="EK610" s="1"/>
    </row>
    <row r="611" spans="14:141">
      <c r="N611" s="1"/>
      <c r="EK611" s="1"/>
    </row>
    <row r="612" spans="14:141">
      <c r="N612" s="1"/>
      <c r="EK612" s="1"/>
    </row>
    <row r="613" spans="14:141">
      <c r="N613" s="1"/>
      <c r="EK613" s="1"/>
    </row>
    <row r="614" spans="14:141">
      <c r="N614" s="1"/>
      <c r="EK614" s="1"/>
    </row>
    <row r="615" spans="14:141">
      <c r="N615" s="1"/>
      <c r="EK615" s="1"/>
    </row>
    <row r="616" spans="14:141">
      <c r="N616" s="1"/>
      <c r="EK616" s="1"/>
    </row>
    <row r="617" spans="14:141">
      <c r="N617" s="1"/>
      <c r="EK617" s="1"/>
    </row>
    <row r="618" spans="14:141">
      <c r="N618" s="1"/>
      <c r="EK618" s="1"/>
    </row>
    <row r="619" spans="14:141">
      <c r="N619" s="1"/>
      <c r="EK619" s="1"/>
    </row>
    <row r="620" spans="14:141">
      <c r="N620" s="1"/>
      <c r="EK620" s="1"/>
    </row>
    <row r="621" spans="14:141">
      <c r="N621" s="1"/>
      <c r="EK621" s="1"/>
    </row>
    <row r="622" spans="14:141">
      <c r="N622" s="1"/>
      <c r="EK622" s="1"/>
    </row>
    <row r="623" spans="14:141">
      <c r="N623" s="1"/>
      <c r="EK623" s="1"/>
    </row>
    <row r="624" spans="14:141">
      <c r="N624" s="1"/>
      <c r="EK624" s="1"/>
    </row>
    <row r="625" spans="14:141">
      <c r="N625" s="1"/>
      <c r="EK625" s="1"/>
    </row>
    <row r="626" spans="14:141">
      <c r="N626" s="1"/>
      <c r="EK626" s="1"/>
    </row>
    <row r="627" spans="14:141">
      <c r="N627" s="1"/>
      <c r="EK627" s="1"/>
    </row>
    <row r="628" spans="14:141">
      <c r="N628" s="1"/>
      <c r="EK628" s="1"/>
    </row>
    <row r="629" spans="14:141">
      <c r="N629" s="1"/>
      <c r="EK629" s="1"/>
    </row>
    <row r="630" spans="14:141">
      <c r="N630" s="1"/>
      <c r="EK630" s="1"/>
    </row>
    <row r="631" spans="14:141">
      <c r="N631" s="1"/>
      <c r="EK631" s="1"/>
    </row>
    <row r="632" spans="14:141">
      <c r="N632" s="1"/>
      <c r="EK632" s="1"/>
    </row>
    <row r="633" spans="14:141">
      <c r="N633" s="1"/>
      <c r="EK633" s="1"/>
    </row>
    <row r="634" spans="14:141">
      <c r="N634" s="1"/>
      <c r="EK634" s="1"/>
    </row>
    <row r="635" spans="14:141">
      <c r="N635" s="1"/>
      <c r="EK635" s="1"/>
    </row>
    <row r="636" spans="14:141">
      <c r="N636" s="1"/>
      <c r="EK636" s="1"/>
    </row>
    <row r="637" spans="14:141">
      <c r="N637" s="1"/>
      <c r="EK637" s="1"/>
    </row>
    <row r="638" spans="14:141">
      <c r="N638" s="1"/>
      <c r="EK638" s="1"/>
    </row>
    <row r="639" spans="14:141">
      <c r="N639" s="1"/>
      <c r="EK639" s="1"/>
    </row>
    <row r="640" spans="14:141">
      <c r="N640" s="1"/>
      <c r="EK640" s="1"/>
    </row>
    <row r="641" spans="14:141">
      <c r="N641" s="1"/>
      <c r="EK641" s="1"/>
    </row>
    <row r="642" spans="14:141">
      <c r="N642" s="1"/>
      <c r="EK642" s="1"/>
    </row>
    <row r="643" spans="14:141">
      <c r="N643" s="1"/>
      <c r="EK643" s="1"/>
    </row>
    <row r="644" spans="14:141">
      <c r="N644" s="1"/>
      <c r="EK644" s="1"/>
    </row>
    <row r="645" spans="14:141">
      <c r="N645" s="1"/>
      <c r="EK645" s="1"/>
    </row>
    <row r="646" spans="14:141">
      <c r="N646" s="1"/>
      <c r="EK646" s="1"/>
    </row>
    <row r="647" spans="14:141">
      <c r="N647" s="1"/>
      <c r="EK647" s="1"/>
    </row>
    <row r="648" spans="14:141">
      <c r="N648" s="1"/>
      <c r="EK648" s="1"/>
    </row>
    <row r="649" spans="14:141">
      <c r="N649" s="1"/>
      <c r="EK649" s="1"/>
    </row>
    <row r="650" spans="14:141">
      <c r="N650" s="1"/>
      <c r="EK650" s="1"/>
    </row>
    <row r="651" spans="14:141">
      <c r="N651" s="1"/>
      <c r="EK651" s="1"/>
    </row>
    <row r="652" spans="14:141">
      <c r="N652" s="1"/>
      <c r="EK652" s="1"/>
    </row>
    <row r="653" spans="14:141">
      <c r="N653" s="1"/>
      <c r="EK653" s="1"/>
    </row>
    <row r="654" spans="14:141">
      <c r="N654" s="1"/>
      <c r="EK654" s="1"/>
    </row>
    <row r="655" spans="14:141">
      <c r="N655" s="1"/>
      <c r="EK655" s="1"/>
    </row>
    <row r="656" spans="14:141">
      <c r="N656" s="1"/>
      <c r="EK656" s="1"/>
    </row>
    <row r="657" spans="14:141">
      <c r="N657" s="1"/>
      <c r="EK657" s="1"/>
    </row>
    <row r="658" spans="14:141">
      <c r="N658" s="1"/>
      <c r="EK658" s="1"/>
    </row>
    <row r="659" spans="14:141">
      <c r="N659" s="1"/>
      <c r="EK659" s="1"/>
    </row>
    <row r="660" spans="14:141">
      <c r="N660" s="1"/>
      <c r="EK660" s="1"/>
    </row>
    <row r="661" spans="14:141">
      <c r="N661" s="1"/>
      <c r="EK661" s="1"/>
    </row>
    <row r="662" spans="14:141">
      <c r="N662" s="1"/>
      <c r="EK662" s="1"/>
    </row>
    <row r="663" spans="14:141">
      <c r="N663" s="1"/>
      <c r="EK663" s="1"/>
    </row>
    <row r="664" spans="14:141">
      <c r="N664" s="1"/>
      <c r="EK664" s="1"/>
    </row>
    <row r="665" spans="14:141">
      <c r="N665" s="1"/>
      <c r="EK665" s="1"/>
    </row>
    <row r="666" spans="14:141">
      <c r="N666" s="1"/>
      <c r="EK666" s="1"/>
    </row>
    <row r="667" spans="14:141">
      <c r="N667" s="1"/>
      <c r="EK667" s="1"/>
    </row>
    <row r="668" spans="14:141">
      <c r="N668" s="1"/>
      <c r="EK668" s="1"/>
    </row>
    <row r="669" spans="14:141">
      <c r="N669" s="1"/>
      <c r="EK669" s="1"/>
    </row>
    <row r="670" spans="14:141">
      <c r="N670" s="1"/>
      <c r="EK670" s="1"/>
    </row>
    <row r="671" spans="14:141">
      <c r="N671" s="1"/>
      <c r="EK671" s="1"/>
    </row>
    <row r="672" spans="14:141">
      <c r="N672" s="1"/>
      <c r="EK672" s="1"/>
    </row>
    <row r="673" spans="14:141">
      <c r="N673" s="1"/>
      <c r="EK673" s="1"/>
    </row>
    <row r="674" spans="14:141">
      <c r="N674" s="1"/>
      <c r="EK674" s="1"/>
    </row>
    <row r="675" spans="14:141">
      <c r="N675" s="1"/>
      <c r="EK675" s="1"/>
    </row>
    <row r="676" spans="14:141">
      <c r="N676" s="1"/>
      <c r="EK676" s="1"/>
    </row>
    <row r="677" spans="14:141">
      <c r="N677" s="1"/>
      <c r="EK677" s="1"/>
    </row>
    <row r="678" spans="14:141">
      <c r="N678" s="1"/>
      <c r="EK678" s="1"/>
    </row>
    <row r="679" spans="14:141">
      <c r="N679" s="1"/>
      <c r="EK679" s="1"/>
    </row>
    <row r="680" spans="14:141">
      <c r="N680" s="1"/>
      <c r="EK680" s="1"/>
    </row>
    <row r="681" spans="14:141">
      <c r="N681" s="1"/>
      <c r="EK681" s="1"/>
    </row>
    <row r="682" spans="14:141">
      <c r="N682" s="1"/>
      <c r="EK682" s="1"/>
    </row>
    <row r="683" spans="14:141">
      <c r="N683" s="1"/>
      <c r="EK683" s="1"/>
    </row>
    <row r="684" spans="14:141">
      <c r="N684" s="1"/>
      <c r="EK684" s="1"/>
    </row>
    <row r="685" spans="14:141">
      <c r="N685" s="1"/>
      <c r="EK685" s="1"/>
    </row>
    <row r="686" spans="14:141">
      <c r="N686" s="1"/>
      <c r="EK686" s="1"/>
    </row>
    <row r="687" spans="14:141">
      <c r="N687" s="1"/>
      <c r="EK687" s="1"/>
    </row>
    <row r="688" spans="14:141">
      <c r="N688" s="1"/>
      <c r="EK688" s="1"/>
    </row>
    <row r="689" spans="14:141">
      <c r="N689" s="1"/>
      <c r="EK689" s="1"/>
    </row>
    <row r="690" spans="14:141">
      <c r="N690" s="1"/>
      <c r="EK690" s="1"/>
    </row>
    <row r="691" spans="14:141">
      <c r="N691" s="1"/>
      <c r="EK691" s="1"/>
    </row>
    <row r="692" spans="14:141">
      <c r="N692" s="1"/>
      <c r="EK692" s="1"/>
    </row>
    <row r="693" spans="14:141">
      <c r="N693" s="1"/>
      <c r="EK693" s="1"/>
    </row>
    <row r="694" spans="14:141">
      <c r="N694" s="1"/>
      <c r="EK694" s="1"/>
    </row>
    <row r="695" spans="14:141">
      <c r="N695" s="1"/>
      <c r="EK695" s="1"/>
    </row>
    <row r="696" spans="14:141">
      <c r="N696" s="1"/>
      <c r="EK696" s="1"/>
    </row>
    <row r="697" spans="14:141">
      <c r="N697" s="1"/>
      <c r="EK697" s="1"/>
    </row>
    <row r="698" spans="14:141">
      <c r="N698" s="1"/>
      <c r="EK698" s="1"/>
    </row>
    <row r="699" spans="14:141">
      <c r="N699" s="1"/>
      <c r="EK699" s="1"/>
    </row>
    <row r="700" spans="14:141">
      <c r="N700" s="1"/>
      <c r="EK700" s="1"/>
    </row>
    <row r="701" spans="14:141">
      <c r="N701" s="1"/>
      <c r="EK701" s="1"/>
    </row>
    <row r="702" spans="14:141">
      <c r="N702" s="1"/>
      <c r="EK702" s="1"/>
    </row>
    <row r="703" spans="14:141">
      <c r="N703" s="1"/>
      <c r="EK703" s="1"/>
    </row>
    <row r="704" spans="14:141">
      <c r="N704" s="1"/>
      <c r="EK704" s="1"/>
    </row>
    <row r="705" spans="14:141">
      <c r="N705" s="1"/>
      <c r="EK705" s="1"/>
    </row>
    <row r="706" spans="14:141">
      <c r="N706" s="1"/>
      <c r="EK706" s="1"/>
    </row>
    <row r="707" spans="14:141">
      <c r="N707" s="1"/>
      <c r="EK707" s="1"/>
    </row>
    <row r="708" spans="14:141">
      <c r="N708" s="1"/>
      <c r="EK708" s="1"/>
    </row>
    <row r="709" spans="14:141">
      <c r="N709" s="1"/>
      <c r="EK709" s="1"/>
    </row>
    <row r="710" spans="14:141">
      <c r="N710" s="1"/>
      <c r="EK710" s="1"/>
    </row>
    <row r="711" spans="14:141">
      <c r="N711" s="1"/>
      <c r="EK711" s="1"/>
    </row>
    <row r="712" spans="14:141">
      <c r="N712" s="1"/>
      <c r="EK712" s="1"/>
    </row>
    <row r="713" spans="14:141">
      <c r="N713" s="1"/>
      <c r="EK713" s="1"/>
    </row>
    <row r="714" spans="14:141">
      <c r="N714" s="1"/>
      <c r="EK714" s="1"/>
    </row>
    <row r="715" spans="14:141">
      <c r="N715" s="1"/>
      <c r="EK715" s="1"/>
    </row>
    <row r="716" spans="14:141">
      <c r="N716" s="1"/>
      <c r="EK716" s="1"/>
    </row>
    <row r="717" spans="14:141">
      <c r="N717" s="1"/>
      <c r="EK717" s="1"/>
    </row>
    <row r="718" spans="14:141">
      <c r="N718" s="1"/>
      <c r="EK718" s="1"/>
    </row>
    <row r="719" spans="14:141">
      <c r="N719" s="1"/>
      <c r="EK719" s="1"/>
    </row>
    <row r="720" spans="14:141">
      <c r="N720" s="1"/>
      <c r="EK720" s="1"/>
    </row>
    <row r="721" spans="14:141">
      <c r="N721" s="1"/>
      <c r="EK721" s="1"/>
    </row>
    <row r="722" spans="14:141">
      <c r="N722" s="1"/>
      <c r="EK722" s="1"/>
    </row>
    <row r="723" spans="14:141">
      <c r="N723" s="1"/>
      <c r="EK723" s="1"/>
    </row>
    <row r="724" spans="14:141">
      <c r="N724" s="1"/>
      <c r="EK724" s="1"/>
    </row>
    <row r="725" spans="14:141">
      <c r="N725" s="1"/>
      <c r="EK725" s="1"/>
    </row>
    <row r="726" spans="14:141">
      <c r="N726" s="1"/>
      <c r="EK726" s="1"/>
    </row>
    <row r="727" spans="14:141">
      <c r="N727" s="1"/>
      <c r="EK727" s="1"/>
    </row>
    <row r="728" spans="14:141">
      <c r="N728" s="1"/>
      <c r="EK728" s="1"/>
    </row>
    <row r="729" spans="14:141">
      <c r="N729" s="1"/>
      <c r="EK729" s="1"/>
    </row>
    <row r="730" spans="14:141">
      <c r="N730" s="1"/>
      <c r="EK730" s="1"/>
    </row>
    <row r="731" spans="14:141">
      <c r="N731" s="1"/>
      <c r="EK731" s="1"/>
    </row>
    <row r="732" spans="14:141">
      <c r="N732" s="1"/>
      <c r="EK732" s="1"/>
    </row>
    <row r="733" spans="14:141">
      <c r="N733" s="1"/>
      <c r="EK733" s="1"/>
    </row>
    <row r="734" spans="14:141">
      <c r="N734" s="1"/>
      <c r="EK734" s="1"/>
    </row>
    <row r="735" spans="14:141">
      <c r="N735" s="1"/>
      <c r="EK735" s="1"/>
    </row>
    <row r="736" spans="14:141">
      <c r="N736" s="1"/>
      <c r="EK736" s="1"/>
    </row>
    <row r="737" spans="14:141">
      <c r="N737" s="1"/>
      <c r="EK737" s="1"/>
    </row>
    <row r="738" spans="14:141">
      <c r="N738" s="1"/>
      <c r="EK738" s="1"/>
    </row>
    <row r="739" spans="14:141">
      <c r="N739" s="1"/>
      <c r="EK739" s="1"/>
    </row>
    <row r="740" spans="14:141">
      <c r="N740" s="1"/>
      <c r="EK740" s="1"/>
    </row>
    <row r="741" spans="14:141">
      <c r="N741" s="1"/>
      <c r="EK741" s="1"/>
    </row>
    <row r="742" spans="14:141">
      <c r="N742" s="1"/>
      <c r="EK742" s="1"/>
    </row>
    <row r="743" spans="14:141">
      <c r="N743" s="1"/>
      <c r="EK743" s="1"/>
    </row>
    <row r="744" spans="14:141">
      <c r="N744" s="1"/>
      <c r="EK744" s="1"/>
    </row>
    <row r="745" spans="14:141">
      <c r="N745" s="1"/>
      <c r="EK745" s="1"/>
    </row>
    <row r="746" spans="14:141">
      <c r="N746" s="1"/>
      <c r="EK746" s="1"/>
    </row>
    <row r="747" spans="14:141">
      <c r="N747" s="1"/>
      <c r="EK747" s="1"/>
    </row>
    <row r="748" spans="14:141">
      <c r="N748" s="1"/>
      <c r="EK748" s="1"/>
    </row>
    <row r="749" spans="14:141">
      <c r="N749" s="1"/>
      <c r="EK749" s="1"/>
    </row>
    <row r="750" spans="14:141">
      <c r="N750" s="1"/>
      <c r="EK750" s="1"/>
    </row>
    <row r="751" spans="14:141">
      <c r="N751" s="1"/>
      <c r="EK751" s="1"/>
    </row>
    <row r="752" spans="14:141">
      <c r="N752" s="1"/>
      <c r="EK752" s="1"/>
    </row>
    <row r="753" spans="14:141">
      <c r="N753" s="1"/>
      <c r="EK753" s="1"/>
    </row>
    <row r="754" spans="14:141">
      <c r="N754" s="1"/>
      <c r="EK754" s="1"/>
    </row>
    <row r="755" spans="14:141">
      <c r="N755" s="1"/>
      <c r="EK755" s="1"/>
    </row>
    <row r="756" spans="14:141">
      <c r="N756" s="1"/>
      <c r="EK756" s="1"/>
    </row>
    <row r="757" spans="14:141">
      <c r="N757" s="1"/>
      <c r="EK757" s="1"/>
    </row>
    <row r="758" spans="14:141">
      <c r="N758" s="1"/>
      <c r="EK758" s="1"/>
    </row>
    <row r="759" spans="14:141">
      <c r="N759" s="1"/>
      <c r="EK759" s="1"/>
    </row>
    <row r="760" spans="14:141">
      <c r="N760" s="1"/>
      <c r="EK760" s="1"/>
    </row>
    <row r="761" spans="14:141">
      <c r="N761" s="1"/>
      <c r="EK761" s="1"/>
    </row>
    <row r="762" spans="14:141">
      <c r="N762" s="1"/>
      <c r="EK762" s="1"/>
    </row>
    <row r="763" spans="14:141">
      <c r="N763" s="1"/>
      <c r="EK763" s="1"/>
    </row>
    <row r="764" spans="14:141">
      <c r="N764" s="1"/>
      <c r="EK764" s="1"/>
    </row>
    <row r="765" spans="14:141">
      <c r="N765" s="1"/>
      <c r="EK765" s="1"/>
    </row>
    <row r="766" spans="14:141">
      <c r="N766" s="1"/>
      <c r="EK766" s="1"/>
    </row>
    <row r="767" spans="14:141">
      <c r="N767" s="1"/>
      <c r="EK767" s="1"/>
    </row>
    <row r="768" spans="14:141">
      <c r="N768" s="1"/>
      <c r="EK768" s="1"/>
    </row>
    <row r="769" spans="14:141">
      <c r="N769" s="1"/>
      <c r="EK769" s="1"/>
    </row>
    <row r="770" spans="14:141">
      <c r="N770" s="1"/>
      <c r="EK770" s="1"/>
    </row>
    <row r="771" spans="14:141">
      <c r="N771" s="1"/>
      <c r="EK771" s="1"/>
    </row>
    <row r="772" spans="14:141">
      <c r="N772" s="1"/>
      <c r="EK772" s="1"/>
    </row>
    <row r="773" spans="14:141">
      <c r="N773" s="1"/>
      <c r="EK773" s="1"/>
    </row>
    <row r="774" spans="14:141">
      <c r="N774" s="1"/>
      <c r="EK774" s="1"/>
    </row>
    <row r="775" spans="14:141">
      <c r="N775" s="1"/>
      <c r="EK775" s="1"/>
    </row>
    <row r="776" spans="14:141">
      <c r="N776" s="1"/>
      <c r="EK776" s="1"/>
    </row>
    <row r="777" spans="14:141">
      <c r="N777" s="1"/>
      <c r="EK777" s="1"/>
    </row>
    <row r="778" spans="14:141">
      <c r="N778" s="1"/>
      <c r="EK778" s="1"/>
    </row>
    <row r="779" spans="14:141">
      <c r="N779" s="1"/>
      <c r="EK779" s="1"/>
    </row>
    <row r="780" spans="14:141">
      <c r="N780" s="1"/>
      <c r="EK780" s="1"/>
    </row>
    <row r="781" spans="14:141">
      <c r="N781" s="1"/>
      <c r="EK781" s="1"/>
    </row>
    <row r="782" spans="14:141">
      <c r="N782" s="1"/>
      <c r="EK782" s="1"/>
    </row>
    <row r="783" spans="14:141">
      <c r="N783" s="1"/>
      <c r="EK783" s="1"/>
    </row>
    <row r="784" spans="14:141">
      <c r="N784" s="1"/>
      <c r="EK784" s="1"/>
    </row>
    <row r="785" spans="14:141">
      <c r="N785" s="1"/>
      <c r="EK785" s="1"/>
    </row>
    <row r="786" spans="14:141">
      <c r="N786" s="1"/>
      <c r="EK786" s="1"/>
    </row>
    <row r="787" spans="14:141">
      <c r="N787" s="1"/>
      <c r="EK787" s="1"/>
    </row>
    <row r="788" spans="14:141">
      <c r="N788" s="1"/>
      <c r="EK788" s="1"/>
    </row>
    <row r="789" spans="14:141">
      <c r="N789" s="1"/>
      <c r="EK789" s="1"/>
    </row>
    <row r="790" spans="14:141">
      <c r="N790" s="1"/>
      <c r="EK790" s="1"/>
    </row>
    <row r="791" spans="14:141">
      <c r="N791" s="1"/>
      <c r="EK791" s="1"/>
    </row>
    <row r="792" spans="14:141">
      <c r="N792" s="1"/>
      <c r="EK792" s="1"/>
    </row>
    <row r="793" spans="14:141">
      <c r="N793" s="1"/>
      <c r="EK793" s="1"/>
    </row>
    <row r="794" spans="14:141">
      <c r="N794" s="1"/>
      <c r="EK794" s="1"/>
    </row>
    <row r="795" spans="14:141">
      <c r="N795" s="1"/>
      <c r="EK795" s="1"/>
    </row>
    <row r="796" spans="14:141">
      <c r="N796" s="1"/>
      <c r="EK796" s="1"/>
    </row>
    <row r="797" spans="14:141">
      <c r="N797" s="1"/>
      <c r="EK797" s="1"/>
    </row>
    <row r="798" spans="14:141">
      <c r="N798" s="1"/>
      <c r="EK798" s="1"/>
    </row>
    <row r="799" spans="14:141">
      <c r="N799" s="1"/>
      <c r="EK799" s="1"/>
    </row>
    <row r="800" spans="14:141">
      <c r="N800" s="1"/>
      <c r="EK800" s="1"/>
    </row>
    <row r="801" spans="14:141">
      <c r="N801" s="1"/>
      <c r="EK801" s="1"/>
    </row>
    <row r="802" spans="14:141">
      <c r="N802" s="1"/>
      <c r="EK802" s="1"/>
    </row>
    <row r="803" spans="14:141">
      <c r="N803" s="1"/>
      <c r="EK803" s="1"/>
    </row>
    <row r="804" spans="14:141">
      <c r="N804" s="1"/>
      <c r="EK804" s="1"/>
    </row>
    <row r="805" spans="14:141">
      <c r="N805" s="1"/>
      <c r="EK805" s="1"/>
    </row>
    <row r="806" spans="14:141">
      <c r="N806" s="1"/>
      <c r="EK806" s="1"/>
    </row>
    <row r="807" spans="14:141">
      <c r="N807" s="1"/>
      <c r="EK807" s="1"/>
    </row>
    <row r="808" spans="14:141">
      <c r="N808" s="1"/>
      <c r="EK808" s="1"/>
    </row>
    <row r="809" spans="14:141">
      <c r="N809" s="1"/>
      <c r="EK809" s="1"/>
    </row>
    <row r="810" spans="14:141">
      <c r="N810" s="1"/>
      <c r="EK810" s="1"/>
    </row>
    <row r="811" spans="14:141">
      <c r="N811" s="1"/>
      <c r="EK811" s="1"/>
    </row>
    <row r="812" spans="14:141">
      <c r="N812" s="1"/>
      <c r="EK812" s="1"/>
    </row>
    <row r="813" spans="14:141">
      <c r="N813" s="1"/>
      <c r="EK813" s="1"/>
    </row>
    <row r="814" spans="14:141">
      <c r="N814" s="1"/>
      <c r="EK814" s="1"/>
    </row>
    <row r="815" spans="14:141">
      <c r="N815" s="1"/>
      <c r="EK815" s="1"/>
    </row>
    <row r="816" spans="14:141">
      <c r="N816" s="1"/>
      <c r="EK816" s="1"/>
    </row>
    <row r="817" spans="14:141">
      <c r="N817" s="1"/>
      <c r="EK817" s="1"/>
    </row>
    <row r="818" spans="14:141">
      <c r="N818" s="1"/>
      <c r="EK818" s="1"/>
    </row>
    <row r="819" spans="14:141">
      <c r="N819" s="1"/>
      <c r="EK819" s="1"/>
    </row>
    <row r="820" spans="14:141">
      <c r="N820" s="1"/>
      <c r="EK820" s="1"/>
    </row>
    <row r="821" spans="14:141">
      <c r="N821" s="1"/>
      <c r="EK821" s="1"/>
    </row>
    <row r="822" spans="14:141">
      <c r="N822" s="1"/>
      <c r="EK822" s="1"/>
    </row>
    <row r="823" spans="14:141">
      <c r="N823" s="1"/>
      <c r="EK823" s="1"/>
    </row>
    <row r="824" spans="14:141">
      <c r="N824" s="1"/>
      <c r="EK824" s="1"/>
    </row>
    <row r="825" spans="14:141">
      <c r="N825" s="1"/>
      <c r="EK825" s="1"/>
    </row>
    <row r="826" spans="14:141">
      <c r="N826" s="1"/>
      <c r="EK826" s="1"/>
    </row>
    <row r="827" spans="14:141">
      <c r="N827" s="1"/>
      <c r="EK827" s="1"/>
    </row>
    <row r="828" spans="14:141">
      <c r="N828" s="1"/>
      <c r="EK828" s="1"/>
    </row>
    <row r="829" spans="14:141">
      <c r="N829" s="1"/>
      <c r="EK829" s="1"/>
    </row>
    <row r="830" spans="14:141">
      <c r="N830" s="1"/>
      <c r="EK830" s="1"/>
    </row>
    <row r="831" spans="14:141">
      <c r="N831" s="1"/>
      <c r="EK831" s="1"/>
    </row>
    <row r="832" spans="14:141">
      <c r="N832" s="1"/>
      <c r="EK832" s="1"/>
    </row>
    <row r="833" spans="14:141">
      <c r="N833" s="1"/>
      <c r="EK833" s="1"/>
    </row>
    <row r="834" spans="14:141">
      <c r="N834" s="1"/>
      <c r="EK834" s="1"/>
    </row>
    <row r="835" spans="14:141">
      <c r="N835" s="1"/>
      <c r="EK835" s="1"/>
    </row>
    <row r="836" spans="14:141">
      <c r="N836" s="1"/>
      <c r="EK836" s="1"/>
    </row>
    <row r="837" spans="14:141">
      <c r="N837" s="1"/>
      <c r="EK837" s="1"/>
    </row>
    <row r="838" spans="14:141">
      <c r="N838" s="1"/>
      <c r="EK838" s="1"/>
    </row>
    <row r="839" spans="14:141">
      <c r="N839" s="1"/>
      <c r="EK839" s="1"/>
    </row>
    <row r="840" spans="14:141">
      <c r="N840" s="1"/>
      <c r="EK840" s="1"/>
    </row>
    <row r="841" spans="14:141">
      <c r="N841" s="1"/>
      <c r="EK841" s="1"/>
    </row>
    <row r="842" spans="14:141">
      <c r="N842" s="1"/>
      <c r="EK842" s="1"/>
    </row>
    <row r="843" spans="14:141">
      <c r="N843" s="1"/>
      <c r="EK843" s="1"/>
    </row>
    <row r="844" spans="14:141">
      <c r="N844" s="1"/>
      <c r="EK844" s="1"/>
    </row>
    <row r="845" spans="14:141">
      <c r="N845" s="1"/>
      <c r="EK845" s="1"/>
    </row>
    <row r="846" spans="14:141">
      <c r="N846" s="1"/>
      <c r="EK846" s="1"/>
    </row>
    <row r="847" spans="14:141">
      <c r="N847" s="1"/>
      <c r="EK847" s="1"/>
    </row>
    <row r="848" spans="14:141">
      <c r="N848" s="1"/>
      <c r="EK848" s="1"/>
    </row>
    <row r="849" spans="14:141">
      <c r="N849" s="1"/>
      <c r="EK849" s="1"/>
    </row>
    <row r="850" spans="14:141">
      <c r="N850" s="1"/>
      <c r="EK850" s="1"/>
    </row>
    <row r="851" spans="14:141">
      <c r="N851" s="1"/>
      <c r="EK851" s="1"/>
    </row>
    <row r="852" spans="14:141">
      <c r="N852" s="1"/>
      <c r="EK852" s="1"/>
    </row>
    <row r="853" spans="14:141">
      <c r="N853" s="1"/>
      <c r="EK853" s="1"/>
    </row>
    <row r="854" spans="14:141">
      <c r="N854" s="1"/>
      <c r="EK854" s="1"/>
    </row>
    <row r="855" spans="14:141">
      <c r="N855" s="1"/>
      <c r="EK855" s="1"/>
    </row>
    <row r="856" spans="14:141">
      <c r="N856" s="1"/>
      <c r="EK856" s="1"/>
    </row>
    <row r="857" spans="14:141">
      <c r="N857" s="1"/>
      <c r="EK857" s="1"/>
    </row>
    <row r="858" spans="14:141">
      <c r="N858" s="1"/>
      <c r="EK858" s="1"/>
    </row>
    <row r="859" spans="14:141">
      <c r="N859" s="1"/>
      <c r="EK859" s="1"/>
    </row>
    <row r="860" spans="14:141">
      <c r="N860" s="1"/>
      <c r="EK860" s="1"/>
    </row>
    <row r="861" spans="14:141">
      <c r="N861" s="1"/>
      <c r="EK861" s="1"/>
    </row>
    <row r="862" spans="14:141">
      <c r="N862" s="1"/>
      <c r="EK862" s="1"/>
    </row>
    <row r="863" spans="14:141">
      <c r="N863" s="1"/>
      <c r="EK863" s="1"/>
    </row>
    <row r="864" spans="14:141">
      <c r="N864" s="1"/>
      <c r="EK864" s="1"/>
    </row>
    <row r="865" spans="14:141">
      <c r="N865" s="1"/>
      <c r="EK865" s="1"/>
    </row>
    <row r="866" spans="14:141">
      <c r="N866" s="1"/>
      <c r="EK866" s="1"/>
    </row>
    <row r="867" spans="14:141">
      <c r="N867" s="1"/>
      <c r="EK867" s="1"/>
    </row>
    <row r="868" spans="14:141">
      <c r="N868" s="1"/>
      <c r="EK868" s="1"/>
    </row>
    <row r="869" spans="14:141">
      <c r="N869" s="1"/>
      <c r="EK869" s="1"/>
    </row>
    <row r="870" spans="14:141">
      <c r="N870" s="1"/>
      <c r="EK870" s="1"/>
    </row>
    <row r="871" spans="14:141">
      <c r="N871" s="1"/>
      <c r="EK871" s="1"/>
    </row>
    <row r="872" spans="14:141">
      <c r="N872" s="1"/>
      <c r="EK872" s="1"/>
    </row>
    <row r="873" spans="14:141">
      <c r="N873" s="1"/>
      <c r="EK873" s="1"/>
    </row>
    <row r="874" spans="14:141">
      <c r="N874" s="1"/>
      <c r="EK874" s="1"/>
    </row>
    <row r="875" spans="14:141">
      <c r="N875" s="1"/>
      <c r="EK875" s="1"/>
    </row>
    <row r="876" spans="14:141">
      <c r="N876" s="1"/>
      <c r="EK876" s="1"/>
    </row>
    <row r="877" spans="14:141">
      <c r="N877" s="1"/>
      <c r="EK877" s="1"/>
    </row>
    <row r="878" spans="14:141">
      <c r="N878" s="1"/>
      <c r="EK878" s="1"/>
    </row>
    <row r="879" spans="14:141">
      <c r="N879" s="1"/>
      <c r="EK879" s="1"/>
    </row>
    <row r="880" spans="14:141">
      <c r="N880" s="1"/>
      <c r="EK880" s="1"/>
    </row>
    <row r="881" spans="14:141">
      <c r="N881" s="1"/>
      <c r="EK881" s="1"/>
    </row>
    <row r="882" spans="14:141">
      <c r="N882" s="1"/>
      <c r="EK882" s="1"/>
    </row>
    <row r="883" spans="14:141">
      <c r="N883" s="1"/>
      <c r="EK883" s="1"/>
    </row>
    <row r="884" spans="14:141">
      <c r="N884" s="1"/>
      <c r="EK884" s="1"/>
    </row>
    <row r="885" spans="14:141">
      <c r="N885" s="1"/>
      <c r="EK885" s="1"/>
    </row>
    <row r="886" spans="14:141">
      <c r="N886" s="1"/>
      <c r="EK886" s="1"/>
    </row>
    <row r="887" spans="14:141">
      <c r="N887" s="1"/>
      <c r="EK887" s="1"/>
    </row>
    <row r="888" spans="14:141">
      <c r="N888" s="1"/>
      <c r="EK888" s="1"/>
    </row>
    <row r="889" spans="14:141">
      <c r="N889" s="1"/>
      <c r="EK889" s="1"/>
    </row>
    <row r="890" spans="14:141">
      <c r="N890" s="1"/>
      <c r="EK890" s="1"/>
    </row>
    <row r="891" spans="14:141">
      <c r="N891" s="1"/>
      <c r="EK891" s="1"/>
    </row>
    <row r="892" spans="14:141">
      <c r="N892" s="1"/>
      <c r="EK892" s="1"/>
    </row>
    <row r="893" spans="14:141">
      <c r="N893" s="1"/>
      <c r="EK893" s="1"/>
    </row>
    <row r="894" spans="14:141">
      <c r="N894" s="1"/>
      <c r="EK894" s="1"/>
    </row>
    <row r="895" spans="14:141">
      <c r="N895" s="1"/>
      <c r="EK895" s="1"/>
    </row>
    <row r="896" spans="14:141">
      <c r="N896" s="1"/>
      <c r="EK896" s="1"/>
    </row>
    <row r="897" spans="14:141">
      <c r="N897" s="1"/>
      <c r="EK897" s="1"/>
    </row>
    <row r="898" spans="14:141">
      <c r="N898" s="1"/>
      <c r="EK898" s="1"/>
    </row>
    <row r="899" spans="14:141">
      <c r="N899" s="1"/>
      <c r="EK899" s="1"/>
    </row>
    <row r="900" spans="14:141">
      <c r="N900" s="1"/>
      <c r="EK900" s="1"/>
    </row>
    <row r="901" spans="14:141">
      <c r="N901" s="1"/>
      <c r="EK901" s="1"/>
    </row>
    <row r="902" spans="14:141">
      <c r="N902" s="1"/>
      <c r="EK902" s="1"/>
    </row>
    <row r="903" spans="14:141">
      <c r="N903" s="1"/>
      <c r="EK903" s="1"/>
    </row>
    <row r="904" spans="14:141">
      <c r="N904" s="1"/>
      <c r="EK904" s="1"/>
    </row>
    <row r="905" spans="14:141">
      <c r="N905" s="1"/>
      <c r="EK905" s="1"/>
    </row>
    <row r="906" spans="14:141">
      <c r="N906" s="1"/>
      <c r="EK906" s="1"/>
    </row>
    <row r="907" spans="14:141">
      <c r="N907" s="1"/>
      <c r="EK907" s="1"/>
    </row>
    <row r="908" spans="14:141">
      <c r="N908" s="1"/>
      <c r="EK908" s="1"/>
    </row>
    <row r="909" spans="14:141">
      <c r="N909" s="1"/>
      <c r="EK909" s="1"/>
    </row>
    <row r="910" spans="14:141">
      <c r="N910" s="1"/>
      <c r="EK910" s="1"/>
    </row>
    <row r="911" spans="14:141">
      <c r="N911" s="1"/>
      <c r="EK911" s="1"/>
    </row>
    <row r="912" spans="14:141">
      <c r="N912" s="1"/>
      <c r="EK912" s="1"/>
    </row>
    <row r="913" spans="14:141">
      <c r="N913" s="1"/>
      <c r="EK913" s="1"/>
    </row>
    <row r="914" spans="14:141">
      <c r="N914" s="1"/>
      <c r="EK914" s="1"/>
    </row>
    <row r="915" spans="14:141">
      <c r="N915" s="1"/>
      <c r="EK915" s="1"/>
    </row>
    <row r="916" spans="14:141">
      <c r="N916" s="1"/>
      <c r="EK916" s="1"/>
    </row>
    <row r="917" spans="14:141">
      <c r="N917" s="1"/>
      <c r="EK917" s="1"/>
    </row>
    <row r="918" spans="14:141">
      <c r="N918" s="1"/>
      <c r="EK918" s="1"/>
    </row>
    <row r="919" spans="14:141">
      <c r="N919" s="1"/>
      <c r="EK919" s="1"/>
    </row>
    <row r="920" spans="14:141">
      <c r="N920" s="1"/>
      <c r="EK920" s="1"/>
    </row>
    <row r="921" spans="14:141">
      <c r="N921" s="1"/>
      <c r="EK921" s="1"/>
    </row>
    <row r="922" spans="14:141">
      <c r="N922" s="1"/>
      <c r="EK922" s="1"/>
    </row>
    <row r="923" spans="14:141">
      <c r="N923" s="1"/>
      <c r="EK923" s="1"/>
    </row>
    <row r="924" spans="14:141">
      <c r="N924" s="1"/>
      <c r="EK924" s="1"/>
    </row>
    <row r="925" spans="14:141">
      <c r="N925" s="1"/>
      <c r="EK925" s="1"/>
    </row>
    <row r="926" spans="14:141">
      <c r="N926" s="1"/>
      <c r="EK926" s="1"/>
    </row>
    <row r="927" spans="14:141">
      <c r="N927" s="1"/>
      <c r="EK927" s="1"/>
    </row>
    <row r="928" spans="14:141">
      <c r="N928" s="1"/>
      <c r="EK928" s="1"/>
    </row>
    <row r="929" spans="14:141">
      <c r="N929" s="1"/>
      <c r="EK929" s="1"/>
    </row>
    <row r="930" spans="14:141">
      <c r="N930" s="1"/>
      <c r="EK930" s="1"/>
    </row>
    <row r="931" spans="14:141">
      <c r="N931" s="1"/>
      <c r="EK931" s="1"/>
    </row>
    <row r="932" spans="14:141">
      <c r="N932" s="1"/>
      <c r="EK932" s="1"/>
    </row>
    <row r="933" spans="14:141">
      <c r="N933" s="1"/>
      <c r="EK933" s="1"/>
    </row>
    <row r="934" spans="14:141">
      <c r="N934" s="1"/>
      <c r="EK934" s="1"/>
    </row>
    <row r="935" spans="14:141">
      <c r="N935" s="1"/>
      <c r="EK935" s="1"/>
    </row>
    <row r="936" spans="14:141">
      <c r="N936" s="1"/>
      <c r="EK936" s="1"/>
    </row>
    <row r="937" spans="14:141">
      <c r="N937" s="1"/>
      <c r="EK937" s="1"/>
    </row>
    <row r="938" spans="14:141">
      <c r="N938" s="1"/>
      <c r="EK938" s="1"/>
    </row>
    <row r="939" spans="14:141">
      <c r="N939" s="1"/>
      <c r="EK939" s="1"/>
    </row>
    <row r="940" spans="14:141">
      <c r="N940" s="1"/>
      <c r="EK940" s="1"/>
    </row>
    <row r="941" spans="14:141">
      <c r="N941" s="1"/>
      <c r="EK941" s="1"/>
    </row>
    <row r="942" spans="14:141">
      <c r="N942" s="1"/>
      <c r="EK942" s="1"/>
    </row>
    <row r="943" spans="14:141">
      <c r="N943" s="1"/>
      <c r="EK943" s="1"/>
    </row>
    <row r="944" spans="14:141">
      <c r="N944" s="1"/>
      <c r="EK944" s="1"/>
    </row>
    <row r="945" spans="14:141">
      <c r="N945" s="1"/>
      <c r="EK945" s="1"/>
    </row>
    <row r="946" spans="14:141">
      <c r="N946" s="1"/>
      <c r="EK946" s="1"/>
    </row>
    <row r="947" spans="14:141">
      <c r="N947" s="1"/>
      <c r="EK947" s="1"/>
    </row>
    <row r="948" spans="14:141">
      <c r="N948" s="1"/>
      <c r="EK948" s="1"/>
    </row>
    <row r="949" spans="14:141">
      <c r="N949" s="1"/>
      <c r="EK949" s="1"/>
    </row>
    <row r="950" spans="14:141">
      <c r="N950" s="1"/>
      <c r="EK950" s="1"/>
    </row>
    <row r="951" spans="14:141">
      <c r="N951" s="1"/>
      <c r="EK951" s="1"/>
    </row>
    <row r="952" spans="14:141">
      <c r="N952" s="1"/>
      <c r="EK952" s="1"/>
    </row>
    <row r="953" spans="14:141">
      <c r="N953" s="1"/>
      <c r="EK953" s="1"/>
    </row>
    <row r="954" spans="14:141">
      <c r="N954" s="1"/>
      <c r="EK954" s="1"/>
    </row>
    <row r="955" spans="14:141">
      <c r="N955" s="1"/>
      <c r="EK955" s="1"/>
    </row>
    <row r="956" spans="14:141">
      <c r="N956" s="1"/>
      <c r="EK956" s="1"/>
    </row>
    <row r="957" spans="14:141">
      <c r="N957" s="1"/>
      <c r="EK957" s="1"/>
    </row>
    <row r="958" spans="14:141">
      <c r="N958" s="1"/>
      <c r="EK958" s="1"/>
    </row>
    <row r="959" spans="14:141">
      <c r="N959" s="1"/>
      <c r="EK959" s="1"/>
    </row>
    <row r="960" spans="14:141">
      <c r="N960" s="1"/>
      <c r="EK960" s="1"/>
    </row>
    <row r="961" spans="14:141">
      <c r="N961" s="1"/>
      <c r="EK961" s="1"/>
    </row>
    <row r="962" spans="14:141">
      <c r="N962" s="1"/>
      <c r="EK962" s="1"/>
    </row>
    <row r="963" spans="14:141">
      <c r="N963" s="1"/>
      <c r="EK963" s="1"/>
    </row>
    <row r="964" spans="14:141">
      <c r="N964" s="1"/>
      <c r="EK964" s="1"/>
    </row>
    <row r="965" spans="14:141">
      <c r="N965" s="1"/>
      <c r="EK965" s="1"/>
    </row>
    <row r="966" spans="14:141">
      <c r="N966" s="1"/>
      <c r="EK966" s="1"/>
    </row>
    <row r="967" spans="14:141">
      <c r="N967" s="1"/>
      <c r="EK967" s="1"/>
    </row>
    <row r="968" spans="14:141">
      <c r="N968" s="1"/>
      <c r="EK968" s="1"/>
    </row>
    <row r="969" spans="14:141">
      <c r="N969" s="1"/>
      <c r="EK969" s="1"/>
    </row>
    <row r="970" spans="14:141">
      <c r="N970" s="1"/>
      <c r="EK970" s="1"/>
    </row>
    <row r="971" spans="14:141">
      <c r="N971" s="1"/>
      <c r="EK971" s="1"/>
    </row>
    <row r="972" spans="14:141">
      <c r="N972" s="1"/>
      <c r="EK972" s="1"/>
    </row>
    <row r="973" spans="14:141">
      <c r="N973" s="1"/>
      <c r="EK973" s="1"/>
    </row>
    <row r="974" spans="14:141">
      <c r="N974" s="1"/>
      <c r="EK974" s="1"/>
    </row>
    <row r="975" spans="14:141">
      <c r="N975" s="1"/>
      <c r="EK975" s="1"/>
    </row>
    <row r="976" spans="14:141">
      <c r="N976" s="1"/>
      <c r="EK976" s="1"/>
    </row>
    <row r="977" spans="14:141">
      <c r="N977" s="1"/>
      <c r="EK977" s="1"/>
    </row>
    <row r="978" spans="14:141">
      <c r="N978" s="1"/>
      <c r="EK978" s="1"/>
    </row>
    <row r="979" spans="14:141">
      <c r="N979" s="1"/>
      <c r="EK979" s="1"/>
    </row>
    <row r="980" spans="14:141">
      <c r="N980" s="1"/>
      <c r="EK980" s="1"/>
    </row>
    <row r="981" spans="14:141">
      <c r="N981" s="1"/>
      <c r="EK981" s="1"/>
    </row>
    <row r="982" spans="14:141">
      <c r="N982" s="1"/>
      <c r="EK982" s="1"/>
    </row>
    <row r="983" spans="14:141">
      <c r="N983" s="1"/>
      <c r="EK983" s="1"/>
    </row>
    <row r="984" spans="14:141">
      <c r="N984" s="1"/>
      <c r="EK984" s="1"/>
    </row>
    <row r="985" spans="14:141">
      <c r="N985" s="1"/>
      <c r="EK985" s="1"/>
    </row>
    <row r="986" spans="14:141">
      <c r="N986" s="1"/>
      <c r="EK986" s="1"/>
    </row>
    <row r="987" spans="14:141">
      <c r="N987" s="1"/>
      <c r="EK987" s="1"/>
    </row>
    <row r="988" spans="14:141">
      <c r="N988" s="1"/>
      <c r="EK988" s="1"/>
    </row>
    <row r="989" spans="14:141">
      <c r="N989" s="1"/>
      <c r="EK989" s="1"/>
    </row>
    <row r="990" spans="14:141">
      <c r="N990" s="1"/>
      <c r="EK990" s="1"/>
    </row>
    <row r="991" spans="14:141">
      <c r="N991" s="1"/>
      <c r="EK991" s="1"/>
    </row>
    <row r="992" spans="14:141">
      <c r="N992" s="1"/>
      <c r="EK992" s="1"/>
    </row>
    <row r="993" spans="14:141">
      <c r="N993" s="1"/>
      <c r="EK993" s="1"/>
    </row>
    <row r="994" spans="14:141">
      <c r="N994" s="1"/>
      <c r="EK994" s="1"/>
    </row>
    <row r="995" spans="14:141">
      <c r="N995" s="1"/>
      <c r="EK995" s="1"/>
    </row>
    <row r="996" spans="14:141">
      <c r="N996" s="1"/>
      <c r="EK996" s="1"/>
    </row>
    <row r="997" spans="14:141">
      <c r="N997" s="1"/>
      <c r="EK997" s="1"/>
    </row>
    <row r="998" spans="14:141">
      <c r="N998" s="1"/>
      <c r="EK998" s="1"/>
    </row>
    <row r="999" spans="14:141">
      <c r="N999" s="1"/>
      <c r="EK999" s="1"/>
    </row>
    <row r="1000" spans="14:141">
      <c r="N1000" s="1"/>
      <c r="EK1000" s="1"/>
    </row>
    <row r="1001" spans="14:141">
      <c r="N1001" s="1"/>
      <c r="EK1001" s="1"/>
    </row>
    <row r="1002" spans="14:141">
      <c r="N1002" s="1"/>
      <c r="EK1002" s="1"/>
    </row>
    <row r="1003" spans="14:141">
      <c r="N1003" s="1"/>
      <c r="EK1003" s="1"/>
    </row>
    <row r="1004" spans="14:141">
      <c r="N1004" s="1"/>
      <c r="EK1004" s="1"/>
    </row>
    <row r="1005" spans="14:141">
      <c r="N1005" s="1"/>
      <c r="EK1005" s="1"/>
    </row>
    <row r="1006" spans="14:141">
      <c r="N1006" s="1"/>
      <c r="EK1006" s="1"/>
    </row>
    <row r="1007" spans="14:141">
      <c r="N1007" s="1"/>
      <c r="EK1007" s="1"/>
    </row>
    <row r="1008" spans="14:141">
      <c r="N1008" s="1"/>
      <c r="EK1008" s="1"/>
    </row>
    <row r="1009" spans="14:141">
      <c r="N1009" s="1"/>
      <c r="EK1009" s="1"/>
    </row>
    <row r="1010" spans="14:141">
      <c r="N1010" s="1"/>
      <c r="EK1010" s="1"/>
    </row>
    <row r="1011" spans="14:141">
      <c r="N1011" s="1"/>
      <c r="EK1011" s="1"/>
    </row>
    <row r="1012" spans="14:141">
      <c r="N1012" s="1"/>
      <c r="EK1012" s="1"/>
    </row>
    <row r="1013" spans="14:141">
      <c r="N1013" s="1"/>
      <c r="EK1013" s="1"/>
    </row>
    <row r="1014" spans="14:141">
      <c r="N1014" s="1"/>
      <c r="EK1014" s="1"/>
    </row>
    <row r="1015" spans="14:141">
      <c r="N1015" s="1"/>
      <c r="EK1015" s="1"/>
    </row>
    <row r="1016" spans="14:141">
      <c r="N1016" s="1"/>
      <c r="EK1016" s="1"/>
    </row>
    <row r="1017" spans="14:141">
      <c r="N1017" s="1"/>
      <c r="EK1017" s="1"/>
    </row>
    <row r="1018" spans="14:141">
      <c r="N1018" s="1"/>
      <c r="EK1018" s="1"/>
    </row>
    <row r="1019" spans="14:141">
      <c r="N1019" s="1"/>
      <c r="EK1019" s="1"/>
    </row>
    <row r="1020" spans="14:141">
      <c r="N1020" s="1"/>
      <c r="EK1020" s="1"/>
    </row>
    <row r="1021" spans="14:141">
      <c r="N1021" s="1"/>
      <c r="EK1021" s="1"/>
    </row>
    <row r="1022" spans="14:141">
      <c r="N1022" s="1"/>
      <c r="EK1022" s="1"/>
    </row>
    <row r="1023" spans="14:141">
      <c r="N1023" s="1"/>
      <c r="EK1023" s="1"/>
    </row>
    <row r="1024" spans="14:141">
      <c r="N1024" s="1"/>
      <c r="EK1024" s="1"/>
    </row>
    <row r="1025" spans="14:141">
      <c r="N1025" s="1"/>
      <c r="EK1025" s="1"/>
    </row>
    <row r="1026" spans="14:141">
      <c r="N1026" s="1"/>
      <c r="EK1026" s="1"/>
    </row>
    <row r="1027" spans="14:141">
      <c r="N1027" s="1"/>
      <c r="EK1027" s="1"/>
    </row>
    <row r="1028" spans="14:141">
      <c r="N1028" s="1"/>
      <c r="EK1028" s="1"/>
    </row>
    <row r="1029" spans="14:141">
      <c r="N1029" s="1"/>
      <c r="EK1029" s="1"/>
    </row>
    <row r="1030" spans="14:141">
      <c r="N1030" s="1"/>
      <c r="EK1030" s="1"/>
    </row>
    <row r="1031" spans="14:141">
      <c r="N1031" s="1"/>
      <c r="EK1031" s="1"/>
    </row>
    <row r="1032" spans="14:141">
      <c r="N1032" s="1"/>
      <c r="EK1032" s="1"/>
    </row>
    <row r="1033" spans="14:141">
      <c r="N1033" s="1"/>
      <c r="EK1033" s="1"/>
    </row>
    <row r="1034" spans="14:141">
      <c r="N1034" s="1"/>
      <c r="EK1034" s="1"/>
    </row>
    <row r="1035" spans="14:141">
      <c r="N1035" s="1"/>
      <c r="EK1035" s="1"/>
    </row>
    <row r="1036" spans="14:141">
      <c r="N1036" s="1"/>
      <c r="EK1036" s="1"/>
    </row>
    <row r="1037" spans="14:141">
      <c r="N1037" s="1"/>
      <c r="EK1037" s="1"/>
    </row>
    <row r="1038" spans="14:141">
      <c r="N1038" s="1"/>
      <c r="EK1038" s="1"/>
    </row>
    <row r="1039" spans="14:141">
      <c r="N1039" s="1"/>
      <c r="EK1039" s="1"/>
    </row>
    <row r="1040" spans="14:141">
      <c r="N1040" s="1"/>
      <c r="EK1040" s="1"/>
    </row>
    <row r="1041" spans="14:141">
      <c r="N1041" s="1"/>
      <c r="EK1041" s="1"/>
    </row>
    <row r="1042" spans="14:141">
      <c r="N1042" s="1"/>
      <c r="EK1042" s="1"/>
    </row>
    <row r="1043" spans="14:141">
      <c r="N1043" s="1"/>
      <c r="EK1043" s="1"/>
    </row>
    <row r="1044" spans="14:141">
      <c r="N1044" s="1"/>
      <c r="EK1044" s="1"/>
    </row>
    <row r="1045" spans="14:141">
      <c r="N1045" s="1"/>
      <c r="EK1045" s="1"/>
    </row>
    <row r="1046" spans="14:141">
      <c r="N1046" s="1"/>
      <c r="EK1046" s="1"/>
    </row>
    <row r="1047" spans="14:141">
      <c r="N1047" s="1"/>
      <c r="EK1047" s="1"/>
    </row>
    <row r="1048" spans="14:141">
      <c r="N1048" s="1"/>
      <c r="EK1048" s="1"/>
    </row>
    <row r="1049" spans="14:141">
      <c r="N1049" s="1"/>
      <c r="EK1049" s="1"/>
    </row>
    <row r="1050" spans="14:141">
      <c r="N1050" s="1"/>
      <c r="EK1050" s="1"/>
    </row>
    <row r="1051" spans="14:141">
      <c r="N1051" s="1"/>
      <c r="EK1051" s="1"/>
    </row>
    <row r="1052" spans="14:141">
      <c r="N1052" s="1"/>
      <c r="EK1052" s="1"/>
    </row>
    <row r="1053" spans="14:141">
      <c r="N1053" s="1"/>
      <c r="EK1053" s="1"/>
    </row>
    <row r="1054" spans="14:141">
      <c r="N1054" s="1"/>
      <c r="EK1054" s="1"/>
    </row>
    <row r="1055" spans="14:141">
      <c r="N1055" s="1"/>
      <c r="EK1055" s="1"/>
    </row>
    <row r="1056" spans="14:141">
      <c r="N1056" s="1"/>
      <c r="EK1056" s="1"/>
    </row>
    <row r="1057" spans="14:141">
      <c r="N1057" s="1"/>
      <c r="EK1057" s="1"/>
    </row>
    <row r="1058" spans="14:141">
      <c r="N1058" s="1"/>
      <c r="EK1058" s="1"/>
    </row>
    <row r="1059" spans="14:141">
      <c r="N1059" s="1"/>
      <c r="EK1059" s="1"/>
    </row>
    <row r="1060" spans="14:141">
      <c r="N1060" s="1"/>
      <c r="EK1060" s="1"/>
    </row>
    <row r="1061" spans="14:141">
      <c r="N1061" s="1"/>
      <c r="EK1061" s="1"/>
    </row>
    <row r="1062" spans="14:141">
      <c r="N1062" s="1"/>
      <c r="EK1062" s="1"/>
    </row>
    <row r="1063" spans="14:141">
      <c r="N1063" s="1"/>
      <c r="EK1063" s="1"/>
    </row>
    <row r="1064" spans="14:141">
      <c r="N1064" s="1"/>
      <c r="EK1064" s="1"/>
    </row>
    <row r="1065" spans="14:141">
      <c r="N1065" s="1"/>
      <c r="EK1065" s="1"/>
    </row>
    <row r="1066" spans="14:141">
      <c r="N1066" s="1"/>
      <c r="EK1066" s="1"/>
    </row>
    <row r="1067" spans="14:141">
      <c r="N1067" s="1"/>
      <c r="EK1067" s="1"/>
    </row>
    <row r="1068" spans="14:141">
      <c r="N1068" s="1"/>
      <c r="EK1068" s="1"/>
    </row>
    <row r="1069" spans="14:141">
      <c r="N1069" s="1"/>
      <c r="EK1069" s="1"/>
    </row>
    <row r="1070" spans="14:141">
      <c r="N1070" s="1"/>
      <c r="EK1070" s="1"/>
    </row>
    <row r="1071" spans="14:141">
      <c r="N1071" s="1"/>
      <c r="EK1071" s="1"/>
    </row>
    <row r="1072" spans="14:141">
      <c r="N1072" s="1"/>
      <c r="EK1072" s="1"/>
    </row>
    <row r="1073" spans="14:141">
      <c r="N1073" s="1"/>
      <c r="EK1073" s="1"/>
    </row>
    <row r="1074" spans="14:141">
      <c r="N1074" s="1"/>
      <c r="EK1074" s="1"/>
    </row>
    <row r="1075" spans="14:141">
      <c r="N1075" s="1"/>
      <c r="EK1075" s="1"/>
    </row>
    <row r="1076" spans="14:141">
      <c r="N1076" s="1"/>
      <c r="EK1076" s="1"/>
    </row>
    <row r="1077" spans="14:141">
      <c r="N1077" s="1"/>
      <c r="EK1077" s="1"/>
    </row>
    <row r="1078" spans="14:141">
      <c r="N1078" s="1"/>
      <c r="EK1078" s="1"/>
    </row>
    <row r="1079" spans="14:141">
      <c r="N1079" s="1"/>
      <c r="EK1079" s="1"/>
    </row>
    <row r="1080" spans="14:141">
      <c r="N1080" s="1"/>
      <c r="EK1080" s="1"/>
    </row>
    <row r="1081" spans="14:141">
      <c r="N1081" s="1"/>
      <c r="EK1081" s="1"/>
    </row>
    <row r="1082" spans="14:141">
      <c r="N1082" s="1"/>
      <c r="EK1082" s="1"/>
    </row>
    <row r="1083" spans="14:141">
      <c r="N1083" s="1"/>
      <c r="EK1083" s="1"/>
    </row>
    <row r="1084" spans="14:141">
      <c r="N1084" s="1"/>
      <c r="EK1084" s="1"/>
    </row>
    <row r="1085" spans="14:141">
      <c r="N1085" s="1"/>
      <c r="EK1085" s="1"/>
    </row>
    <row r="1086" spans="14:141">
      <c r="N1086" s="1"/>
      <c r="EK1086" s="1"/>
    </row>
    <row r="1087" spans="14:141">
      <c r="N1087" s="1"/>
      <c r="EK1087" s="1"/>
    </row>
    <row r="1088" spans="14:141">
      <c r="N1088" s="1"/>
      <c r="EK1088" s="1"/>
    </row>
    <row r="1089" spans="14:141">
      <c r="N1089" s="1"/>
      <c r="EK1089" s="1"/>
    </row>
    <row r="1090" spans="14:141">
      <c r="N1090" s="1"/>
      <c r="EK1090" s="1"/>
    </row>
    <row r="1091" spans="14:141">
      <c r="N1091" s="1"/>
      <c r="EK1091" s="1"/>
    </row>
    <row r="1092" spans="14:141">
      <c r="N1092" s="1"/>
      <c r="EK1092" s="1"/>
    </row>
    <row r="1093" spans="14:141">
      <c r="N1093" s="1"/>
      <c r="EK1093" s="1"/>
    </row>
    <row r="1094" spans="14:141">
      <c r="N1094" s="1"/>
      <c r="EK1094" s="1"/>
    </row>
    <row r="1095" spans="14:141">
      <c r="N1095" s="1"/>
      <c r="EK1095" s="1"/>
    </row>
    <row r="1096" spans="14:141">
      <c r="N1096" s="1"/>
      <c r="EK1096" s="1"/>
    </row>
    <row r="1097" spans="14:141">
      <c r="N1097" s="1"/>
      <c r="EK1097" s="1"/>
    </row>
    <row r="1098" spans="14:141">
      <c r="N1098" s="1"/>
      <c r="EK1098" s="1"/>
    </row>
    <row r="1099" spans="14:141">
      <c r="N1099" s="1"/>
      <c r="EK1099" s="1"/>
    </row>
    <row r="1100" spans="14:141">
      <c r="N1100" s="1"/>
      <c r="EK1100" s="1"/>
    </row>
    <row r="1101" spans="14:141">
      <c r="N1101" s="1"/>
      <c r="EK1101" s="1"/>
    </row>
    <row r="1102" spans="14:141">
      <c r="N1102" s="1"/>
      <c r="EK1102" s="1"/>
    </row>
    <row r="1103" spans="14:141">
      <c r="N1103" s="1"/>
      <c r="EK1103" s="1"/>
    </row>
    <row r="1104" spans="14:141">
      <c r="N1104" s="1"/>
      <c r="EK1104" s="1"/>
    </row>
    <row r="1105" spans="14:141">
      <c r="N1105" s="1"/>
      <c r="EK1105" s="1"/>
    </row>
    <row r="1106" spans="14:141">
      <c r="N1106" s="1"/>
      <c r="EK1106" s="1"/>
    </row>
    <row r="1107" spans="14:141">
      <c r="N1107" s="1"/>
      <c r="EK1107" s="1"/>
    </row>
    <row r="1108" spans="14:141">
      <c r="N1108" s="1"/>
      <c r="EK1108" s="1"/>
    </row>
    <row r="1109" spans="14:141">
      <c r="N1109" s="1"/>
      <c r="EK1109" s="1"/>
    </row>
    <row r="1110" spans="14:141">
      <c r="N1110" s="1"/>
      <c r="EK1110" s="1"/>
    </row>
    <row r="1111" spans="14:141">
      <c r="N1111" s="1"/>
      <c r="EK1111" s="1"/>
    </row>
    <row r="1112" spans="14:141">
      <c r="N1112" s="1"/>
      <c r="EK1112" s="1"/>
    </row>
    <row r="1113" spans="14:141">
      <c r="N1113" s="1"/>
      <c r="EK1113" s="1"/>
    </row>
    <row r="1114" spans="14:141">
      <c r="N1114" s="1"/>
      <c r="EK1114" s="1"/>
    </row>
    <row r="1115" spans="14:141">
      <c r="N1115" s="1"/>
      <c r="EK1115" s="1"/>
    </row>
    <row r="1116" spans="14:141">
      <c r="N1116" s="1"/>
      <c r="EK1116" s="1"/>
    </row>
    <row r="1117" spans="14:141">
      <c r="N1117" s="1"/>
      <c r="EK1117" s="1"/>
    </row>
    <row r="1118" spans="14:141">
      <c r="N1118" s="1"/>
      <c r="EK1118" s="1"/>
    </row>
    <row r="1119" spans="14:141">
      <c r="N1119" s="1"/>
      <c r="EK1119" s="1"/>
    </row>
    <row r="1120" spans="14:141">
      <c r="N1120" s="1"/>
      <c r="EK1120" s="1"/>
    </row>
    <row r="1121" spans="14:141">
      <c r="N1121" s="1"/>
      <c r="EK1121" s="1"/>
    </row>
    <row r="1122" spans="14:141">
      <c r="N1122" s="1"/>
      <c r="EK1122" s="1"/>
    </row>
    <row r="1123" spans="14:141">
      <c r="N1123" s="1"/>
      <c r="EK1123" s="1"/>
    </row>
    <row r="1124" spans="14:141">
      <c r="N1124" s="1"/>
      <c r="EK1124" s="1"/>
    </row>
    <row r="1125" spans="14:141">
      <c r="N1125" s="1"/>
      <c r="EK1125" s="1"/>
    </row>
    <row r="1126" spans="14:141">
      <c r="N1126" s="1"/>
      <c r="EK1126" s="1"/>
    </row>
    <row r="1127" spans="14:141">
      <c r="N1127" s="1"/>
      <c r="EK1127" s="1"/>
    </row>
    <row r="1128" spans="14:141">
      <c r="N1128" s="1"/>
      <c r="EK1128" s="1"/>
    </row>
    <row r="1129" spans="14:141">
      <c r="N1129" s="1"/>
      <c r="EK1129" s="1"/>
    </row>
    <row r="1130" spans="14:141">
      <c r="N1130" s="1"/>
      <c r="EK1130" s="1"/>
    </row>
    <row r="1131" spans="14:141">
      <c r="N1131" s="1"/>
      <c r="EK1131" s="1"/>
    </row>
    <row r="1132" spans="14:141">
      <c r="N1132" s="1"/>
      <c r="EK1132" s="1"/>
    </row>
    <row r="1133" spans="14:141">
      <c r="N1133" s="1"/>
      <c r="EK1133" s="1"/>
    </row>
    <row r="1134" spans="14:141">
      <c r="N1134" s="1"/>
      <c r="EK1134" s="1"/>
    </row>
    <row r="1135" spans="14:141">
      <c r="N1135" s="1"/>
      <c r="EK1135" s="1"/>
    </row>
    <row r="1136" spans="14:141">
      <c r="N1136" s="1"/>
      <c r="EK1136" s="1"/>
    </row>
    <row r="1137" spans="14:141">
      <c r="N1137" s="1"/>
      <c r="EK1137" s="1"/>
    </row>
    <row r="1138" spans="14:141">
      <c r="N1138" s="1"/>
      <c r="EK1138" s="1"/>
    </row>
    <row r="1139" spans="14:141">
      <c r="N1139" s="1"/>
      <c r="EK1139" s="1"/>
    </row>
    <row r="1140" spans="14:141">
      <c r="N1140" s="1"/>
      <c r="EK1140" s="1"/>
    </row>
    <row r="1141" spans="14:141">
      <c r="N1141" s="1"/>
      <c r="EK1141" s="1"/>
    </row>
    <row r="1142" spans="14:141">
      <c r="N1142" s="1"/>
      <c r="EK1142" s="1"/>
    </row>
    <row r="1143" spans="14:141">
      <c r="N1143" s="1"/>
      <c r="EK1143" s="1"/>
    </row>
    <row r="1144" spans="14:141">
      <c r="N1144" s="1"/>
      <c r="EK1144" s="1"/>
    </row>
    <row r="1145" spans="14:141">
      <c r="N1145" s="1"/>
      <c r="EK1145" s="1"/>
    </row>
    <row r="1146" spans="14:141">
      <c r="N1146" s="1"/>
      <c r="EK1146" s="1"/>
    </row>
    <row r="1147" spans="14:141">
      <c r="N1147" s="1"/>
      <c r="EK1147" s="1"/>
    </row>
    <row r="1148" spans="14:141">
      <c r="N1148" s="1"/>
      <c r="EK1148" s="1"/>
    </row>
    <row r="1149" spans="14:141">
      <c r="N1149" s="1"/>
      <c r="EK1149" s="1"/>
    </row>
    <row r="1150" spans="14:141">
      <c r="N1150" s="1"/>
      <c r="EK1150" s="1"/>
    </row>
    <row r="1151" spans="14:141">
      <c r="N1151" s="1"/>
      <c r="EK1151" s="1"/>
    </row>
    <row r="1152" spans="14:141">
      <c r="N1152" s="1"/>
      <c r="EK1152" s="1"/>
    </row>
    <row r="1153" spans="14:141">
      <c r="N1153" s="1"/>
      <c r="EK1153" s="1"/>
    </row>
    <row r="1154" spans="14:141">
      <c r="N1154" s="1"/>
      <c r="EK1154" s="1"/>
    </row>
    <row r="1155" spans="14:141">
      <c r="N1155" s="1"/>
      <c r="EK1155" s="1"/>
    </row>
    <row r="1156" spans="14:141">
      <c r="N1156" s="1"/>
      <c r="EK1156" s="1"/>
    </row>
    <row r="1157" spans="14:141">
      <c r="N1157" s="1"/>
      <c r="EK1157" s="1"/>
    </row>
    <row r="1158" spans="14:141">
      <c r="N1158" s="1"/>
      <c r="EK1158" s="1"/>
    </row>
    <row r="1159" spans="14:141">
      <c r="N1159" s="1"/>
      <c r="EK1159" s="1"/>
    </row>
    <row r="1160" spans="14:141">
      <c r="N1160" s="1"/>
      <c r="EK1160" s="1"/>
    </row>
    <row r="1161" spans="14:141">
      <c r="N1161" s="1"/>
      <c r="EK1161" s="1"/>
    </row>
    <row r="1162" spans="14:141">
      <c r="N1162" s="1"/>
      <c r="EK1162" s="1"/>
    </row>
    <row r="1163" spans="14:141">
      <c r="N1163" s="1"/>
      <c r="EK1163" s="1"/>
    </row>
    <row r="1164" spans="14:141">
      <c r="N1164" s="1"/>
      <c r="EK1164" s="1"/>
    </row>
    <row r="1165" spans="14:141">
      <c r="N1165" s="1"/>
      <c r="EK1165" s="1"/>
    </row>
    <row r="1166" spans="14:141">
      <c r="N1166" s="1"/>
      <c r="EK1166" s="1"/>
    </row>
    <row r="1167" spans="14:141">
      <c r="N1167" s="1"/>
      <c r="EK1167" s="1"/>
    </row>
    <row r="1168" spans="14:141">
      <c r="N1168" s="1"/>
      <c r="EK1168" s="1"/>
    </row>
    <row r="1169" spans="14:141">
      <c r="N1169" s="1"/>
      <c r="EK1169" s="1"/>
    </row>
    <row r="1170" spans="14:141">
      <c r="N1170" s="1"/>
      <c r="EK1170" s="1"/>
    </row>
    <row r="1171" spans="14:141">
      <c r="N1171" s="1"/>
      <c r="EK1171" s="1"/>
    </row>
    <row r="1172" spans="14:141">
      <c r="N1172" s="1"/>
      <c r="EK1172" s="1"/>
    </row>
    <row r="1173" spans="14:141">
      <c r="N1173" s="1"/>
      <c r="EK1173" s="1"/>
    </row>
    <row r="1174" spans="14:141">
      <c r="N1174" s="1"/>
      <c r="EK1174" s="1"/>
    </row>
    <row r="1175" spans="14:141">
      <c r="N1175" s="1"/>
      <c r="EK1175" s="1"/>
    </row>
    <row r="1176" spans="14:141">
      <c r="N1176" s="1"/>
      <c r="EK1176" s="1"/>
    </row>
    <row r="1177" spans="14:141">
      <c r="N1177" s="1"/>
      <c r="EK1177" s="1"/>
    </row>
    <row r="1178" spans="14:141">
      <c r="N1178" s="1"/>
      <c r="EK1178" s="1"/>
    </row>
    <row r="1179" spans="14:141">
      <c r="N1179" s="1"/>
      <c r="EK1179" s="1"/>
    </row>
    <row r="1180" spans="14:141">
      <c r="N1180" s="1"/>
      <c r="EK1180" s="1"/>
    </row>
    <row r="1181" spans="14:141">
      <c r="N1181" s="1"/>
      <c r="EK1181" s="1"/>
    </row>
    <row r="1182" spans="14:141">
      <c r="N1182" s="1"/>
      <c r="EK1182" s="1"/>
    </row>
    <row r="1183" spans="14:141">
      <c r="N1183" s="1"/>
      <c r="EK1183" s="1"/>
    </row>
    <row r="1184" spans="14:141">
      <c r="N1184" s="1"/>
      <c r="EK1184" s="1"/>
    </row>
    <row r="1185" spans="14:141">
      <c r="N1185" s="1"/>
      <c r="EK1185" s="1"/>
    </row>
    <row r="1186" spans="14:141">
      <c r="N1186" s="1"/>
      <c r="EK1186" s="1"/>
    </row>
    <row r="1187" spans="14:141">
      <c r="N1187" s="1"/>
      <c r="EK1187" s="1"/>
    </row>
    <row r="1188" spans="14:141">
      <c r="N1188" s="1"/>
      <c r="EK1188" s="1"/>
    </row>
    <row r="1189" spans="14:141">
      <c r="N1189" s="1"/>
      <c r="EK1189" s="1"/>
    </row>
    <row r="1190" spans="14:141">
      <c r="N1190" s="1"/>
      <c r="EK1190" s="1"/>
    </row>
    <row r="1191" spans="14:141">
      <c r="N1191" s="1"/>
      <c r="EK1191" s="1"/>
    </row>
    <row r="1192" spans="14:141">
      <c r="N1192" s="1"/>
      <c r="EK1192" s="1"/>
    </row>
    <row r="1193" spans="14:141">
      <c r="N1193" s="1"/>
      <c r="EK1193" s="1"/>
    </row>
    <row r="1194" spans="14:141">
      <c r="N1194" s="1"/>
      <c r="EK1194" s="1"/>
    </row>
    <row r="1195" spans="14:141">
      <c r="N1195" s="1"/>
      <c r="EK1195" s="1"/>
    </row>
    <row r="1196" spans="14:141">
      <c r="N1196" s="1"/>
      <c r="EK1196" s="1"/>
    </row>
    <row r="1197" spans="14:141">
      <c r="N1197" s="1"/>
      <c r="EK1197" s="1"/>
    </row>
    <row r="1198" spans="14:141">
      <c r="N1198" s="1"/>
      <c r="EK1198" s="1"/>
    </row>
    <row r="1199" spans="14:141">
      <c r="N1199" s="1"/>
      <c r="EK1199" s="1"/>
    </row>
    <row r="1200" spans="14:141">
      <c r="N1200" s="1"/>
      <c r="EK1200" s="1"/>
    </row>
    <row r="1201" spans="14:141">
      <c r="N1201" s="1"/>
      <c r="EK1201" s="1"/>
    </row>
    <row r="1202" spans="14:141">
      <c r="N1202" s="1"/>
      <c r="EK1202" s="1"/>
    </row>
    <row r="1203" spans="14:141">
      <c r="N1203" s="1"/>
      <c r="EK1203" s="1"/>
    </row>
    <row r="1204" spans="14:141">
      <c r="N1204" s="1"/>
      <c r="EK1204" s="1"/>
    </row>
    <row r="1205" spans="14:141">
      <c r="N1205" s="1"/>
      <c r="EK1205" s="1"/>
    </row>
    <row r="1206" spans="14:141">
      <c r="N1206" s="1"/>
      <c r="EK1206" s="1"/>
    </row>
    <row r="1207" spans="14:141">
      <c r="N1207" s="1"/>
      <c r="EK1207" s="1"/>
    </row>
    <row r="1208" spans="14:141">
      <c r="N1208" s="1"/>
      <c r="EK1208" s="1"/>
    </row>
    <row r="1209" spans="14:141">
      <c r="N1209" s="1"/>
      <c r="EK1209" s="1"/>
    </row>
    <row r="1210" spans="14:141">
      <c r="N1210" s="1"/>
      <c r="EK1210" s="1"/>
    </row>
    <row r="1211" spans="14:141">
      <c r="N1211" s="1"/>
      <c r="EK1211" s="1"/>
    </row>
    <row r="1212" spans="14:141">
      <c r="N1212" s="1"/>
      <c r="EK1212" s="1"/>
    </row>
    <row r="1213" spans="14:141">
      <c r="N1213" s="1"/>
      <c r="EK1213" s="1"/>
    </row>
    <row r="1214" spans="14:141">
      <c r="N1214" s="1"/>
      <c r="EK1214" s="1"/>
    </row>
    <row r="1215" spans="14:141">
      <c r="N1215" s="1"/>
      <c r="EK1215" s="1"/>
    </row>
    <row r="1216" spans="14:141">
      <c r="N1216" s="1"/>
      <c r="EK1216" s="1"/>
    </row>
    <row r="1217" spans="14:141">
      <c r="N1217" s="1"/>
      <c r="EK1217" s="1"/>
    </row>
    <row r="1218" spans="14:141">
      <c r="N1218" s="1"/>
      <c r="EK1218" s="1"/>
    </row>
    <row r="1219" spans="14:141">
      <c r="N1219" s="1"/>
      <c r="EK1219" s="1"/>
    </row>
    <row r="1220" spans="14:141">
      <c r="N1220" s="1"/>
      <c r="EK1220" s="1"/>
    </row>
    <row r="1221" spans="14:141">
      <c r="N1221" s="1"/>
      <c r="EK1221" s="1"/>
    </row>
    <row r="1222" spans="14:141">
      <c r="N1222" s="1"/>
      <c r="EK1222" s="1"/>
    </row>
    <row r="1223" spans="14:141">
      <c r="N1223" s="1"/>
      <c r="EK1223" s="1"/>
    </row>
    <row r="1224" spans="14:141">
      <c r="N1224" s="1"/>
      <c r="EK1224" s="1"/>
    </row>
    <row r="1225" spans="14:141">
      <c r="N1225" s="1"/>
      <c r="EK1225" s="1"/>
    </row>
    <row r="1226" spans="14:141">
      <c r="N1226" s="1"/>
      <c r="EK1226" s="1"/>
    </row>
    <row r="1227" spans="14:141">
      <c r="N1227" s="1"/>
      <c r="EK1227" s="1"/>
    </row>
    <row r="1228" spans="14:141">
      <c r="N1228" s="1"/>
      <c r="EK1228" s="1"/>
    </row>
    <row r="1229" spans="14:141">
      <c r="N1229" s="1"/>
      <c r="EK1229" s="1"/>
    </row>
    <row r="1230" spans="14:141">
      <c r="N1230" s="1"/>
      <c r="EK1230" s="1"/>
    </row>
    <row r="1231" spans="14:141">
      <c r="N1231" s="1"/>
      <c r="EK1231" s="1"/>
    </row>
    <row r="1232" spans="14:141">
      <c r="N1232" s="1"/>
      <c r="EK1232" s="1"/>
    </row>
    <row r="1233" spans="14:141">
      <c r="N1233" s="1"/>
      <c r="EK1233" s="1"/>
    </row>
    <row r="1234" spans="14:141">
      <c r="N1234" s="1"/>
      <c r="EK1234" s="1"/>
    </row>
    <row r="1235" spans="14:141">
      <c r="N1235" s="1"/>
      <c r="EK1235" s="1"/>
    </row>
    <row r="1236" spans="14:141">
      <c r="N1236" s="1"/>
      <c r="EK1236" s="1"/>
    </row>
    <row r="1237" spans="14:141">
      <c r="N1237" s="1"/>
      <c r="EK1237" s="1"/>
    </row>
    <row r="1238" spans="14:141">
      <c r="N1238" s="1"/>
      <c r="EK1238" s="1"/>
    </row>
    <row r="1239" spans="14:141">
      <c r="N1239" s="1"/>
      <c r="EK1239" s="1"/>
    </row>
    <row r="1240" spans="14:141">
      <c r="N1240" s="1"/>
      <c r="EK1240" s="1"/>
    </row>
    <row r="1241" spans="14:141">
      <c r="N1241" s="1"/>
      <c r="EK1241" s="1"/>
    </row>
    <row r="1242" spans="14:141">
      <c r="N1242" s="1"/>
      <c r="EK1242" s="1"/>
    </row>
    <row r="1243" spans="14:141">
      <c r="N1243" s="1"/>
      <c r="EK1243" s="1"/>
    </row>
    <row r="1244" spans="14:141">
      <c r="N1244" s="1"/>
      <c r="EK1244" s="1"/>
    </row>
    <row r="1245" spans="14:141">
      <c r="N1245" s="1"/>
      <c r="EK1245" s="1"/>
    </row>
    <row r="1246" spans="14:141">
      <c r="N1246" s="1"/>
      <c r="EK1246" s="1"/>
    </row>
    <row r="1247" spans="14:141">
      <c r="N1247" s="1"/>
      <c r="EK1247" s="1"/>
    </row>
    <row r="1248" spans="14:141">
      <c r="N1248" s="1"/>
      <c r="EK1248" s="1"/>
    </row>
    <row r="1249" spans="14:141">
      <c r="N1249" s="1"/>
      <c r="EK1249" s="1"/>
    </row>
    <row r="1250" spans="14:141">
      <c r="N1250" s="1"/>
      <c r="EK1250" s="1"/>
    </row>
    <row r="1251" spans="14:141">
      <c r="N1251" s="1"/>
      <c r="EK1251" s="1"/>
    </row>
    <row r="1252" spans="14:141">
      <c r="N1252" s="1"/>
      <c r="EK1252" s="1"/>
    </row>
    <row r="1253" spans="14:141">
      <c r="N1253" s="1"/>
      <c r="EK1253" s="1"/>
    </row>
    <row r="1254" spans="14:141">
      <c r="N1254" s="1"/>
      <c r="EK1254" s="1"/>
    </row>
    <row r="1255" spans="14:141">
      <c r="N1255" s="1"/>
      <c r="EK1255" s="1"/>
    </row>
    <row r="1256" spans="14:141">
      <c r="N1256" s="1"/>
      <c r="EK1256" s="1"/>
    </row>
    <row r="1257" spans="14:141">
      <c r="N1257" s="1"/>
      <c r="EK1257" s="1"/>
    </row>
    <row r="1258" spans="14:141">
      <c r="N1258" s="1"/>
      <c r="EK1258" s="1"/>
    </row>
    <row r="1259" spans="14:141">
      <c r="N1259" s="1"/>
      <c r="EK1259" s="1"/>
    </row>
    <row r="1260" spans="14:141">
      <c r="N1260" s="1"/>
      <c r="EK1260" s="1"/>
    </row>
    <row r="1261" spans="14:141">
      <c r="N1261" s="1"/>
      <c r="EK1261" s="1"/>
    </row>
    <row r="1262" spans="14:141">
      <c r="N1262" s="1"/>
      <c r="EK1262" s="1"/>
    </row>
    <row r="1263" spans="14:141">
      <c r="N1263" s="1"/>
      <c r="EK1263" s="1"/>
    </row>
    <row r="1264" spans="14:141">
      <c r="N1264" s="1"/>
      <c r="EK1264" s="1"/>
    </row>
    <row r="1265" spans="14:141">
      <c r="N1265" s="1"/>
      <c r="EK1265" s="1"/>
    </row>
    <row r="1266" spans="14:141">
      <c r="N1266" s="1"/>
      <c r="EK1266" s="1"/>
    </row>
    <row r="1267" spans="14:141">
      <c r="N1267" s="1"/>
      <c r="EK1267" s="1"/>
    </row>
    <row r="1268" spans="14:141">
      <c r="N1268" s="1"/>
      <c r="EK1268" s="1"/>
    </row>
    <row r="1269" spans="14:141">
      <c r="N1269" s="1"/>
      <c r="EK1269" s="1"/>
    </row>
    <row r="1270" spans="14:141">
      <c r="N1270" s="1"/>
      <c r="EK1270" s="1"/>
    </row>
    <row r="1271" spans="14:141">
      <c r="N1271" s="1"/>
      <c r="EK1271" s="1"/>
    </row>
    <row r="1272" spans="14:141">
      <c r="N1272" s="1"/>
      <c r="EK1272" s="1"/>
    </row>
    <row r="1273" spans="14:141">
      <c r="N1273" s="1"/>
      <c r="EK1273" s="1"/>
    </row>
    <row r="1274" spans="14:141">
      <c r="N1274" s="1"/>
      <c r="EK1274" s="1"/>
    </row>
    <row r="1275" spans="14:141">
      <c r="N1275" s="1"/>
      <c r="EK1275" s="1"/>
    </row>
    <row r="1276" spans="14:141">
      <c r="N1276" s="1"/>
      <c r="EK1276" s="1"/>
    </row>
    <row r="1277" spans="14:141">
      <c r="N1277" s="1"/>
      <c r="EK1277" s="1"/>
    </row>
    <row r="1278" spans="14:141">
      <c r="N1278" s="1"/>
      <c r="EK1278" s="1"/>
    </row>
    <row r="1279" spans="14:141">
      <c r="N1279" s="1"/>
      <c r="EK1279" s="1"/>
    </row>
    <row r="1280" spans="14:141">
      <c r="N1280" s="1"/>
      <c r="EK1280" s="1"/>
    </row>
    <row r="1281" spans="14:141">
      <c r="N1281" s="1"/>
      <c r="EK1281" s="1"/>
    </row>
    <row r="1282" spans="14:141">
      <c r="N1282" s="1"/>
      <c r="EK1282" s="1"/>
    </row>
    <row r="1283" spans="14:141">
      <c r="N1283" s="1"/>
      <c r="EK1283" s="1"/>
    </row>
    <row r="1284" spans="14:141">
      <c r="N1284" s="1"/>
      <c r="EK1284" s="1"/>
    </row>
    <row r="1285" spans="14:141">
      <c r="N1285" s="1"/>
      <c r="EK1285" s="1"/>
    </row>
    <row r="1286" spans="14:141">
      <c r="N1286" s="1"/>
      <c r="EK1286" s="1"/>
    </row>
    <row r="1287" spans="14:141">
      <c r="N1287" s="1"/>
      <c r="EK1287" s="1"/>
    </row>
    <row r="1288" spans="14:141">
      <c r="N1288" s="1"/>
      <c r="EK1288" s="1"/>
    </row>
    <row r="1289" spans="14:141">
      <c r="N1289" s="1"/>
      <c r="EK1289" s="1"/>
    </row>
    <row r="1290" spans="14:141">
      <c r="N1290" s="1"/>
      <c r="EK1290" s="1"/>
    </row>
    <row r="1291" spans="14:141">
      <c r="N1291" s="1"/>
      <c r="EK1291" s="1"/>
    </row>
    <row r="1292" spans="14:141">
      <c r="N1292" s="1"/>
      <c r="EK1292" s="1"/>
    </row>
    <row r="1293" spans="14:141">
      <c r="N1293" s="1"/>
      <c r="EK1293" s="1"/>
    </row>
    <row r="1294" spans="14:141">
      <c r="N1294" s="1"/>
      <c r="EK1294" s="1"/>
    </row>
    <row r="1295" spans="14:141">
      <c r="N1295" s="1"/>
      <c r="EK1295" s="1"/>
    </row>
    <row r="1296" spans="14:141">
      <c r="N1296" s="1"/>
      <c r="EK1296" s="1"/>
    </row>
    <row r="1297" spans="14:141">
      <c r="N1297" s="1"/>
      <c r="EK1297" s="1"/>
    </row>
    <row r="1298" spans="14:141">
      <c r="N1298" s="1"/>
      <c r="EK1298" s="1"/>
    </row>
    <row r="1299" spans="14:141">
      <c r="N1299" s="1"/>
      <c r="EK1299" s="1"/>
    </row>
    <row r="1300" spans="14:141">
      <c r="N1300" s="1"/>
      <c r="EK1300" s="1"/>
    </row>
    <row r="1301" spans="14:141">
      <c r="N1301" s="1"/>
      <c r="EK1301" s="1"/>
    </row>
    <row r="1302" spans="14:141">
      <c r="N1302" s="1"/>
      <c r="EK1302" s="1"/>
    </row>
    <row r="1303" spans="14:141">
      <c r="N1303" s="1"/>
      <c r="EK1303" s="1"/>
    </row>
    <row r="1304" spans="14:141">
      <c r="N1304" s="1"/>
      <c r="EK1304" s="1"/>
    </row>
    <row r="1305" spans="14:141">
      <c r="N1305" s="1"/>
      <c r="EK1305" s="1"/>
    </row>
    <row r="1306" spans="14:141">
      <c r="N1306" s="1"/>
      <c r="EK1306" s="1"/>
    </row>
    <row r="1307" spans="14:141">
      <c r="N1307" s="1"/>
      <c r="EK1307" s="1"/>
    </row>
    <row r="1308" spans="14:141">
      <c r="N1308" s="1"/>
      <c r="EK1308" s="1"/>
    </row>
    <row r="1309" spans="14:141">
      <c r="N1309" s="1"/>
      <c r="EK1309" s="1"/>
    </row>
    <row r="1310" spans="14:141">
      <c r="N1310" s="1"/>
      <c r="EK1310" s="1"/>
    </row>
    <row r="1311" spans="14:141">
      <c r="N1311" s="1"/>
      <c r="EK1311" s="1"/>
    </row>
    <row r="1312" spans="14:141">
      <c r="N1312" s="1"/>
      <c r="EK1312" s="1"/>
    </row>
    <row r="1313" spans="14:141">
      <c r="N1313" s="1"/>
      <c r="EK1313" s="1"/>
    </row>
    <row r="1314" spans="14:141">
      <c r="N1314" s="1"/>
      <c r="EK1314" s="1"/>
    </row>
    <row r="1315" spans="14:141">
      <c r="N1315" s="1"/>
      <c r="EK1315" s="1"/>
    </row>
    <row r="1316" spans="14:141">
      <c r="N1316" s="1"/>
      <c r="EK1316" s="1"/>
    </row>
    <row r="1317" spans="14:141">
      <c r="N1317" s="1"/>
      <c r="EK1317" s="1"/>
    </row>
    <row r="1318" spans="14:141">
      <c r="N1318" s="1"/>
      <c r="EK1318" s="1"/>
    </row>
    <row r="1319" spans="14:141">
      <c r="N1319" s="1"/>
      <c r="EK1319" s="1"/>
    </row>
    <row r="1320" spans="14:141">
      <c r="N1320" s="1"/>
      <c r="EK1320" s="1"/>
    </row>
    <row r="1321" spans="14:141">
      <c r="N1321" s="1"/>
      <c r="EK1321" s="1"/>
    </row>
    <row r="1322" spans="14:141">
      <c r="N1322" s="1"/>
      <c r="EK1322" s="1"/>
    </row>
    <row r="1323" spans="14:141">
      <c r="N1323" s="1"/>
      <c r="EK1323" s="1"/>
    </row>
    <row r="1324" spans="14:141">
      <c r="N1324" s="1"/>
      <c r="EK1324" s="1"/>
    </row>
    <row r="1325" spans="14:141">
      <c r="N1325" s="1"/>
      <c r="EK1325" s="1"/>
    </row>
    <row r="1326" spans="14:141">
      <c r="N1326" s="1"/>
      <c r="EK1326" s="1"/>
    </row>
    <row r="1327" spans="14:141">
      <c r="N1327" s="1"/>
      <c r="EK1327" s="1"/>
    </row>
    <row r="1328" spans="14:141">
      <c r="N1328" s="1"/>
      <c r="EK1328" s="1"/>
    </row>
    <row r="1329" spans="14:141">
      <c r="N1329" s="1"/>
      <c r="EK1329" s="1"/>
    </row>
    <row r="1330" spans="14:141">
      <c r="N1330" s="1"/>
      <c r="EK1330" s="1"/>
    </row>
    <row r="1331" spans="14:141">
      <c r="N1331" s="1"/>
      <c r="EK1331" s="1"/>
    </row>
    <row r="1332" spans="14:141">
      <c r="N1332" s="1"/>
      <c r="EK1332" s="1"/>
    </row>
    <row r="1333" spans="14:141">
      <c r="N1333" s="1"/>
      <c r="EK1333" s="1"/>
    </row>
    <row r="1334" spans="14:141">
      <c r="N1334" s="1"/>
      <c r="EK1334" s="1"/>
    </row>
    <row r="1335" spans="14:141">
      <c r="N1335" s="1"/>
      <c r="EK1335" s="1"/>
    </row>
    <row r="1336" spans="14:141">
      <c r="N1336" s="1"/>
      <c r="EK1336" s="1"/>
    </row>
    <row r="1337" spans="14:141">
      <c r="N1337" s="1"/>
      <c r="EK1337" s="1"/>
    </row>
    <row r="1338" spans="14:141">
      <c r="N1338" s="1"/>
      <c r="EK1338" s="1"/>
    </row>
    <row r="1339" spans="14:141">
      <c r="N1339" s="1"/>
      <c r="EK1339" s="1"/>
    </row>
    <row r="1340" spans="14:141">
      <c r="N1340" s="1"/>
      <c r="EK1340" s="1"/>
    </row>
    <row r="1341" spans="14:141">
      <c r="N1341" s="1"/>
      <c r="EK1341" s="1"/>
    </row>
    <row r="1342" spans="14:141">
      <c r="N1342" s="1"/>
      <c r="EK1342" s="1"/>
    </row>
    <row r="1343" spans="14:141">
      <c r="N1343" s="1"/>
      <c r="EK1343" s="1"/>
    </row>
    <row r="1344" spans="14:141">
      <c r="N1344" s="1"/>
      <c r="EK1344" s="1"/>
    </row>
    <row r="1345" spans="14:141">
      <c r="N1345" s="1"/>
      <c r="EK1345" s="1"/>
    </row>
    <row r="1346" spans="14:141">
      <c r="N1346" s="1"/>
      <c r="EK1346" s="1"/>
    </row>
    <row r="1347" spans="14:141">
      <c r="N1347" s="1"/>
      <c r="EK1347" s="1"/>
    </row>
    <row r="1348" spans="14:141">
      <c r="N1348" s="1"/>
      <c r="EK1348" s="1"/>
    </row>
    <row r="1349" spans="14:141">
      <c r="N1349" s="1"/>
      <c r="EK1349" s="1"/>
    </row>
    <row r="1350" spans="14:141">
      <c r="N1350" s="1"/>
      <c r="EK1350" s="1"/>
    </row>
    <row r="1351" spans="14:141">
      <c r="N1351" s="1"/>
      <c r="EK1351" s="1"/>
    </row>
    <row r="1352" spans="14:141">
      <c r="N1352" s="1"/>
      <c r="EK1352" s="1"/>
    </row>
    <row r="1353" spans="14:141">
      <c r="N1353" s="1"/>
      <c r="EK1353" s="1"/>
    </row>
    <row r="1354" spans="14:141">
      <c r="N1354" s="1"/>
      <c r="EK1354" s="1"/>
    </row>
    <row r="1355" spans="14:141">
      <c r="N1355" s="1"/>
      <c r="EK1355" s="1"/>
    </row>
    <row r="1356" spans="14:141">
      <c r="N1356" s="1"/>
      <c r="EK1356" s="1"/>
    </row>
    <row r="1357" spans="14:141">
      <c r="N1357" s="1"/>
      <c r="EK1357" s="1"/>
    </row>
    <row r="1358" spans="14:141">
      <c r="N1358" s="1"/>
      <c r="EK1358" s="1"/>
    </row>
    <row r="1359" spans="14:141">
      <c r="N1359" s="1"/>
      <c r="EK1359" s="1"/>
    </row>
    <row r="1360" spans="14:141">
      <c r="N1360" s="1"/>
      <c r="EK1360" s="1"/>
    </row>
    <row r="1361" spans="14:141">
      <c r="N1361" s="1"/>
      <c r="EK1361" s="1"/>
    </row>
    <row r="1362" spans="14:141">
      <c r="N1362" s="1"/>
      <c r="EK1362" s="1"/>
    </row>
    <row r="1363" spans="14:141">
      <c r="N1363" s="1"/>
      <c r="EK1363" s="1"/>
    </row>
    <row r="1364" spans="14:141">
      <c r="N1364" s="1"/>
      <c r="EK1364" s="1"/>
    </row>
    <row r="1365" spans="14:141">
      <c r="N1365" s="1"/>
      <c r="EK1365" s="1"/>
    </row>
    <row r="1366" spans="14:141">
      <c r="N1366" s="1"/>
      <c r="EK1366" s="1"/>
    </row>
    <row r="1367" spans="14:141">
      <c r="N1367" s="1"/>
      <c r="EK1367" s="1"/>
    </row>
    <row r="1368" spans="14:141">
      <c r="N1368" s="1"/>
      <c r="EK1368" s="1"/>
    </row>
    <row r="1369" spans="14:141">
      <c r="N1369" s="1"/>
      <c r="EK1369" s="1"/>
    </row>
    <row r="1370" spans="14:141">
      <c r="N1370" s="1"/>
      <c r="EK1370" s="1"/>
    </row>
    <row r="1371" spans="14:141">
      <c r="N1371" s="1"/>
      <c r="EK1371" s="1"/>
    </row>
    <row r="1372" spans="14:141">
      <c r="N1372" s="1"/>
      <c r="EK1372" s="1"/>
    </row>
    <row r="1373" spans="14:141">
      <c r="N1373" s="1"/>
      <c r="EK1373" s="1"/>
    </row>
    <row r="1374" spans="14:141">
      <c r="N1374" s="1"/>
      <c r="EK1374" s="1"/>
    </row>
    <row r="1375" spans="14:141">
      <c r="N1375" s="1"/>
      <c r="EK1375" s="1"/>
    </row>
    <row r="1376" spans="14:141">
      <c r="N1376" s="1"/>
      <c r="EK1376" s="1"/>
    </row>
    <row r="1377" spans="14:141">
      <c r="N1377" s="1"/>
      <c r="EK1377" s="1"/>
    </row>
    <row r="1378" spans="14:141">
      <c r="N1378" s="1"/>
      <c r="EK1378" s="1"/>
    </row>
    <row r="1379" spans="14:141">
      <c r="N1379" s="1"/>
      <c r="EK1379" s="1"/>
    </row>
    <row r="1380" spans="14:141">
      <c r="N1380" s="1"/>
      <c r="EK1380" s="1"/>
    </row>
    <row r="1381" spans="14:141">
      <c r="N1381" s="1"/>
      <c r="EK1381" s="1"/>
    </row>
    <row r="1382" spans="14:141">
      <c r="N1382" s="1"/>
      <c r="EK1382" s="1"/>
    </row>
    <row r="1383" spans="14:141">
      <c r="N1383" s="1"/>
      <c r="EK1383" s="1"/>
    </row>
    <row r="1384" spans="14:141">
      <c r="N1384" s="1"/>
      <c r="EK1384" s="1"/>
    </row>
    <row r="1385" spans="14:141">
      <c r="N1385" s="1"/>
      <c r="EK1385" s="1"/>
    </row>
    <row r="1386" spans="14:141">
      <c r="N1386" s="1"/>
      <c r="EK1386" s="1"/>
    </row>
    <row r="1387" spans="14:141">
      <c r="N1387" s="1"/>
      <c r="EK1387" s="1"/>
    </row>
    <row r="1388" spans="14:141">
      <c r="N1388" s="1"/>
      <c r="EK1388" s="1"/>
    </row>
    <row r="1389" spans="14:141">
      <c r="N1389" s="1"/>
      <c r="EK1389" s="1"/>
    </row>
    <row r="1390" spans="14:141">
      <c r="N1390" s="1"/>
      <c r="EK1390" s="1"/>
    </row>
    <row r="1391" spans="14:141">
      <c r="N1391" s="1"/>
      <c r="EK1391" s="1"/>
    </row>
    <row r="1392" spans="14:141">
      <c r="N1392" s="1"/>
      <c r="EK1392" s="1"/>
    </row>
    <row r="1393" spans="14:141">
      <c r="N1393" s="1"/>
      <c r="EK1393" s="1"/>
    </row>
    <row r="1394" spans="14:141">
      <c r="N1394" s="1"/>
      <c r="EK1394" s="1"/>
    </row>
    <row r="1395" spans="14:141">
      <c r="N1395" s="1"/>
      <c r="EK1395" s="1"/>
    </row>
    <row r="1396" spans="14:141">
      <c r="N1396" s="1"/>
      <c r="EK1396" s="1"/>
    </row>
    <row r="1397" spans="14:141">
      <c r="N1397" s="1"/>
      <c r="EK1397" s="1"/>
    </row>
    <row r="1398" spans="14:141">
      <c r="N1398" s="1"/>
      <c r="EK1398" s="1"/>
    </row>
    <row r="1399" spans="14:141">
      <c r="N1399" s="1"/>
      <c r="EK1399" s="1"/>
    </row>
    <row r="1400" spans="14:141">
      <c r="N1400" s="1"/>
      <c r="EK1400" s="1"/>
    </row>
    <row r="1401" spans="14:141">
      <c r="N1401" s="1"/>
      <c r="EK1401" s="1"/>
    </row>
    <row r="1402" spans="14:141">
      <c r="N1402" s="1"/>
      <c r="EK1402" s="1"/>
    </row>
    <row r="1403" spans="14:141">
      <c r="N1403" s="1"/>
      <c r="EK1403" s="1"/>
    </row>
    <row r="1404" spans="14:141">
      <c r="N1404" s="1"/>
      <c r="EK1404" s="1"/>
    </row>
    <row r="1405" spans="14:141">
      <c r="N1405" s="1"/>
      <c r="EK1405" s="1"/>
    </row>
    <row r="1406" spans="14:141">
      <c r="N1406" s="1"/>
      <c r="EK1406" s="1"/>
    </row>
    <row r="1407" spans="14:141">
      <c r="N1407" s="1"/>
      <c r="EK1407" s="1"/>
    </row>
    <row r="1408" spans="14:141">
      <c r="N1408" s="1"/>
      <c r="EK1408" s="1"/>
    </row>
    <row r="1409" spans="14:141">
      <c r="N1409" s="1"/>
      <c r="EK1409" s="1"/>
    </row>
    <row r="1410" spans="14:141">
      <c r="N1410" s="1"/>
      <c r="EK1410" s="1"/>
    </row>
    <row r="1411" spans="14:141">
      <c r="N1411" s="1"/>
      <c r="EK1411" s="1"/>
    </row>
    <row r="1412" spans="14:141">
      <c r="N1412" s="1"/>
      <c r="EK1412" s="1"/>
    </row>
    <row r="1413" spans="14:141">
      <c r="N1413" s="1"/>
      <c r="EK1413" s="1"/>
    </row>
    <row r="1414" spans="14:141">
      <c r="N1414" s="1"/>
      <c r="EK1414" s="1"/>
    </row>
    <row r="1415" spans="14:141">
      <c r="N1415" s="1"/>
      <c r="EK1415" s="1"/>
    </row>
    <row r="1416" spans="14:141">
      <c r="N1416" s="1"/>
      <c r="EK1416" s="1"/>
    </row>
    <row r="1417" spans="14:141">
      <c r="N1417" s="1"/>
      <c r="EK1417" s="1"/>
    </row>
    <row r="1418" spans="14:141">
      <c r="N1418" s="1"/>
      <c r="EK1418" s="1"/>
    </row>
    <row r="1419" spans="14:141">
      <c r="N1419" s="1"/>
      <c r="EK1419" s="1"/>
    </row>
    <row r="1420" spans="14:141">
      <c r="N1420" s="1"/>
      <c r="EK1420" s="1"/>
    </row>
    <row r="1421" spans="14:141">
      <c r="N1421" s="1"/>
      <c r="EK1421" s="1"/>
    </row>
    <row r="1422" spans="14:141">
      <c r="N1422" s="1"/>
      <c r="EK1422" s="1"/>
    </row>
    <row r="1423" spans="14:141">
      <c r="N1423" s="1"/>
      <c r="EK1423" s="1"/>
    </row>
    <row r="1424" spans="14:141">
      <c r="N1424" s="1"/>
      <c r="EK1424" s="1"/>
    </row>
    <row r="1425" spans="14:141">
      <c r="N1425" s="1"/>
      <c r="EK1425" s="1"/>
    </row>
    <row r="1426" spans="14:141">
      <c r="N1426" s="1"/>
      <c r="EK1426" s="1"/>
    </row>
    <row r="1427" spans="14:141">
      <c r="N1427" s="1"/>
      <c r="EK1427" s="1"/>
    </row>
    <row r="1428" spans="14:141">
      <c r="N1428" s="1"/>
      <c r="EK1428" s="1"/>
    </row>
    <row r="1429" spans="14:141">
      <c r="N1429" s="1"/>
      <c r="EK1429" s="1"/>
    </row>
    <row r="1430" spans="14:141">
      <c r="N1430" s="1"/>
      <c r="EK1430" s="1"/>
    </row>
    <row r="1431" spans="14:141">
      <c r="N1431" s="1"/>
      <c r="EK1431" s="1"/>
    </row>
    <row r="1432" spans="14:141">
      <c r="N1432" s="1"/>
      <c r="EK1432" s="1"/>
    </row>
    <row r="1433" spans="14:141">
      <c r="N1433" s="1"/>
      <c r="EK1433" s="1"/>
    </row>
    <row r="1434" spans="14:141">
      <c r="N1434" s="1"/>
      <c r="EK1434" s="1"/>
    </row>
    <row r="1435" spans="14:141">
      <c r="N1435" s="1"/>
      <c r="EK1435" s="1"/>
    </row>
    <row r="1436" spans="14:141">
      <c r="N1436" s="1"/>
      <c r="EK1436" s="1"/>
    </row>
    <row r="1437" spans="14:141">
      <c r="N1437" s="1"/>
      <c r="EK1437" s="1"/>
    </row>
    <row r="1438" spans="14:141">
      <c r="N1438" s="1"/>
      <c r="EK1438" s="1"/>
    </row>
    <row r="1439" spans="14:141">
      <c r="N1439" s="1"/>
      <c r="EK1439" s="1"/>
    </row>
    <row r="1440" spans="14:141">
      <c r="N1440" s="1"/>
      <c r="EK1440" s="1"/>
    </row>
    <row r="1441" spans="14:141">
      <c r="N1441" s="1"/>
      <c r="EK1441" s="1"/>
    </row>
    <row r="1442" spans="14:141">
      <c r="N1442" s="1"/>
      <c r="EK1442" s="1"/>
    </row>
    <row r="1443" spans="14:141">
      <c r="N1443" s="1"/>
      <c r="EK1443" s="1"/>
    </row>
    <row r="1444" spans="14:141">
      <c r="N1444" s="1"/>
      <c r="EK1444" s="1"/>
    </row>
    <row r="1445" spans="14:141">
      <c r="N1445" s="1"/>
      <c r="EK1445" s="1"/>
    </row>
    <row r="1446" spans="14:141">
      <c r="N1446" s="1"/>
      <c r="EK1446" s="1"/>
    </row>
    <row r="1447" spans="14:141">
      <c r="N1447" s="1"/>
      <c r="EK1447" s="1"/>
    </row>
    <row r="1448" spans="14:141">
      <c r="N1448" s="1"/>
      <c r="EK1448" s="1"/>
    </row>
    <row r="1449" spans="14:141">
      <c r="N1449" s="1"/>
      <c r="EK1449" s="1"/>
    </row>
    <row r="1450" spans="14:141">
      <c r="N1450" s="1"/>
      <c r="EK1450" s="1"/>
    </row>
    <row r="1451" spans="14:141">
      <c r="N1451" s="1"/>
      <c r="EK1451" s="1"/>
    </row>
    <row r="1452" spans="14:141">
      <c r="N1452" s="1"/>
      <c r="EK1452" s="1"/>
    </row>
    <row r="1453" spans="14:141">
      <c r="N1453" s="1"/>
      <c r="EK1453" s="1"/>
    </row>
    <row r="1454" spans="14:141">
      <c r="N1454" s="1"/>
      <c r="EK1454" s="1"/>
    </row>
    <row r="1455" spans="14:141">
      <c r="N1455" s="1"/>
      <c r="EK1455" s="1"/>
    </row>
    <row r="1456" spans="14:141">
      <c r="N1456" s="1"/>
      <c r="EK1456" s="1"/>
    </row>
    <row r="1457" spans="14:141">
      <c r="N1457" s="1"/>
      <c r="EK1457" s="1"/>
    </row>
    <row r="1458" spans="14:141">
      <c r="N1458" s="1"/>
      <c r="EK1458" s="1"/>
    </row>
    <row r="1459" spans="14:141">
      <c r="N1459" s="1"/>
      <c r="EK1459" s="1"/>
    </row>
    <row r="1460" spans="14:141">
      <c r="N1460" s="1"/>
      <c r="EK1460" s="1"/>
    </row>
    <row r="1461" spans="14:141">
      <c r="N1461" s="1"/>
      <c r="EK1461" s="1"/>
    </row>
    <row r="1462" spans="14:141">
      <c r="N1462" s="1"/>
      <c r="EK1462" s="1"/>
    </row>
    <row r="1463" spans="14:141">
      <c r="N1463" s="1"/>
      <c r="EK1463" s="1"/>
    </row>
    <row r="1464" spans="14:141">
      <c r="N1464" s="1"/>
      <c r="EK1464" s="1"/>
    </row>
    <row r="1465" spans="14:141">
      <c r="N1465" s="1"/>
      <c r="EK1465" s="1"/>
    </row>
    <row r="1466" spans="14:141">
      <c r="N1466" s="1"/>
      <c r="EK1466" s="1"/>
    </row>
    <row r="1467" spans="14:141">
      <c r="N1467" s="1"/>
      <c r="EK1467" s="1"/>
    </row>
    <row r="1468" spans="14:141">
      <c r="N1468" s="1"/>
      <c r="EK1468" s="1"/>
    </row>
    <row r="1469" spans="14:141">
      <c r="N1469" s="1"/>
      <c r="EK1469" s="1"/>
    </row>
    <row r="1470" spans="14:141">
      <c r="N1470" s="1"/>
      <c r="EK1470" s="1"/>
    </row>
    <row r="1471" spans="14:141">
      <c r="N1471" s="1"/>
      <c r="EK1471" s="1"/>
    </row>
    <row r="1472" spans="14:141">
      <c r="N1472" s="1"/>
      <c r="EK1472" s="1"/>
    </row>
    <row r="1473" spans="14:141">
      <c r="N1473" s="1"/>
      <c r="EK1473" s="1"/>
    </row>
    <row r="1474" spans="14:141">
      <c r="N1474" s="1"/>
      <c r="EK1474" s="1"/>
    </row>
    <row r="1475" spans="14:141">
      <c r="N1475" s="1"/>
      <c r="EK1475" s="1"/>
    </row>
    <row r="1476" spans="14:141">
      <c r="N1476" s="1"/>
      <c r="EK1476" s="1"/>
    </row>
    <row r="1477" spans="14:141">
      <c r="N1477" s="1"/>
      <c r="EK1477" s="1"/>
    </row>
    <row r="1478" spans="14:141">
      <c r="N1478" s="1"/>
      <c r="EK1478" s="1"/>
    </row>
    <row r="1479" spans="14:141">
      <c r="N1479" s="1"/>
      <c r="EK1479" s="1"/>
    </row>
    <row r="1480" spans="14:141">
      <c r="N1480" s="1"/>
      <c r="EK1480" s="1"/>
    </row>
    <row r="1481" spans="14:141">
      <c r="N1481" s="1"/>
      <c r="EK1481" s="1"/>
    </row>
    <row r="1482" spans="14:141">
      <c r="N1482" s="1"/>
      <c r="EK1482" s="1"/>
    </row>
    <row r="1483" spans="14:141">
      <c r="N1483" s="1"/>
      <c r="EK1483" s="1"/>
    </row>
    <row r="1484" spans="14:141">
      <c r="N1484" s="1"/>
      <c r="EK1484" s="1"/>
    </row>
    <row r="1485" spans="14:141">
      <c r="N1485" s="1"/>
      <c r="EK1485" s="1"/>
    </row>
    <row r="1486" spans="14:141">
      <c r="N1486" s="1"/>
      <c r="EK1486" s="1"/>
    </row>
    <row r="1487" spans="14:141">
      <c r="N1487" s="1"/>
      <c r="EK1487" s="1"/>
    </row>
    <row r="1488" spans="14:141">
      <c r="N1488" s="1"/>
      <c r="EK1488" s="1"/>
    </row>
    <row r="1489" spans="14:141">
      <c r="N1489" s="1"/>
      <c r="EK1489" s="1"/>
    </row>
    <row r="1490" spans="14:141">
      <c r="N1490" s="1"/>
      <c r="EK1490" s="1"/>
    </row>
    <row r="1491" spans="14:141">
      <c r="N1491" s="1"/>
      <c r="EK1491" s="1"/>
    </row>
    <row r="1492" spans="14:141">
      <c r="N1492" s="1"/>
      <c r="EK1492" s="1"/>
    </row>
    <row r="1493" spans="14:141">
      <c r="N1493" s="1"/>
      <c r="EK1493" s="1"/>
    </row>
    <row r="1494" spans="14:141">
      <c r="N1494" s="1"/>
      <c r="EK1494" s="1"/>
    </row>
    <row r="1495" spans="14:141">
      <c r="N1495" s="1"/>
      <c r="EK1495" s="1"/>
    </row>
    <row r="1496" spans="14:141">
      <c r="N1496" s="1"/>
      <c r="EK1496" s="1"/>
    </row>
    <row r="1497" spans="14:141">
      <c r="N1497" s="1"/>
      <c r="EK1497" s="1"/>
    </row>
    <row r="1498" spans="14:141">
      <c r="N1498" s="1"/>
      <c r="EK1498" s="1"/>
    </row>
    <row r="1499" spans="14:141">
      <c r="N1499" s="1"/>
      <c r="EK1499" s="1"/>
    </row>
    <row r="1500" spans="14:141">
      <c r="N1500" s="1"/>
      <c r="EK1500" s="1"/>
    </row>
    <row r="1501" spans="14:141">
      <c r="N1501" s="1"/>
      <c r="EK1501" s="1"/>
    </row>
    <row r="1502" spans="14:141">
      <c r="N1502" s="1"/>
      <c r="EK1502" s="1"/>
    </row>
    <row r="1503" spans="14:141">
      <c r="N1503" s="1"/>
      <c r="EK1503" s="1"/>
    </row>
    <row r="1504" spans="14:141">
      <c r="N1504" s="1"/>
      <c r="EK1504" s="1"/>
    </row>
    <row r="1505" spans="14:141">
      <c r="N1505" s="1"/>
      <c r="EK1505" s="1"/>
    </row>
    <row r="1506" spans="14:141">
      <c r="N1506" s="1"/>
      <c r="EK1506" s="1"/>
    </row>
    <row r="1507" spans="14:141">
      <c r="N1507" s="1"/>
      <c r="EK1507" s="1"/>
    </row>
    <row r="1508" spans="14:141">
      <c r="N1508" s="1"/>
      <c r="EK1508" s="1"/>
    </row>
    <row r="1509" spans="14:141">
      <c r="N1509" s="1"/>
      <c r="EK1509" s="1"/>
    </row>
    <row r="1510" spans="14:141">
      <c r="N1510" s="1"/>
      <c r="EK1510" s="1"/>
    </row>
    <row r="1511" spans="14:141">
      <c r="N1511" s="1"/>
      <c r="EK1511" s="1"/>
    </row>
    <row r="1512" spans="14:141">
      <c r="N1512" s="1"/>
      <c r="EK1512" s="1"/>
    </row>
    <row r="1513" spans="14:141">
      <c r="N1513" s="1"/>
      <c r="EK1513" s="1"/>
    </row>
    <row r="1514" spans="14:141">
      <c r="N1514" s="1"/>
      <c r="EK1514" s="1"/>
    </row>
    <row r="1515" spans="14:141">
      <c r="N1515" s="1"/>
      <c r="EK1515" s="1"/>
    </row>
    <row r="1516" spans="14:141">
      <c r="N1516" s="1"/>
      <c r="EK1516" s="1"/>
    </row>
    <row r="1517" spans="14:141">
      <c r="N1517" s="1"/>
      <c r="EK1517" s="1"/>
    </row>
    <row r="1518" spans="14:141">
      <c r="N1518" s="1"/>
      <c r="EK1518" s="1"/>
    </row>
    <row r="1519" spans="14:141">
      <c r="N1519" s="1"/>
      <c r="EK1519" s="1"/>
    </row>
    <row r="1520" spans="14:141">
      <c r="N1520" s="1"/>
      <c r="EK1520" s="1"/>
    </row>
    <row r="1521" spans="14:141">
      <c r="N1521" s="1"/>
      <c r="EK1521" s="1"/>
    </row>
    <row r="1522" spans="14:141">
      <c r="N1522" s="1"/>
      <c r="EK1522" s="1"/>
    </row>
    <row r="1523" spans="14:141">
      <c r="N1523" s="1"/>
      <c r="EK1523" s="1"/>
    </row>
    <row r="1524" spans="14:141">
      <c r="N1524" s="1"/>
      <c r="EK1524" s="1"/>
    </row>
    <row r="1525" spans="14:141">
      <c r="N1525" s="1"/>
      <c r="EK1525" s="1"/>
    </row>
    <row r="1526" spans="14:141">
      <c r="N1526" s="1"/>
      <c r="EK1526" s="1"/>
    </row>
    <row r="1527" spans="14:141">
      <c r="N1527" s="1"/>
      <c r="EK1527" s="1"/>
    </row>
    <row r="1528" spans="14:141">
      <c r="N1528" s="1"/>
      <c r="EK1528" s="1"/>
    </row>
    <row r="1529" spans="14:141">
      <c r="N1529" s="1"/>
      <c r="EK1529" s="1"/>
    </row>
    <row r="1530" spans="14:141">
      <c r="N1530" s="1"/>
      <c r="EK1530" s="1"/>
    </row>
    <row r="1531" spans="14:141">
      <c r="N1531" s="1"/>
      <c r="EK1531" s="1"/>
    </row>
    <row r="1532" spans="14:141">
      <c r="N1532" s="1"/>
      <c r="EK1532" s="1"/>
    </row>
    <row r="1533" spans="14:141">
      <c r="N1533" s="1"/>
      <c r="EK1533" s="1"/>
    </row>
    <row r="1534" spans="14:141">
      <c r="N1534" s="1"/>
      <c r="EK1534" s="1"/>
    </row>
    <row r="1535" spans="14:141">
      <c r="N1535" s="1"/>
      <c r="EK1535" s="1"/>
    </row>
    <row r="1536" spans="14:141">
      <c r="N1536" s="1"/>
      <c r="EK1536" s="1"/>
    </row>
    <row r="1537" spans="14:141">
      <c r="N1537" s="1"/>
      <c r="EK1537" s="1"/>
    </row>
    <row r="1538" spans="14:141">
      <c r="N1538" s="1"/>
      <c r="EK1538" s="1"/>
    </row>
    <row r="1539" spans="14:141">
      <c r="N1539" s="1"/>
      <c r="EK1539" s="1"/>
    </row>
    <row r="1540" spans="14:141">
      <c r="N1540" s="1"/>
      <c r="EK1540" s="1"/>
    </row>
    <row r="1541" spans="14:141">
      <c r="N1541" s="1"/>
      <c r="EK1541" s="1"/>
    </row>
    <row r="1542" spans="14:141">
      <c r="N1542" s="1"/>
      <c r="EK1542" s="1"/>
    </row>
    <row r="1543" spans="14:141">
      <c r="N1543" s="1"/>
      <c r="EK1543" s="1"/>
    </row>
    <row r="1544" spans="14:141">
      <c r="N1544" s="1"/>
      <c r="EK1544" s="1"/>
    </row>
    <row r="1545" spans="14:141">
      <c r="N1545" s="1"/>
      <c r="EK1545" s="1"/>
    </row>
    <row r="1546" spans="14:141">
      <c r="N1546" s="1"/>
      <c r="EK1546" s="1"/>
    </row>
    <row r="1547" spans="14:141">
      <c r="N1547" s="1"/>
      <c r="EK1547" s="1"/>
    </row>
    <row r="1548" spans="14:141">
      <c r="N1548" s="1"/>
      <c r="EK1548" s="1"/>
    </row>
    <row r="1549" spans="14:141">
      <c r="N1549" s="1"/>
      <c r="EK1549" s="1"/>
    </row>
    <row r="1550" spans="14:141">
      <c r="N1550" s="1"/>
      <c r="EK1550" s="1"/>
    </row>
    <row r="1551" spans="14:141">
      <c r="N1551" s="1"/>
      <c r="EK1551" s="1"/>
    </row>
    <row r="1552" spans="14:141">
      <c r="N1552" s="1"/>
      <c r="EK1552" s="1"/>
    </row>
    <row r="1553" spans="14:141">
      <c r="N1553" s="1"/>
      <c r="EK1553" s="1"/>
    </row>
    <row r="1554" spans="14:141">
      <c r="N1554" s="1"/>
      <c r="EK1554" s="1"/>
    </row>
    <row r="1555" spans="14:141">
      <c r="N1555" s="1"/>
      <c r="EK1555" s="1"/>
    </row>
    <row r="1556" spans="14:141">
      <c r="N1556" s="1"/>
      <c r="EK1556" s="1"/>
    </row>
    <row r="1557" spans="14:141">
      <c r="N1557" s="1"/>
      <c r="EK1557" s="1"/>
    </row>
    <row r="1558" spans="14:141">
      <c r="N1558" s="1"/>
      <c r="EK1558" s="1"/>
    </row>
    <row r="1559" spans="14:141">
      <c r="N1559" s="1"/>
      <c r="EK1559" s="1"/>
    </row>
    <row r="1560" spans="14:141">
      <c r="N1560" s="1"/>
      <c r="EK1560" s="1"/>
    </row>
    <row r="1561" spans="14:141">
      <c r="N1561" s="1"/>
      <c r="EK1561" s="1"/>
    </row>
    <row r="1562" spans="14:141">
      <c r="N1562" s="1"/>
      <c r="EK1562" s="1"/>
    </row>
    <row r="1563" spans="14:141">
      <c r="N1563" s="1"/>
      <c r="EK1563" s="1"/>
    </row>
    <row r="1564" spans="14:141">
      <c r="N1564" s="1"/>
      <c r="EK1564" s="1"/>
    </row>
    <row r="1565" spans="14:141">
      <c r="N1565" s="1"/>
      <c r="EK1565" s="1"/>
    </row>
    <row r="1566" spans="14:141">
      <c r="N1566" s="1"/>
      <c r="EK1566" s="1"/>
    </row>
    <row r="1567" spans="14:141">
      <c r="N1567" s="1"/>
      <c r="EK1567" s="1"/>
    </row>
    <row r="1568" spans="14:141">
      <c r="N1568" s="1"/>
      <c r="EK1568" s="1"/>
    </row>
    <row r="1569" spans="14:141">
      <c r="N1569" s="1"/>
      <c r="EK1569" s="1"/>
    </row>
    <row r="1570" spans="14:141">
      <c r="N1570" s="1"/>
      <c r="EK1570" s="1"/>
    </row>
    <row r="1571" spans="14:141">
      <c r="N1571" s="1"/>
      <c r="EK1571" s="1"/>
    </row>
    <row r="1572" spans="14:141">
      <c r="N1572" s="1"/>
      <c r="EK1572" s="1"/>
    </row>
    <row r="1573" spans="14:141">
      <c r="N1573" s="1"/>
      <c r="EK1573" s="1"/>
    </row>
    <row r="1574" spans="14:141">
      <c r="N1574" s="1"/>
      <c r="EK1574" s="1"/>
    </row>
    <row r="1575" spans="14:141">
      <c r="N1575" s="1"/>
      <c r="EK1575" s="1"/>
    </row>
    <row r="1576" spans="14:141">
      <c r="N1576" s="1"/>
      <c r="EK1576" s="1"/>
    </row>
    <row r="1577" spans="14:141">
      <c r="N1577" s="1"/>
      <c r="EK1577" s="1"/>
    </row>
    <row r="1578" spans="14:141">
      <c r="N1578" s="1"/>
      <c r="EK1578" s="1"/>
    </row>
    <row r="1579" spans="14:141">
      <c r="N1579" s="1"/>
      <c r="EK1579" s="1"/>
    </row>
    <row r="1580" spans="14:141">
      <c r="N1580" s="1"/>
      <c r="EK1580" s="1"/>
    </row>
    <row r="1581" spans="14:141">
      <c r="N1581" s="1"/>
      <c r="EK1581" s="1"/>
    </row>
    <row r="1582" spans="14:141">
      <c r="N1582" s="1"/>
      <c r="EK1582" s="1"/>
    </row>
    <row r="1583" spans="14:141">
      <c r="N1583" s="1"/>
      <c r="EK1583" s="1"/>
    </row>
    <row r="1584" spans="14:141">
      <c r="N1584" s="1"/>
      <c r="EK1584" s="1"/>
    </row>
    <row r="1585" spans="14:141">
      <c r="N1585" s="1"/>
      <c r="EK1585" s="1"/>
    </row>
    <row r="1586" spans="14:141">
      <c r="N1586" s="1"/>
      <c r="EK1586" s="1"/>
    </row>
    <row r="1587" spans="14:141">
      <c r="N1587" s="1"/>
      <c r="EK1587" s="1"/>
    </row>
    <row r="1588" spans="14:141">
      <c r="N1588" s="1"/>
      <c r="EK1588" s="1"/>
    </row>
    <row r="1589" spans="14:141">
      <c r="N1589" s="1"/>
      <c r="EK1589" s="1"/>
    </row>
    <row r="1590" spans="14:141">
      <c r="N1590" s="1"/>
      <c r="EK1590" s="1"/>
    </row>
    <row r="1591" spans="14:141">
      <c r="N1591" s="1"/>
      <c r="EK1591" s="1"/>
    </row>
    <row r="1592" spans="14:141">
      <c r="N1592" s="1"/>
      <c r="EK1592" s="1"/>
    </row>
    <row r="1593" spans="14:141">
      <c r="N1593" s="1"/>
      <c r="EK1593" s="1"/>
    </row>
    <row r="1594" spans="14:141">
      <c r="N1594" s="1"/>
      <c r="EK1594" s="1"/>
    </row>
    <row r="1595" spans="14:141">
      <c r="N1595" s="1"/>
      <c r="EK1595" s="1"/>
    </row>
    <row r="1596" spans="14:141">
      <c r="N1596" s="1"/>
      <c r="EK1596" s="1"/>
    </row>
    <row r="1597" spans="14:141">
      <c r="N1597" s="1"/>
      <c r="EK1597" s="1"/>
    </row>
    <row r="1598" spans="14:141">
      <c r="N1598" s="1"/>
      <c r="EK1598" s="1"/>
    </row>
    <row r="1599" spans="14:141">
      <c r="N1599" s="1"/>
      <c r="EK1599" s="1"/>
    </row>
    <row r="1600" spans="14:141">
      <c r="N1600" s="1"/>
      <c r="EK1600" s="1"/>
    </row>
    <row r="1601" spans="14:141">
      <c r="N1601" s="1"/>
      <c r="EK1601" s="1"/>
    </row>
    <row r="1602" spans="14:141">
      <c r="N1602" s="1"/>
      <c r="EK1602" s="1"/>
    </row>
    <row r="1603" spans="14:141">
      <c r="N1603" s="1"/>
      <c r="EK1603" s="1"/>
    </row>
    <row r="1604" spans="14:141">
      <c r="N1604" s="1"/>
      <c r="EK1604" s="1"/>
    </row>
    <row r="1605" spans="14:141">
      <c r="N1605" s="1"/>
      <c r="EK1605" s="1"/>
    </row>
    <row r="1606" spans="14:141">
      <c r="N1606" s="1"/>
      <c r="EK1606" s="1"/>
    </row>
    <row r="1607" spans="14:141">
      <c r="N1607" s="1"/>
      <c r="EK1607" s="1"/>
    </row>
    <row r="1608" spans="14:141">
      <c r="N1608" s="1"/>
      <c r="EK1608" s="1"/>
    </row>
    <row r="1609" spans="14:141">
      <c r="N1609" s="1"/>
      <c r="EK1609" s="1"/>
    </row>
    <row r="1610" spans="14:141">
      <c r="N1610" s="1"/>
      <c r="EK1610" s="1"/>
    </row>
    <row r="1611" spans="14:141">
      <c r="N1611" s="1"/>
      <c r="EK1611" s="1"/>
    </row>
    <row r="1612" spans="14:141">
      <c r="N1612" s="1"/>
      <c r="EK1612" s="1"/>
    </row>
    <row r="1613" spans="14:141">
      <c r="N1613" s="1"/>
      <c r="EK1613" s="1"/>
    </row>
    <row r="1614" spans="14:141">
      <c r="N1614" s="1"/>
      <c r="EK1614" s="1"/>
    </row>
    <row r="1615" spans="14:141">
      <c r="N1615" s="1"/>
      <c r="EK1615" s="1"/>
    </row>
    <row r="1616" spans="14:141">
      <c r="N1616" s="1"/>
      <c r="EK1616" s="1"/>
    </row>
    <row r="1617" spans="14:141">
      <c r="N1617" s="1"/>
      <c r="EK1617" s="1"/>
    </row>
    <row r="1618" spans="14:141">
      <c r="N1618" s="1"/>
      <c r="EK1618" s="1"/>
    </row>
    <row r="1619" spans="14:141">
      <c r="N1619" s="1"/>
      <c r="EK1619" s="1"/>
    </row>
    <row r="1620" spans="14:141">
      <c r="N1620" s="1"/>
      <c r="EK1620" s="1"/>
    </row>
    <row r="1621" spans="14:141">
      <c r="N1621" s="1"/>
      <c r="EK1621" s="1"/>
    </row>
    <row r="1622" spans="14:141">
      <c r="N1622" s="1"/>
      <c r="EK1622" s="1"/>
    </row>
    <row r="1623" spans="14:141">
      <c r="N1623" s="1"/>
      <c r="EK1623" s="1"/>
    </row>
    <row r="1624" spans="14:141">
      <c r="N1624" s="1"/>
      <c r="EK1624" s="1"/>
    </row>
    <row r="1625" spans="14:141">
      <c r="N1625" s="1"/>
      <c r="EK1625" s="1"/>
    </row>
    <row r="1626" spans="14:141">
      <c r="N1626" s="1"/>
      <c r="EK1626" s="1"/>
    </row>
    <row r="1627" spans="14:141">
      <c r="N1627" s="1"/>
      <c r="EK1627" s="1"/>
    </row>
    <row r="1628" spans="14:141">
      <c r="N1628" s="1"/>
      <c r="EK1628" s="1"/>
    </row>
    <row r="1629" spans="14:141">
      <c r="N1629" s="1"/>
      <c r="EK1629" s="1"/>
    </row>
    <row r="1630" spans="14:141">
      <c r="N1630" s="1"/>
      <c r="EK1630" s="1"/>
    </row>
    <row r="1631" spans="14:141">
      <c r="N1631" s="1"/>
      <c r="EK1631" s="1"/>
    </row>
    <row r="1632" spans="14:141">
      <c r="N1632" s="1"/>
      <c r="EK1632" s="1"/>
    </row>
    <row r="1633" spans="14:141">
      <c r="N1633" s="1"/>
      <c r="EK1633" s="1"/>
    </row>
    <row r="1634" spans="14:141">
      <c r="N1634" s="1"/>
      <c r="EK1634" s="1"/>
    </row>
    <row r="1635" spans="14:141">
      <c r="N1635" s="1"/>
      <c r="EK1635" s="1"/>
    </row>
    <row r="1636" spans="14:141">
      <c r="N1636" s="1"/>
      <c r="EK1636" s="1"/>
    </row>
    <row r="1637" spans="14:141">
      <c r="N1637" s="1"/>
      <c r="EK1637" s="1"/>
    </row>
    <row r="1638" spans="14:141">
      <c r="N1638" s="1"/>
      <c r="EK1638" s="1"/>
    </row>
    <row r="1639" spans="14:141">
      <c r="N1639" s="1"/>
      <c r="EK1639" s="1"/>
    </row>
    <row r="1640" spans="14:141">
      <c r="N1640" s="1"/>
      <c r="EK1640" s="1"/>
    </row>
    <row r="1641" spans="14:141">
      <c r="N1641" s="1"/>
      <c r="EK1641" s="1"/>
    </row>
    <row r="1642" spans="14:141">
      <c r="N1642" s="1"/>
      <c r="EK1642" s="1"/>
    </row>
    <row r="1643" spans="14:141">
      <c r="N1643" s="1"/>
      <c r="EK1643" s="1"/>
    </row>
    <row r="1644" spans="14:141">
      <c r="N1644" s="1"/>
      <c r="EK1644" s="1"/>
    </row>
    <row r="1645" spans="14:141">
      <c r="N1645" s="1"/>
      <c r="EK1645" s="1"/>
    </row>
    <row r="1646" spans="14:141">
      <c r="N1646" s="1"/>
      <c r="EK1646" s="1"/>
    </row>
    <row r="1647" spans="14:141">
      <c r="N1647" s="1"/>
      <c r="EK1647" s="1"/>
    </row>
    <row r="1648" spans="14:141">
      <c r="N1648" s="1"/>
      <c r="EK1648" s="1"/>
    </row>
    <row r="1649" spans="14:141">
      <c r="N1649" s="1"/>
      <c r="EK1649" s="1"/>
    </row>
    <row r="1650" spans="14:141">
      <c r="N1650" s="1"/>
      <c r="EK1650" s="1"/>
    </row>
    <row r="1651" spans="14:141">
      <c r="N1651" s="1"/>
      <c r="EK1651" s="1"/>
    </row>
    <row r="1652" spans="14:141">
      <c r="N1652" s="1"/>
      <c r="EK1652" s="1"/>
    </row>
    <row r="1653" spans="14:141">
      <c r="N1653" s="1"/>
      <c r="EK1653" s="1"/>
    </row>
    <row r="1654" spans="14:141">
      <c r="N1654" s="1"/>
      <c r="EK1654" s="1"/>
    </row>
    <row r="1655" spans="14:141">
      <c r="N1655" s="1"/>
      <c r="EK1655" s="1"/>
    </row>
    <row r="1656" spans="14:141">
      <c r="N1656" s="1"/>
      <c r="EK1656" s="1"/>
    </row>
    <row r="1657" spans="14:141">
      <c r="N1657" s="1"/>
      <c r="EK1657" s="1"/>
    </row>
    <row r="1658" spans="14:141">
      <c r="N1658" s="1"/>
      <c r="EK1658" s="1"/>
    </row>
    <row r="1659" spans="14:141">
      <c r="N1659" s="1"/>
      <c r="EK1659" s="1"/>
    </row>
    <row r="1660" spans="14:141">
      <c r="N1660" s="1"/>
      <c r="EK1660" s="1"/>
    </row>
    <row r="1661" spans="14:141">
      <c r="N1661" s="1"/>
      <c r="EK1661" s="1"/>
    </row>
    <row r="1662" spans="14:141">
      <c r="N1662" s="1"/>
      <c r="EK1662" s="1"/>
    </row>
    <row r="1663" spans="14:141">
      <c r="N1663" s="1"/>
      <c r="EK1663" s="1"/>
    </row>
    <row r="1664" spans="14:141">
      <c r="N1664" s="1"/>
      <c r="EK1664" s="1"/>
    </row>
    <row r="1665" spans="14:141">
      <c r="N1665" s="1"/>
      <c r="EK1665" s="1"/>
    </row>
    <row r="1666" spans="14:141">
      <c r="N1666" s="1"/>
      <c r="EK1666" s="1"/>
    </row>
    <row r="1667" spans="14:141">
      <c r="N1667" s="1"/>
      <c r="EK1667" s="1"/>
    </row>
    <row r="1668" spans="14:141">
      <c r="N1668" s="1"/>
      <c r="EK1668" s="1"/>
    </row>
    <row r="1669" spans="14:141">
      <c r="N1669" s="1"/>
      <c r="EK1669" s="1"/>
    </row>
    <row r="1670" spans="14:141">
      <c r="N1670" s="1"/>
      <c r="EK1670" s="1"/>
    </row>
    <row r="1671" spans="14:141">
      <c r="N1671" s="1"/>
      <c r="EK1671" s="1"/>
    </row>
    <row r="1672" spans="14:141">
      <c r="N1672" s="1"/>
      <c r="EK1672" s="1"/>
    </row>
    <row r="1673" spans="14:141">
      <c r="N1673" s="1"/>
      <c r="EK1673" s="1"/>
    </row>
    <row r="1674" spans="14:141">
      <c r="N1674" s="1"/>
      <c r="EK1674" s="1"/>
    </row>
    <row r="1675" spans="14:141">
      <c r="N1675" s="1"/>
      <c r="EK1675" s="1"/>
    </row>
    <row r="1676" spans="14:141">
      <c r="N1676" s="1"/>
      <c r="EK1676" s="1"/>
    </row>
    <row r="1677" spans="14:141">
      <c r="N1677" s="1"/>
      <c r="EK1677" s="1"/>
    </row>
    <row r="1678" spans="14:141">
      <c r="N1678" s="1"/>
      <c r="EK1678" s="1"/>
    </row>
    <row r="1679" spans="14:141">
      <c r="N1679" s="1"/>
      <c r="EK1679" s="1"/>
    </row>
    <row r="1680" spans="14:141">
      <c r="N1680" s="1"/>
      <c r="EK1680" s="1"/>
    </row>
    <row r="1681" spans="14:141">
      <c r="N1681" s="1"/>
      <c r="EK1681" s="1"/>
    </row>
    <row r="1682" spans="14:141">
      <c r="N1682" s="1"/>
      <c r="EK1682" s="1"/>
    </row>
    <row r="1683" spans="14:141">
      <c r="N1683" s="1"/>
      <c r="EK1683" s="1"/>
    </row>
    <row r="1684" spans="14:141">
      <c r="N1684" s="1"/>
      <c r="EK1684" s="1"/>
    </row>
    <row r="1685" spans="14:141">
      <c r="N1685" s="1"/>
      <c r="EK1685" s="1"/>
    </row>
    <row r="1686" spans="14:141">
      <c r="N1686" s="1"/>
      <c r="EK1686" s="1"/>
    </row>
    <row r="1687" spans="14:141">
      <c r="N1687" s="1"/>
      <c r="EK1687" s="1"/>
    </row>
    <row r="1688" spans="14:141">
      <c r="N1688" s="1"/>
      <c r="EK1688" s="1"/>
    </row>
    <row r="1689" spans="14:141">
      <c r="N1689" s="1"/>
      <c r="EK1689" s="1"/>
    </row>
    <row r="1690" spans="14:141">
      <c r="N1690" s="1"/>
      <c r="EK1690" s="1"/>
    </row>
    <row r="1691" spans="14:141">
      <c r="N1691" s="1"/>
      <c r="EK1691" s="1"/>
    </row>
    <row r="1692" spans="14:141">
      <c r="N1692" s="1"/>
      <c r="EK1692" s="1"/>
    </row>
    <row r="1693" spans="14:141">
      <c r="N1693" s="1"/>
      <c r="EK1693" s="1"/>
    </row>
    <row r="1694" spans="14:141">
      <c r="N1694" s="1"/>
      <c r="EK1694" s="1"/>
    </row>
    <row r="1695" spans="14:141">
      <c r="N1695" s="1"/>
      <c r="EK1695" s="1"/>
    </row>
    <row r="1696" spans="14:141">
      <c r="N1696" s="1"/>
      <c r="EK1696" s="1"/>
    </row>
    <row r="1697" spans="14:141">
      <c r="N1697" s="1"/>
      <c r="EK1697" s="1"/>
    </row>
    <row r="1698" spans="14:141">
      <c r="N1698" s="1"/>
      <c r="EK1698" s="1"/>
    </row>
    <row r="1699" spans="14:141">
      <c r="N1699" s="1"/>
      <c r="EK1699" s="1"/>
    </row>
    <row r="1700" spans="14:141">
      <c r="N1700" s="1"/>
      <c r="EK1700" s="1"/>
    </row>
    <row r="1701" spans="14:141">
      <c r="N1701" s="1"/>
      <c r="EK1701" s="1"/>
    </row>
    <row r="1702" spans="14:141">
      <c r="N1702" s="1"/>
      <c r="EK1702" s="1"/>
    </row>
    <row r="1703" spans="14:141">
      <c r="N1703" s="1"/>
      <c r="EK1703" s="1"/>
    </row>
    <row r="1704" spans="14:141">
      <c r="N1704" s="1"/>
      <c r="EK1704" s="1"/>
    </row>
    <row r="1705" spans="14:141">
      <c r="N1705" s="1"/>
      <c r="EK1705" s="1"/>
    </row>
    <row r="1706" spans="14:141">
      <c r="N1706" s="1"/>
      <c r="EK1706" s="1"/>
    </row>
    <row r="1707" spans="14:141">
      <c r="N1707" s="1"/>
      <c r="EK1707" s="1"/>
    </row>
    <row r="1708" spans="14:141">
      <c r="N1708" s="1"/>
      <c r="EK1708" s="1"/>
    </row>
    <row r="1709" spans="14:141">
      <c r="N1709" s="1"/>
      <c r="EK1709" s="1"/>
    </row>
    <row r="1710" spans="14:141">
      <c r="N1710" s="1"/>
      <c r="EK1710" s="1"/>
    </row>
    <row r="1711" spans="14:141">
      <c r="N1711" s="1"/>
      <c r="EK1711" s="1"/>
    </row>
    <row r="1712" spans="14:141">
      <c r="N1712" s="1"/>
      <c r="EK1712" s="1"/>
    </row>
    <row r="1713" spans="14:141">
      <c r="N1713" s="1"/>
      <c r="EK1713" s="1"/>
    </row>
    <row r="1714" spans="14:141">
      <c r="N1714" s="1"/>
      <c r="EK1714" s="1"/>
    </row>
    <row r="1715" spans="14:141">
      <c r="N1715" s="1"/>
      <c r="EK1715" s="1"/>
    </row>
    <row r="1716" spans="14:141">
      <c r="N1716" s="1"/>
      <c r="EK1716" s="1"/>
    </row>
    <row r="1717" spans="14:141">
      <c r="N1717" s="1"/>
      <c r="EK1717" s="1"/>
    </row>
    <row r="1718" spans="14:141">
      <c r="N1718" s="1"/>
      <c r="EK1718" s="1"/>
    </row>
    <row r="1719" spans="14:141">
      <c r="N1719" s="1"/>
      <c r="EK1719" s="1"/>
    </row>
    <row r="1720" spans="14:141">
      <c r="N1720" s="1"/>
      <c r="EK1720" s="1"/>
    </row>
    <row r="1721" spans="14:141">
      <c r="N1721" s="1"/>
      <c r="EK1721" s="1"/>
    </row>
    <row r="1722" spans="14:141">
      <c r="N1722" s="1"/>
      <c r="EK1722" s="1"/>
    </row>
    <row r="1723" spans="14:141">
      <c r="N1723" s="1"/>
      <c r="EK1723" s="1"/>
    </row>
    <row r="1724" spans="14:141">
      <c r="N1724" s="1"/>
      <c r="EK1724" s="1"/>
    </row>
    <row r="1725" spans="14:141">
      <c r="N1725" s="1"/>
      <c r="EK1725" s="1"/>
    </row>
    <row r="1726" spans="14:141">
      <c r="N1726" s="1"/>
      <c r="EK1726" s="1"/>
    </row>
    <row r="1727" spans="14:141">
      <c r="N1727" s="1"/>
      <c r="EK1727" s="1"/>
    </row>
    <row r="1728" spans="14:141">
      <c r="N1728" s="1"/>
      <c r="EK1728" s="1"/>
    </row>
    <row r="1729" spans="14:141">
      <c r="N1729" s="1"/>
      <c r="EK1729" s="1"/>
    </row>
    <row r="1730" spans="14:141">
      <c r="N1730" s="1"/>
      <c r="EK1730" s="1"/>
    </row>
    <row r="1731" spans="14:141">
      <c r="N1731" s="1"/>
      <c r="EK1731" s="1"/>
    </row>
    <row r="1732" spans="14:141">
      <c r="N1732" s="1"/>
      <c r="EK1732" s="1"/>
    </row>
    <row r="1733" spans="14:141">
      <c r="N1733" s="1"/>
      <c r="EK1733" s="1"/>
    </row>
    <row r="1734" spans="14:141">
      <c r="N1734" s="1"/>
      <c r="EK1734" s="1"/>
    </row>
    <row r="1735" spans="14:141">
      <c r="N1735" s="1"/>
      <c r="EK1735" s="1"/>
    </row>
    <row r="1736" spans="14:141">
      <c r="N1736" s="1"/>
      <c r="EK1736" s="1"/>
    </row>
    <row r="1737" spans="14:141">
      <c r="N1737" s="1"/>
      <c r="EK1737" s="1"/>
    </row>
    <row r="1738" spans="14:141">
      <c r="N1738" s="1"/>
      <c r="EK1738" s="1"/>
    </row>
    <row r="1739" spans="14:141">
      <c r="N1739" s="1"/>
      <c r="EK1739" s="1"/>
    </row>
    <row r="1740" spans="14:141">
      <c r="N1740" s="1"/>
      <c r="EK1740" s="1"/>
    </row>
    <row r="1741" spans="14:141">
      <c r="N1741" s="1"/>
      <c r="EK1741" s="1"/>
    </row>
    <row r="1742" spans="14:141">
      <c r="N1742" s="1"/>
      <c r="EK1742" s="1"/>
    </row>
    <row r="1743" spans="14:141">
      <c r="N1743" s="1"/>
      <c r="EK1743" s="1"/>
    </row>
    <row r="1744" spans="14:141">
      <c r="N1744" s="1"/>
      <c r="EK1744" s="1"/>
    </row>
    <row r="1745" spans="14:141">
      <c r="N1745" s="1"/>
      <c r="EK1745" s="1"/>
    </row>
    <row r="1746" spans="14:141">
      <c r="N1746" s="1"/>
      <c r="EK1746" s="1"/>
    </row>
    <row r="1747" spans="14:141">
      <c r="N1747" s="1"/>
      <c r="EK1747" s="1"/>
    </row>
    <row r="1748" spans="14:141">
      <c r="N1748" s="1"/>
      <c r="EK1748" s="1"/>
    </row>
    <row r="1749" spans="14:141">
      <c r="N1749" s="1"/>
      <c r="EK1749" s="1"/>
    </row>
    <row r="1750" spans="14:141">
      <c r="N1750" s="1"/>
      <c r="EK1750" s="1"/>
    </row>
    <row r="1751" spans="14:141">
      <c r="N1751" s="1"/>
      <c r="EK1751" s="1"/>
    </row>
    <row r="1752" spans="14:141">
      <c r="N1752" s="1"/>
      <c r="EK1752" s="1"/>
    </row>
    <row r="1753" spans="14:141">
      <c r="N1753" s="1"/>
      <c r="EK1753" s="1"/>
    </row>
    <row r="1754" spans="14:141">
      <c r="N1754" s="1"/>
      <c r="EK1754" s="1"/>
    </row>
    <row r="1755" spans="14:141">
      <c r="N1755" s="1"/>
      <c r="EK1755" s="1"/>
    </row>
    <row r="1756" spans="14:141">
      <c r="N1756" s="1"/>
      <c r="EK1756" s="1"/>
    </row>
    <row r="1757" spans="14:141">
      <c r="N1757" s="1"/>
      <c r="EK1757" s="1"/>
    </row>
    <row r="1758" spans="14:141">
      <c r="N1758" s="1"/>
      <c r="EK1758" s="1"/>
    </row>
    <row r="1759" spans="14:141">
      <c r="N1759" s="1"/>
      <c r="EK1759" s="1"/>
    </row>
    <row r="1760" spans="14:141">
      <c r="N1760" s="1"/>
      <c r="EK1760" s="1"/>
    </row>
    <row r="1761" spans="14:141">
      <c r="N1761" s="1"/>
      <c r="EK1761" s="1"/>
    </row>
    <row r="1762" spans="14:141">
      <c r="N1762" s="1"/>
      <c r="EK1762" s="1"/>
    </row>
    <row r="1763" spans="14:141">
      <c r="N1763" s="1"/>
      <c r="EK1763" s="1"/>
    </row>
    <row r="1764" spans="14:141">
      <c r="N1764" s="1"/>
      <c r="EK1764" s="1"/>
    </row>
    <row r="1765" spans="14:141">
      <c r="N1765" s="1"/>
      <c r="EK1765" s="1"/>
    </row>
    <row r="1766" spans="14:141">
      <c r="N1766" s="1"/>
      <c r="EK1766" s="1"/>
    </row>
    <row r="1767" spans="14:141">
      <c r="N1767" s="1"/>
      <c r="EK1767" s="1"/>
    </row>
    <row r="1768" spans="14:141">
      <c r="N1768" s="1"/>
      <c r="EK1768" s="1"/>
    </row>
    <row r="1769" spans="14:141">
      <c r="N1769" s="1"/>
      <c r="EK1769" s="1"/>
    </row>
    <row r="1770" spans="14:141">
      <c r="N1770" s="1"/>
      <c r="EK1770" s="1"/>
    </row>
    <row r="1771" spans="14:141">
      <c r="N1771" s="1"/>
      <c r="EK1771" s="1"/>
    </row>
    <row r="1772" spans="14:141">
      <c r="N1772" s="1"/>
      <c r="EK1772" s="1"/>
    </row>
    <row r="1773" spans="14:141">
      <c r="N1773" s="1"/>
      <c r="EK1773" s="1"/>
    </row>
    <row r="1774" spans="14:141">
      <c r="N1774" s="1"/>
      <c r="EK1774" s="1"/>
    </row>
    <row r="1775" spans="14:141">
      <c r="N1775" s="1"/>
      <c r="EK1775" s="1"/>
    </row>
    <row r="1776" spans="14:141">
      <c r="N1776" s="1"/>
      <c r="EK1776" s="1"/>
    </row>
    <row r="1777" spans="14:141">
      <c r="N1777" s="1"/>
      <c r="EK1777" s="1"/>
    </row>
    <row r="1778" spans="14:141">
      <c r="N1778" s="1"/>
      <c r="EK1778" s="1"/>
    </row>
    <row r="1779" spans="14:141">
      <c r="N1779" s="1"/>
      <c r="EK1779" s="1"/>
    </row>
    <row r="1780" spans="14:141">
      <c r="N1780" s="1"/>
      <c r="EK1780" s="1"/>
    </row>
    <row r="1781" spans="14:141">
      <c r="N1781" s="1"/>
      <c r="EK1781" s="1"/>
    </row>
    <row r="1782" spans="14:141">
      <c r="N1782" s="1"/>
      <c r="EK1782" s="1"/>
    </row>
    <row r="1783" spans="14:141">
      <c r="N1783" s="1"/>
      <c r="EK1783" s="1"/>
    </row>
    <row r="1784" spans="14:141">
      <c r="N1784" s="1"/>
      <c r="EK1784" s="1"/>
    </row>
    <row r="1785" spans="14:141">
      <c r="N1785" s="1"/>
      <c r="EK1785" s="1"/>
    </row>
    <row r="1786" spans="14:141">
      <c r="N1786" s="1"/>
      <c r="EK1786" s="1"/>
    </row>
    <row r="1787" spans="14:141">
      <c r="N1787" s="1"/>
      <c r="EK1787" s="1"/>
    </row>
    <row r="1788" spans="14:141">
      <c r="N1788" s="1"/>
      <c r="EK1788" s="1"/>
    </row>
    <row r="1789" spans="14:141">
      <c r="N1789" s="1"/>
      <c r="EK1789" s="1"/>
    </row>
    <row r="1790" spans="14:141">
      <c r="N1790" s="1"/>
      <c r="EK1790" s="1"/>
    </row>
    <row r="1791" spans="14:141">
      <c r="N1791" s="1"/>
      <c r="EK1791" s="1"/>
    </row>
    <row r="1792" spans="14:141">
      <c r="N1792" s="1"/>
      <c r="EK1792" s="1"/>
    </row>
    <row r="1793" spans="14:141">
      <c r="N1793" s="1"/>
      <c r="EK1793" s="1"/>
    </row>
    <row r="1794" spans="14:141">
      <c r="N1794" s="1"/>
      <c r="EK1794" s="1"/>
    </row>
    <row r="1795" spans="14:141">
      <c r="N1795" s="1"/>
      <c r="EK1795" s="1"/>
    </row>
    <row r="1796" spans="14:141">
      <c r="N1796" s="1"/>
      <c r="EK1796" s="1"/>
    </row>
    <row r="1797" spans="14:141">
      <c r="N1797" s="1"/>
      <c r="EK1797" s="1"/>
    </row>
    <row r="1798" spans="14:141">
      <c r="N1798" s="1"/>
      <c r="EK1798" s="1"/>
    </row>
    <row r="1799" spans="14:141">
      <c r="N1799" s="1"/>
      <c r="EK1799" s="1"/>
    </row>
    <row r="1800" spans="14:141">
      <c r="N1800" s="1"/>
      <c r="EK1800" s="1"/>
    </row>
    <row r="1801" spans="14:141">
      <c r="N1801" s="1"/>
      <c r="EK1801" s="1"/>
    </row>
    <row r="1802" spans="14:141">
      <c r="N1802" s="1"/>
      <c r="EK1802" s="1"/>
    </row>
    <row r="1803" spans="14:141">
      <c r="N1803" s="1"/>
      <c r="EK1803" s="1"/>
    </row>
    <row r="1804" spans="14:141">
      <c r="N1804" s="1"/>
      <c r="EK1804" s="1"/>
    </row>
    <row r="1805" spans="14:141">
      <c r="N1805" s="1"/>
      <c r="EK1805" s="1"/>
    </row>
    <row r="1806" spans="14:141">
      <c r="N1806" s="1"/>
      <c r="EK1806" s="1"/>
    </row>
    <row r="1807" spans="14:141">
      <c r="N1807" s="1"/>
      <c r="EK1807" s="1"/>
    </row>
    <row r="1808" spans="14:141">
      <c r="N1808" s="1"/>
      <c r="EK1808" s="1"/>
    </row>
    <row r="1809" spans="14:141">
      <c r="N1809" s="1"/>
      <c r="EK1809" s="1"/>
    </row>
    <row r="1810" spans="14:141">
      <c r="N1810" s="1"/>
      <c r="EK1810" s="1"/>
    </row>
    <row r="1811" spans="14:141">
      <c r="N1811" s="1"/>
      <c r="EK1811" s="1"/>
    </row>
    <row r="1812" spans="14:141">
      <c r="N1812" s="1"/>
      <c r="EK1812" s="1"/>
    </row>
    <row r="1813" spans="14:141">
      <c r="N1813" s="1"/>
      <c r="EK1813" s="1"/>
    </row>
    <row r="1814" spans="14:141">
      <c r="N1814" s="1"/>
      <c r="EK1814" s="1"/>
    </row>
    <row r="1815" spans="14:141">
      <c r="N1815" s="1"/>
      <c r="EK1815" s="1"/>
    </row>
    <row r="1816" spans="14:141">
      <c r="N1816" s="1"/>
      <c r="EK1816" s="1"/>
    </row>
    <row r="1817" spans="14:141">
      <c r="N1817" s="1"/>
      <c r="EK1817" s="1"/>
    </row>
    <row r="1818" spans="14:141">
      <c r="N1818" s="1"/>
      <c r="EK1818" s="1"/>
    </row>
    <row r="1819" spans="14:141">
      <c r="N1819" s="1"/>
      <c r="EK1819" s="1"/>
    </row>
    <row r="1820" spans="14:141">
      <c r="N1820" s="1"/>
      <c r="EK1820" s="1"/>
    </row>
    <row r="1821" spans="14:141">
      <c r="N1821" s="1"/>
      <c r="EK1821" s="1"/>
    </row>
    <row r="1822" spans="14:141">
      <c r="N1822" s="1"/>
      <c r="EK1822" s="1"/>
    </row>
    <row r="1823" spans="14:141">
      <c r="N1823" s="1"/>
      <c r="EK1823" s="1"/>
    </row>
    <row r="1824" spans="14:141">
      <c r="N1824" s="1"/>
      <c r="EK1824" s="1"/>
    </row>
    <row r="1825" spans="14:141">
      <c r="N1825" s="1"/>
      <c r="EK1825" s="1"/>
    </row>
    <row r="1826" spans="14:141">
      <c r="N1826" s="1"/>
      <c r="EK1826" s="1"/>
    </row>
    <row r="1827" spans="14:141">
      <c r="N1827" s="1"/>
      <c r="EK1827" s="1"/>
    </row>
    <row r="1828" spans="14:141">
      <c r="N1828" s="1"/>
      <c r="EK1828" s="1"/>
    </row>
    <row r="1829" spans="14:141">
      <c r="N1829" s="1"/>
      <c r="EK1829" s="1"/>
    </row>
    <row r="1830" spans="14:141">
      <c r="N1830" s="1"/>
      <c r="EK1830" s="1"/>
    </row>
    <row r="1831" spans="14:141">
      <c r="N1831" s="1"/>
      <c r="EK1831" s="1"/>
    </row>
    <row r="1832" spans="14:141">
      <c r="N1832" s="1"/>
      <c r="EK1832" s="1"/>
    </row>
    <row r="1833" spans="14:141">
      <c r="N1833" s="1"/>
      <c r="EK1833" s="1"/>
    </row>
    <row r="1834" spans="14:141">
      <c r="N1834" s="1"/>
      <c r="EK1834" s="1"/>
    </row>
    <row r="1835" spans="14:141">
      <c r="N1835" s="1"/>
      <c r="EK1835" s="1"/>
    </row>
    <row r="1836" spans="14:141">
      <c r="N1836" s="1"/>
      <c r="EK1836" s="1"/>
    </row>
    <row r="1837" spans="14:141">
      <c r="N1837" s="1"/>
      <c r="EK1837" s="1"/>
    </row>
    <row r="1838" spans="14:141">
      <c r="N1838" s="1"/>
      <c r="EK1838" s="1"/>
    </row>
    <row r="1839" spans="14:141">
      <c r="N1839" s="1"/>
      <c r="EK1839" s="1"/>
    </row>
    <row r="1840" spans="14:141">
      <c r="N1840" s="1"/>
      <c r="EK1840" s="1"/>
    </row>
    <row r="1841" spans="14:141">
      <c r="N1841" s="1"/>
      <c r="EK1841" s="1"/>
    </row>
    <row r="1842" spans="14:141">
      <c r="N1842" s="1"/>
      <c r="EK1842" s="1"/>
    </row>
    <row r="1843" spans="14:141">
      <c r="N1843" s="1"/>
      <c r="EK1843" s="1"/>
    </row>
    <row r="1844" spans="14:141">
      <c r="N1844" s="1"/>
      <c r="EK1844" s="1"/>
    </row>
    <row r="1845" spans="14:141">
      <c r="N1845" s="1"/>
      <c r="EK1845" s="1"/>
    </row>
    <row r="1846" spans="14:141">
      <c r="N1846" s="1"/>
      <c r="EK1846" s="1"/>
    </row>
    <row r="1847" spans="14:141">
      <c r="N1847" s="1"/>
      <c r="EK1847" s="1"/>
    </row>
    <row r="1848" spans="14:141">
      <c r="N1848" s="1"/>
      <c r="EK1848" s="1"/>
    </row>
    <row r="1849" spans="14:141">
      <c r="N1849" s="1"/>
      <c r="EK1849" s="1"/>
    </row>
    <row r="1850" spans="14:141">
      <c r="N1850" s="1"/>
      <c r="EK1850" s="1"/>
    </row>
    <row r="1851" spans="14:141">
      <c r="N1851" s="1"/>
      <c r="EK1851" s="1"/>
    </row>
    <row r="1852" spans="14:141">
      <c r="N1852" s="1"/>
      <c r="EK1852" s="1"/>
    </row>
    <row r="1853" spans="14:141">
      <c r="N1853" s="1"/>
      <c r="EK1853" s="1"/>
    </row>
    <row r="1854" spans="14:141">
      <c r="N1854" s="1"/>
      <c r="EK1854" s="1"/>
    </row>
    <row r="1855" spans="14:141">
      <c r="N1855" s="1"/>
      <c r="EK1855" s="1"/>
    </row>
    <row r="1856" spans="14:141">
      <c r="N1856" s="1"/>
      <c r="EK1856" s="1"/>
    </row>
    <row r="1857" spans="14:141">
      <c r="N1857" s="1"/>
      <c r="EK1857" s="1"/>
    </row>
    <row r="1858" spans="14:141">
      <c r="N1858" s="1"/>
      <c r="EK1858" s="1"/>
    </row>
    <row r="1859" spans="14:141">
      <c r="N1859" s="1"/>
      <c r="EK1859" s="1"/>
    </row>
    <row r="1860" spans="14:141">
      <c r="N1860" s="1"/>
      <c r="EK1860" s="1"/>
    </row>
    <row r="1861" spans="14:141">
      <c r="N1861" s="1"/>
      <c r="EK1861" s="1"/>
    </row>
    <row r="1862" spans="14:141">
      <c r="N1862" s="1"/>
      <c r="EK1862" s="1"/>
    </row>
    <row r="1863" spans="14:141">
      <c r="N1863" s="1"/>
      <c r="EK1863" s="1"/>
    </row>
    <row r="1864" spans="14:141">
      <c r="N1864" s="1"/>
      <c r="EK1864" s="1"/>
    </row>
    <row r="1865" spans="14:141">
      <c r="N1865" s="1"/>
      <c r="EK1865" s="1"/>
    </row>
    <row r="1866" spans="14:141">
      <c r="N1866" s="1"/>
      <c r="EK1866" s="1"/>
    </row>
    <row r="1867" spans="14:141">
      <c r="N1867" s="1"/>
      <c r="EK1867" s="1"/>
    </row>
    <row r="1868" spans="14:141">
      <c r="N1868" s="1"/>
      <c r="EK1868" s="1"/>
    </row>
    <row r="1869" spans="14:141">
      <c r="N1869" s="1"/>
      <c r="EK1869" s="1"/>
    </row>
    <row r="1870" spans="14:141">
      <c r="N1870" s="1"/>
      <c r="EK1870" s="1"/>
    </row>
    <row r="1871" spans="14:141">
      <c r="N1871" s="1"/>
      <c r="EK1871" s="1"/>
    </row>
    <row r="1872" spans="14:141">
      <c r="N1872" s="1"/>
      <c r="EK1872" s="1"/>
    </row>
    <row r="1873" spans="14:141">
      <c r="N1873" s="1"/>
      <c r="EK1873" s="1"/>
    </row>
    <row r="1874" spans="14:141">
      <c r="N1874" s="1"/>
      <c r="EK1874" s="1"/>
    </row>
    <row r="1875" spans="14:141">
      <c r="N1875" s="1"/>
      <c r="EK1875" s="1"/>
    </row>
    <row r="1876" spans="14:141">
      <c r="N1876" s="1"/>
      <c r="EK1876" s="1"/>
    </row>
    <row r="1877" spans="14:141">
      <c r="N1877" s="1"/>
      <c r="EK1877" s="1"/>
    </row>
    <row r="1878" spans="14:141">
      <c r="N1878" s="1"/>
      <c r="EK1878" s="1"/>
    </row>
    <row r="1879" spans="14:141">
      <c r="N1879" s="1"/>
      <c r="EK1879" s="1"/>
    </row>
    <row r="1880" spans="14:141">
      <c r="N1880" s="1"/>
      <c r="EK1880" s="1"/>
    </row>
    <row r="1881" spans="14:141">
      <c r="N1881" s="1"/>
      <c r="EK1881" s="1"/>
    </row>
    <row r="1882" spans="14:141">
      <c r="N1882" s="1"/>
      <c r="EK1882" s="1"/>
    </row>
    <row r="1883" spans="14:141">
      <c r="N1883" s="1"/>
      <c r="EK1883" s="1"/>
    </row>
    <row r="1884" spans="14:141">
      <c r="N1884" s="1"/>
      <c r="EK1884" s="1"/>
    </row>
    <row r="1885" spans="14:141">
      <c r="N1885" s="1"/>
      <c r="EK1885" s="1"/>
    </row>
    <row r="1886" spans="14:141">
      <c r="N1886" s="1"/>
      <c r="EK1886" s="1"/>
    </row>
    <row r="1887" spans="14:141">
      <c r="N1887" s="1"/>
      <c r="EK1887" s="1"/>
    </row>
    <row r="1888" spans="14:141">
      <c r="N1888" s="1"/>
      <c r="EK1888" s="1"/>
    </row>
    <row r="1889" spans="14:141">
      <c r="N1889" s="1"/>
      <c r="EK1889" s="1"/>
    </row>
    <row r="1890" spans="14:141">
      <c r="N1890" s="1"/>
      <c r="EK1890" s="1"/>
    </row>
    <row r="1891" spans="14:141">
      <c r="N1891" s="1"/>
      <c r="EK1891" s="1"/>
    </row>
    <row r="1892" spans="14:141">
      <c r="N1892" s="1"/>
      <c r="EK1892" s="1"/>
    </row>
    <row r="1893" spans="14:141">
      <c r="N1893" s="1"/>
      <c r="EK1893" s="1"/>
    </row>
    <row r="1894" spans="14:141">
      <c r="N1894" s="1"/>
      <c r="EK1894" s="1"/>
    </row>
    <row r="1895" spans="14:141">
      <c r="N1895" s="1"/>
      <c r="EK1895" s="1"/>
    </row>
    <row r="1896" spans="14:141">
      <c r="N1896" s="1"/>
      <c r="EK1896" s="1"/>
    </row>
    <row r="1897" spans="14:141">
      <c r="N1897" s="1"/>
      <c r="EK1897" s="1"/>
    </row>
    <row r="1898" spans="14:141">
      <c r="N1898" s="1"/>
      <c r="EK1898" s="1"/>
    </row>
    <row r="1899" spans="14:141">
      <c r="N1899" s="1"/>
      <c r="EK1899" s="1"/>
    </row>
    <row r="1900" spans="14:141">
      <c r="N1900" s="1"/>
      <c r="EK1900" s="1"/>
    </row>
    <row r="1901" spans="14:141">
      <c r="N1901" s="1"/>
      <c r="EK1901" s="1"/>
    </row>
    <row r="1902" spans="14:141">
      <c r="N1902" s="1"/>
      <c r="EK1902" s="1"/>
    </row>
    <row r="1903" spans="14:141">
      <c r="N1903" s="1"/>
      <c r="EK1903" s="1"/>
    </row>
    <row r="1904" spans="14:141">
      <c r="N1904" s="1"/>
      <c r="EK1904" s="1"/>
    </row>
    <row r="1905" spans="14:141">
      <c r="N1905" s="1"/>
      <c r="EK1905" s="1"/>
    </row>
    <row r="1906" spans="14:141">
      <c r="N1906" s="1"/>
      <c r="EK1906" s="1"/>
    </row>
    <row r="1907" spans="14:141">
      <c r="N1907" s="1"/>
      <c r="EK1907" s="1"/>
    </row>
    <row r="1908" spans="14:141">
      <c r="N1908" s="1"/>
      <c r="EK1908" s="1"/>
    </row>
    <row r="1909" spans="14:141">
      <c r="N1909" s="1"/>
      <c r="EK1909" s="1"/>
    </row>
    <row r="1910" spans="14:141">
      <c r="N1910" s="1"/>
      <c r="EK1910" s="1"/>
    </row>
    <row r="1911" spans="14:141">
      <c r="N1911" s="1"/>
      <c r="EK1911" s="1"/>
    </row>
    <row r="1912" spans="14:141">
      <c r="N1912" s="1"/>
      <c r="EK1912" s="1"/>
    </row>
    <row r="1913" spans="14:141">
      <c r="N1913" s="1"/>
      <c r="EK1913" s="1"/>
    </row>
    <row r="1914" spans="14:141">
      <c r="N1914" s="1"/>
      <c r="EK1914" s="1"/>
    </row>
    <row r="1915" spans="14:141">
      <c r="N1915" s="1"/>
      <c r="EK1915" s="1"/>
    </row>
    <row r="1916" spans="14:141">
      <c r="N1916" s="1"/>
      <c r="EK1916" s="1"/>
    </row>
    <row r="1917" spans="14:141">
      <c r="N1917" s="1"/>
      <c r="EK1917" s="1"/>
    </row>
    <row r="1918" spans="14:141">
      <c r="N1918" s="1"/>
      <c r="EK1918" s="1"/>
    </row>
    <row r="1919" spans="14:141">
      <c r="N1919" s="1"/>
      <c r="EK1919" s="1"/>
    </row>
    <row r="1920" spans="14:141">
      <c r="N1920" s="1"/>
      <c r="EK1920" s="1"/>
    </row>
    <row r="1921" spans="14:141">
      <c r="N1921" s="1"/>
      <c r="EK1921" s="1"/>
    </row>
    <row r="1922" spans="14:141">
      <c r="N1922" s="1"/>
      <c r="EK1922" s="1"/>
    </row>
    <row r="1923" spans="14:141">
      <c r="N1923" s="1"/>
      <c r="EK1923" s="1"/>
    </row>
    <row r="1924" spans="14:141">
      <c r="N1924" s="1"/>
      <c r="EK1924" s="1"/>
    </row>
    <row r="1925" spans="14:141">
      <c r="N1925" s="1"/>
      <c r="EK1925" s="1"/>
    </row>
    <row r="1926" spans="14:141">
      <c r="N1926" s="1"/>
      <c r="EK1926" s="1"/>
    </row>
    <row r="1927" spans="14:141">
      <c r="N1927" s="1"/>
      <c r="EK1927" s="1"/>
    </row>
    <row r="1928" spans="14:141">
      <c r="N1928" s="1"/>
      <c r="EK1928" s="1"/>
    </row>
    <row r="1929" spans="14:141">
      <c r="N1929" s="1"/>
      <c r="EK1929" s="1"/>
    </row>
    <row r="1930" spans="14:141">
      <c r="N1930" s="1"/>
      <c r="EK1930" s="1"/>
    </row>
    <row r="1931" spans="14:141">
      <c r="N1931" s="1"/>
      <c r="EK1931" s="1"/>
    </row>
    <row r="1932" spans="14:141">
      <c r="N1932" s="1"/>
      <c r="EK1932" s="1"/>
    </row>
    <row r="1933" spans="14:141">
      <c r="N1933" s="1"/>
      <c r="EK1933" s="1"/>
    </row>
    <row r="1934" spans="14:141">
      <c r="N1934" s="1"/>
      <c r="EK1934" s="1"/>
    </row>
    <row r="1935" spans="14:141">
      <c r="N1935" s="1"/>
      <c r="EK1935" s="1"/>
    </row>
    <row r="1936" spans="14:141">
      <c r="N1936" s="1"/>
      <c r="EK1936" s="1"/>
    </row>
    <row r="1937" spans="14:141">
      <c r="N1937" s="1"/>
      <c r="EK1937" s="1"/>
    </row>
    <row r="1938" spans="14:141">
      <c r="N1938" s="1"/>
      <c r="EK1938" s="1"/>
    </row>
    <row r="1939" spans="14:141">
      <c r="N1939" s="1"/>
      <c r="EK1939" s="1"/>
    </row>
    <row r="1940" spans="14:141">
      <c r="N1940" s="1"/>
      <c r="EK1940" s="1"/>
    </row>
    <row r="1941" spans="14:141">
      <c r="N1941" s="1"/>
      <c r="EK1941" s="1"/>
    </row>
    <row r="1942" spans="14:141">
      <c r="N1942" s="1"/>
      <c r="EK1942" s="1"/>
    </row>
    <row r="1943" spans="14:141">
      <c r="N1943" s="1"/>
      <c r="EK1943" s="1"/>
    </row>
    <row r="1944" spans="14:141">
      <c r="N1944" s="1"/>
      <c r="EK1944" s="1"/>
    </row>
    <row r="1945" spans="14:141">
      <c r="N1945" s="1"/>
      <c r="EK1945" s="1"/>
    </row>
    <row r="1946" spans="14:141">
      <c r="N1946" s="1"/>
      <c r="EK1946" s="1"/>
    </row>
    <row r="1947" spans="14:141">
      <c r="N1947" s="1"/>
      <c r="EK1947" s="1"/>
    </row>
    <row r="1948" spans="14:141">
      <c r="N1948" s="1"/>
      <c r="EK1948" s="1"/>
    </row>
    <row r="1949" spans="14:141">
      <c r="N1949" s="1"/>
      <c r="EK1949" s="1"/>
    </row>
    <row r="1950" spans="14:141">
      <c r="N1950" s="1"/>
      <c r="EK1950" s="1"/>
    </row>
    <row r="1951" spans="14:141">
      <c r="N1951" s="1"/>
      <c r="EK1951" s="1"/>
    </row>
    <row r="1952" spans="14:141">
      <c r="N1952" s="1"/>
      <c r="EK1952" s="1"/>
    </row>
    <row r="1953" spans="14:141">
      <c r="N1953" s="1"/>
      <c r="EK1953" s="1"/>
    </row>
    <row r="1954" spans="14:141">
      <c r="N1954" s="1"/>
      <c r="EK1954" s="1"/>
    </row>
    <row r="1955" spans="14:141">
      <c r="N1955" s="1"/>
      <c r="EK1955" s="1"/>
    </row>
    <row r="1956" spans="14:141">
      <c r="N1956" s="1"/>
      <c r="EK1956" s="1"/>
    </row>
    <row r="1957" spans="14:141">
      <c r="N1957" s="1"/>
      <c r="EK1957" s="1"/>
    </row>
    <row r="1958" spans="14:141">
      <c r="N1958" s="1"/>
      <c r="EK1958" s="1"/>
    </row>
    <row r="1959" spans="14:141">
      <c r="N1959" s="1"/>
      <c r="EK1959" s="1"/>
    </row>
    <row r="1960" spans="14:141">
      <c r="N1960" s="1"/>
      <c r="EK1960" s="1"/>
    </row>
    <row r="1961" spans="14:141">
      <c r="N1961" s="1"/>
      <c r="EK1961" s="1"/>
    </row>
    <row r="1962" spans="14:141">
      <c r="N1962" s="1"/>
      <c r="EK1962" s="1"/>
    </row>
    <row r="1963" spans="14:141">
      <c r="N1963" s="1"/>
      <c r="EK1963" s="1"/>
    </row>
    <row r="1964" spans="14:141">
      <c r="N1964" s="1"/>
      <c r="EK1964" s="1"/>
    </row>
    <row r="1965" spans="14:141">
      <c r="N1965" s="1"/>
      <c r="EK1965" s="1"/>
    </row>
    <row r="1966" spans="14:141">
      <c r="N1966" s="1"/>
      <c r="EK1966" s="1"/>
    </row>
    <row r="1967" spans="14:141">
      <c r="N1967" s="1"/>
      <c r="EK1967" s="1"/>
    </row>
    <row r="1968" spans="14:141">
      <c r="N1968" s="1"/>
      <c r="EK1968" s="1"/>
    </row>
    <row r="1969" spans="14:141">
      <c r="N1969" s="1"/>
      <c r="EK1969" s="1"/>
    </row>
    <row r="1970" spans="14:141">
      <c r="N1970" s="1"/>
      <c r="EK1970" s="1"/>
    </row>
    <row r="1971" spans="14:141">
      <c r="N1971" s="1"/>
      <c r="EK1971" s="1"/>
    </row>
    <row r="1972" spans="14:141">
      <c r="N1972" s="1"/>
      <c r="EK1972" s="1"/>
    </row>
    <row r="1973" spans="14:141">
      <c r="N1973" s="1"/>
      <c r="EK1973" s="1"/>
    </row>
    <row r="1974" spans="14:141">
      <c r="N1974" s="1"/>
      <c r="EK1974" s="1"/>
    </row>
    <row r="1975" spans="14:141">
      <c r="N1975" s="1"/>
      <c r="EK1975" s="1"/>
    </row>
    <row r="1976" spans="14:141">
      <c r="N1976" s="1"/>
      <c r="EK1976" s="1"/>
    </row>
    <row r="1977" spans="14:141">
      <c r="N1977" s="1"/>
      <c r="EK1977" s="1"/>
    </row>
    <row r="1978" spans="14:141">
      <c r="N1978" s="1"/>
      <c r="EK1978" s="1"/>
    </row>
    <row r="1979" spans="14:141">
      <c r="N1979" s="1"/>
      <c r="EK1979" s="1"/>
    </row>
    <row r="1980" spans="14:141">
      <c r="N1980" s="1"/>
      <c r="EK1980" s="1"/>
    </row>
    <row r="1981" spans="14:141">
      <c r="N1981" s="1"/>
      <c r="EK1981" s="1"/>
    </row>
    <row r="1982" spans="14:141">
      <c r="N1982" s="1"/>
      <c r="EK1982" s="1"/>
    </row>
    <row r="1983" spans="14:141">
      <c r="N1983" s="1"/>
      <c r="EK1983" s="1"/>
    </row>
    <row r="1984" spans="14:141">
      <c r="N1984" s="1"/>
      <c r="EK1984" s="1"/>
    </row>
    <row r="1985" spans="14:141">
      <c r="N1985" s="1"/>
      <c r="EK1985" s="1"/>
    </row>
    <row r="1986" spans="14:141">
      <c r="N1986" s="1"/>
      <c r="EK1986" s="1"/>
    </row>
    <row r="1987" spans="14:141">
      <c r="N1987" s="1"/>
      <c r="EK1987" s="1"/>
    </row>
    <row r="1988" spans="14:141">
      <c r="N1988" s="1"/>
      <c r="EK1988" s="1"/>
    </row>
    <row r="1989" spans="14:141">
      <c r="N1989" s="1"/>
      <c r="EK1989" s="1"/>
    </row>
    <row r="1990" spans="14:141">
      <c r="N1990" s="1"/>
      <c r="EK1990" s="1"/>
    </row>
    <row r="1991" spans="14:141">
      <c r="N1991" s="1"/>
      <c r="EK1991" s="1"/>
    </row>
    <row r="1992" spans="14:141">
      <c r="N1992" s="1"/>
      <c r="EK1992" s="1"/>
    </row>
    <row r="1993" spans="14:141">
      <c r="N1993" s="1"/>
      <c r="EK1993" s="1"/>
    </row>
    <row r="1994" spans="14:141">
      <c r="N1994" s="1"/>
      <c r="EK1994" s="1"/>
    </row>
    <row r="1995" spans="14:141">
      <c r="N1995" s="1"/>
      <c r="EK1995" s="1"/>
    </row>
    <row r="1996" spans="14:141">
      <c r="N1996" s="1"/>
      <c r="EK1996" s="1"/>
    </row>
    <row r="1997" spans="14:141">
      <c r="N1997" s="1"/>
      <c r="EK1997" s="1"/>
    </row>
    <row r="1998" spans="14:141">
      <c r="N1998" s="1"/>
      <c r="EK1998" s="1"/>
    </row>
    <row r="1999" spans="14:141">
      <c r="N1999" s="1"/>
      <c r="EK1999" s="1"/>
    </row>
    <row r="2000" spans="14:141">
      <c r="N2000" s="1"/>
      <c r="EK2000" s="1"/>
    </row>
    <row r="2001" spans="14:141">
      <c r="N2001" s="1"/>
      <c r="EK2001" s="1"/>
    </row>
    <row r="2002" spans="14:141">
      <c r="N2002" s="1"/>
      <c r="EK2002" s="1"/>
    </row>
    <row r="2003" spans="14:141">
      <c r="N2003" s="1"/>
      <c r="EK2003" s="1"/>
    </row>
    <row r="2004" spans="14:141">
      <c r="N2004" s="1"/>
      <c r="EK2004" s="1"/>
    </row>
    <row r="2005" spans="14:141">
      <c r="N2005" s="1"/>
      <c r="EK2005" s="1"/>
    </row>
    <row r="2006" spans="14:141">
      <c r="N2006" s="1"/>
      <c r="EK2006" s="1"/>
    </row>
    <row r="2007" spans="14:141">
      <c r="N2007" s="1"/>
      <c r="EK2007" s="1"/>
    </row>
    <row r="2008" spans="14:141">
      <c r="N2008" s="1"/>
      <c r="EK2008" s="1"/>
    </row>
    <row r="2009" spans="14:141">
      <c r="N2009" s="1"/>
      <c r="EK2009" s="1"/>
    </row>
    <row r="2010" spans="14:141">
      <c r="N2010" s="1"/>
      <c r="EK2010" s="1"/>
    </row>
    <row r="2011" spans="14:141">
      <c r="N2011" s="1"/>
      <c r="EK2011" s="1"/>
    </row>
    <row r="2012" spans="14:141">
      <c r="N2012" s="1"/>
      <c r="EK2012" s="1"/>
    </row>
    <row r="2013" spans="14:141">
      <c r="N2013" s="1"/>
      <c r="EK2013" s="1"/>
    </row>
    <row r="2014" spans="14:141">
      <c r="N2014" s="1"/>
      <c r="EK2014" s="1"/>
    </row>
    <row r="2015" spans="14:141">
      <c r="N2015" s="1"/>
      <c r="EK2015" s="1"/>
    </row>
    <row r="2016" spans="14:141">
      <c r="N2016" s="1"/>
      <c r="EK2016" s="1"/>
    </row>
    <row r="2017" spans="14:141">
      <c r="N2017" s="1"/>
      <c r="EK2017" s="1"/>
    </row>
    <row r="2018" spans="14:141">
      <c r="N2018" s="1"/>
      <c r="EK2018" s="1"/>
    </row>
    <row r="2019" spans="14:141">
      <c r="N2019" s="1"/>
      <c r="EK2019" s="1"/>
    </row>
    <row r="2020" spans="14:141">
      <c r="N2020" s="1"/>
      <c r="EK2020" s="1"/>
    </row>
    <row r="2021" spans="14:141">
      <c r="N2021" s="1"/>
      <c r="EK2021" s="1"/>
    </row>
    <row r="2022" spans="14:141">
      <c r="N2022" s="1"/>
      <c r="EK2022" s="1"/>
    </row>
    <row r="2023" spans="14:141">
      <c r="N2023" s="1"/>
      <c r="EK2023" s="1"/>
    </row>
    <row r="2024" spans="14:141">
      <c r="N2024" s="1"/>
      <c r="EK2024" s="1"/>
    </row>
    <row r="2025" spans="14:141">
      <c r="N2025" s="1"/>
      <c r="EK2025" s="1"/>
    </row>
    <row r="2026" spans="14:141">
      <c r="N2026" s="1"/>
      <c r="EK2026" s="1"/>
    </row>
    <row r="2027" spans="14:141">
      <c r="N2027" s="1"/>
      <c r="EK2027" s="1"/>
    </row>
    <row r="2028" spans="14:141">
      <c r="N2028" s="1"/>
      <c r="EK2028" s="1"/>
    </row>
    <row r="2029" spans="14:141">
      <c r="N2029" s="1"/>
      <c r="EK2029" s="1"/>
    </row>
    <row r="2030" spans="14:141">
      <c r="N2030" s="1"/>
      <c r="EK2030" s="1"/>
    </row>
    <row r="2031" spans="14:141">
      <c r="N2031" s="1"/>
      <c r="EK2031" s="1"/>
    </row>
    <row r="2032" spans="14:141">
      <c r="N2032" s="1"/>
      <c r="EK2032" s="1"/>
    </row>
    <row r="2033" spans="14:141">
      <c r="N2033" s="1"/>
      <c r="EK2033" s="1"/>
    </row>
    <row r="2034" spans="14:141">
      <c r="N2034" s="1"/>
      <c r="EK2034" s="1"/>
    </row>
    <row r="2035" spans="14:141">
      <c r="N2035" s="1"/>
      <c r="EK2035" s="1"/>
    </row>
    <row r="2036" spans="14:141">
      <c r="N2036" s="1"/>
      <c r="EK2036" s="1"/>
    </row>
    <row r="2037" spans="14:141">
      <c r="N2037" s="1"/>
      <c r="EK2037" s="1"/>
    </row>
    <row r="2038" spans="14:141">
      <c r="N2038" s="1"/>
      <c r="EK2038" s="1"/>
    </row>
    <row r="2039" spans="14:141">
      <c r="N2039" s="1"/>
      <c r="EK2039" s="1"/>
    </row>
    <row r="2040" spans="14:141">
      <c r="N2040" s="1"/>
      <c r="EK2040" s="1"/>
    </row>
    <row r="2041" spans="14:141">
      <c r="N2041" s="1"/>
      <c r="EK2041" s="1"/>
    </row>
    <row r="2042" spans="14:141">
      <c r="N2042" s="1"/>
      <c r="EK2042" s="1"/>
    </row>
    <row r="2043" spans="14:141">
      <c r="N2043" s="1"/>
      <c r="EK2043" s="1"/>
    </row>
    <row r="2044" spans="14:141">
      <c r="N2044" s="1"/>
      <c r="EK2044" s="1"/>
    </row>
    <row r="2045" spans="14:141">
      <c r="N2045" s="1"/>
      <c r="EK2045" s="1"/>
    </row>
    <row r="2046" spans="14:141">
      <c r="N2046" s="1"/>
      <c r="EK2046" s="1"/>
    </row>
    <row r="2047" spans="14:141">
      <c r="N2047" s="1"/>
      <c r="EK2047" s="1"/>
    </row>
    <row r="2048" spans="14:141">
      <c r="N2048" s="1"/>
      <c r="EK2048" s="1"/>
    </row>
    <row r="2049" spans="14:141">
      <c r="N2049" s="1"/>
      <c r="EK2049" s="1"/>
    </row>
    <row r="2050" spans="14:141">
      <c r="N2050" s="1"/>
      <c r="EK2050" s="1"/>
    </row>
    <row r="2051" spans="14:141">
      <c r="N2051" s="1"/>
      <c r="EK2051" s="1"/>
    </row>
    <row r="2052" spans="14:141">
      <c r="N2052" s="1"/>
      <c r="EK2052" s="1"/>
    </row>
    <row r="2053" spans="14:141">
      <c r="N2053" s="1"/>
      <c r="EK2053" s="1"/>
    </row>
    <row r="2054" spans="14:141">
      <c r="N2054" s="1"/>
      <c r="EK2054" s="1"/>
    </row>
    <row r="2055" spans="14:141">
      <c r="N2055" s="1"/>
      <c r="EK2055" s="1"/>
    </row>
    <row r="2056" spans="14:141">
      <c r="N2056" s="1"/>
      <c r="EK2056" s="1"/>
    </row>
    <row r="2057" spans="14:141">
      <c r="N2057" s="1"/>
      <c r="EK2057" s="1"/>
    </row>
    <row r="2058" spans="14:141">
      <c r="N2058" s="1"/>
      <c r="EK2058" s="1"/>
    </row>
    <row r="2059" spans="14:141">
      <c r="N2059" s="1"/>
      <c r="EK2059" s="1"/>
    </row>
    <row r="2060" spans="14:141">
      <c r="N2060" s="1"/>
      <c r="EK2060" s="1"/>
    </row>
    <row r="2061" spans="14:141">
      <c r="N2061" s="1"/>
      <c r="EK2061" s="1"/>
    </row>
    <row r="2062" spans="14:141">
      <c r="N2062" s="1"/>
      <c r="EK2062" s="1"/>
    </row>
    <row r="2063" spans="14:141">
      <c r="N2063" s="1"/>
      <c r="EK2063" s="1"/>
    </row>
    <row r="2064" spans="14:141">
      <c r="N2064" s="1"/>
      <c r="EK2064" s="1"/>
    </row>
    <row r="2065" spans="14:141">
      <c r="N2065" s="1"/>
      <c r="EK2065" s="1"/>
    </row>
    <row r="2066" spans="14:141">
      <c r="N2066" s="1"/>
      <c r="EK2066" s="1"/>
    </row>
    <row r="2067" spans="14:141">
      <c r="N2067" s="1"/>
      <c r="EK2067" s="1"/>
    </row>
    <row r="2068" spans="14:141">
      <c r="N2068" s="1"/>
      <c r="EK2068" s="1"/>
    </row>
    <row r="2069" spans="14:141">
      <c r="N2069" s="1"/>
      <c r="EK2069" s="1"/>
    </row>
    <row r="2070" spans="14:141">
      <c r="N2070" s="1"/>
      <c r="EK2070" s="1"/>
    </row>
    <row r="2071" spans="14:141">
      <c r="N2071" s="1"/>
      <c r="EK2071" s="1"/>
    </row>
    <row r="2072" spans="14:141">
      <c r="N2072" s="1"/>
      <c r="EK2072" s="1"/>
    </row>
    <row r="2073" spans="14:141">
      <c r="N2073" s="1"/>
      <c r="EK2073" s="1"/>
    </row>
    <row r="2074" spans="14:141">
      <c r="N2074" s="1"/>
      <c r="EK2074" s="1"/>
    </row>
    <row r="2075" spans="14:141">
      <c r="N2075" s="1"/>
      <c r="EK2075" s="1"/>
    </row>
    <row r="2076" spans="14:141">
      <c r="N2076" s="1"/>
      <c r="EK2076" s="1"/>
    </row>
    <row r="2077" spans="14:141">
      <c r="N2077" s="1"/>
      <c r="EK2077" s="1"/>
    </row>
    <row r="2078" spans="14:141">
      <c r="N2078" s="1"/>
      <c r="EK2078" s="1"/>
    </row>
    <row r="2079" spans="14:141">
      <c r="N2079" s="1"/>
      <c r="EK2079" s="1"/>
    </row>
    <row r="2080" spans="14:141">
      <c r="N2080" s="1"/>
      <c r="EK2080" s="1"/>
    </row>
    <row r="2081" spans="14:141">
      <c r="N2081" s="1"/>
      <c r="EK2081" s="1"/>
    </row>
    <row r="2082" spans="14:141">
      <c r="N2082" s="1"/>
      <c r="EK2082" s="1"/>
    </row>
    <row r="2083" spans="14:141">
      <c r="N2083" s="1"/>
      <c r="EK2083" s="1"/>
    </row>
    <row r="2084" spans="14:141">
      <c r="N2084" s="1"/>
      <c r="EK2084" s="1"/>
    </row>
    <row r="2085" spans="14:141">
      <c r="N2085" s="1"/>
      <c r="EK2085" s="1"/>
    </row>
    <row r="2086" spans="14:141">
      <c r="N2086" s="1"/>
      <c r="EK2086" s="1"/>
    </row>
    <row r="2087" spans="14:141">
      <c r="N2087" s="1"/>
      <c r="EK2087" s="1"/>
    </row>
    <row r="2088" spans="14:141">
      <c r="N2088" s="1"/>
      <c r="EK2088" s="1"/>
    </row>
    <row r="2089" spans="14:141">
      <c r="N2089" s="1"/>
      <c r="EK2089" s="1"/>
    </row>
    <row r="2090" spans="14:141">
      <c r="N2090" s="1"/>
      <c r="EK2090" s="1"/>
    </row>
    <row r="2091" spans="14:141">
      <c r="N2091" s="1"/>
      <c r="EK2091" s="1"/>
    </row>
    <row r="2092" spans="14:141">
      <c r="N2092" s="1"/>
      <c r="EK2092" s="1"/>
    </row>
    <row r="2093" spans="14:141">
      <c r="N2093" s="1"/>
      <c r="EK2093" s="1"/>
    </row>
    <row r="2094" spans="14:141">
      <c r="N2094" s="1"/>
      <c r="EK2094" s="1"/>
    </row>
    <row r="2095" spans="14:141">
      <c r="N2095" s="1"/>
      <c r="EK2095" s="1"/>
    </row>
    <row r="2096" spans="14:141">
      <c r="N2096" s="1"/>
      <c r="EK2096" s="1"/>
    </row>
    <row r="2097" spans="14:141">
      <c r="N2097" s="1"/>
      <c r="EK2097" s="1"/>
    </row>
    <row r="2098" spans="14:141">
      <c r="N2098" s="1"/>
      <c r="EK2098" s="1"/>
    </row>
    <row r="2099" spans="14:141">
      <c r="N2099" s="1"/>
      <c r="EK2099" s="1"/>
    </row>
    <row r="2100" spans="14:141">
      <c r="N2100" s="1"/>
      <c r="EK2100" s="1"/>
    </row>
    <row r="2101" spans="14:141">
      <c r="N2101" s="1"/>
      <c r="EK2101" s="1"/>
    </row>
    <row r="2102" spans="14:141">
      <c r="N2102" s="1"/>
      <c r="EK2102" s="1"/>
    </row>
    <row r="2103" spans="14:141">
      <c r="N2103" s="1"/>
      <c r="EK2103" s="1"/>
    </row>
    <row r="2104" spans="14:141">
      <c r="N2104" s="1"/>
      <c r="EK2104" s="1"/>
    </row>
    <row r="2105" spans="14:141">
      <c r="N2105" s="1"/>
      <c r="EK2105" s="1"/>
    </row>
    <row r="2106" spans="14:141">
      <c r="N2106" s="1"/>
      <c r="EK2106" s="1"/>
    </row>
    <row r="2107" spans="14:141">
      <c r="N2107" s="1"/>
      <c r="EK2107" s="1"/>
    </row>
    <row r="2108" spans="14:141">
      <c r="N2108" s="1"/>
      <c r="EK2108" s="1"/>
    </row>
    <row r="2109" spans="14:141">
      <c r="N2109" s="1"/>
      <c r="EK2109" s="1"/>
    </row>
    <row r="2110" spans="14:141">
      <c r="N2110" s="1"/>
      <c r="EK2110" s="1"/>
    </row>
    <row r="2111" spans="14:141">
      <c r="N2111" s="1"/>
      <c r="EK2111" s="1"/>
    </row>
    <row r="2112" spans="14:141">
      <c r="N2112" s="1"/>
      <c r="EK2112" s="1"/>
    </row>
    <row r="2113" spans="14:141">
      <c r="N2113" s="1"/>
      <c r="EK2113" s="1"/>
    </row>
    <row r="2114" spans="14:141">
      <c r="N2114" s="1"/>
      <c r="EK2114" s="1"/>
    </row>
    <row r="2115" spans="14:141">
      <c r="N2115" s="1"/>
      <c r="EK2115" s="1"/>
    </row>
    <row r="2116" spans="14:141">
      <c r="N2116" s="1"/>
      <c r="EK2116" s="1"/>
    </row>
    <row r="2117" spans="14:141">
      <c r="N2117" s="1"/>
      <c r="EK2117" s="1"/>
    </row>
    <row r="2118" spans="14:141">
      <c r="N2118" s="1"/>
      <c r="EK2118" s="1"/>
    </row>
    <row r="2119" spans="14:141">
      <c r="N2119" s="1"/>
      <c r="EK2119" s="1"/>
    </row>
    <row r="2120" spans="14:141">
      <c r="N2120" s="1"/>
      <c r="EK2120" s="1"/>
    </row>
    <row r="2121" spans="14:141">
      <c r="N2121" s="1"/>
      <c r="EK2121" s="1"/>
    </row>
    <row r="2122" spans="14:141">
      <c r="N2122" s="1"/>
      <c r="EK2122" s="1"/>
    </row>
    <row r="2123" spans="14:141">
      <c r="N2123" s="1"/>
      <c r="EK2123" s="1"/>
    </row>
    <row r="2124" spans="14:141">
      <c r="N2124" s="1"/>
      <c r="EK2124" s="1"/>
    </row>
    <row r="2125" spans="14:141">
      <c r="N2125" s="1"/>
      <c r="EK2125" s="1"/>
    </row>
    <row r="2126" spans="14:141">
      <c r="N2126" s="1"/>
      <c r="EK2126" s="1"/>
    </row>
    <row r="2127" spans="14:141">
      <c r="N2127" s="1"/>
      <c r="EK2127" s="1"/>
    </row>
    <row r="2128" spans="14:141">
      <c r="N2128" s="1"/>
      <c r="EK2128" s="1"/>
    </row>
    <row r="2129" spans="14:141">
      <c r="N2129" s="1"/>
      <c r="EK2129" s="1"/>
    </row>
    <row r="2130" spans="14:141">
      <c r="N2130" s="1"/>
      <c r="EK2130" s="1"/>
    </row>
    <row r="2131" spans="14:141">
      <c r="N2131" s="1"/>
      <c r="EK2131" s="1"/>
    </row>
    <row r="2132" spans="14:141">
      <c r="N2132" s="1"/>
      <c r="EK2132" s="1"/>
    </row>
    <row r="2133" spans="14:141">
      <c r="N2133" s="1"/>
      <c r="EK2133" s="1"/>
    </row>
    <row r="2134" spans="14:141">
      <c r="N2134" s="1"/>
      <c r="EK2134" s="1"/>
    </row>
    <row r="2135" spans="14:141">
      <c r="N2135" s="1"/>
      <c r="EK2135" s="1"/>
    </row>
    <row r="2136" spans="14:141">
      <c r="N2136" s="1"/>
      <c r="EK2136" s="1"/>
    </row>
    <row r="2137" spans="14:141">
      <c r="N2137" s="1"/>
      <c r="EK2137" s="1"/>
    </row>
    <row r="2138" spans="14:141">
      <c r="N2138" s="1"/>
      <c r="EK2138" s="1"/>
    </row>
    <row r="2139" spans="14:141">
      <c r="N2139" s="1"/>
      <c r="EK2139" s="1"/>
    </row>
    <row r="2140" spans="14:141">
      <c r="N2140" s="1"/>
      <c r="EK2140" s="1"/>
    </row>
    <row r="2141" spans="14:141">
      <c r="N2141" s="1"/>
      <c r="EK2141" s="1"/>
    </row>
    <row r="2142" spans="14:141">
      <c r="N2142" s="1"/>
      <c r="EK2142" s="1"/>
    </row>
    <row r="2143" spans="14:141">
      <c r="N2143" s="1"/>
      <c r="EK2143" s="1"/>
    </row>
    <row r="2144" spans="14:141">
      <c r="N2144" s="1"/>
      <c r="EK2144" s="1"/>
    </row>
    <row r="2145" spans="14:141">
      <c r="N2145" s="1"/>
      <c r="EK2145" s="1"/>
    </row>
    <row r="2146" spans="14:141">
      <c r="N2146" s="1"/>
      <c r="EK2146" s="1"/>
    </row>
    <row r="2147" spans="14:141">
      <c r="N2147" s="1"/>
      <c r="EK2147" s="1"/>
    </row>
    <row r="2148" spans="14:141">
      <c r="N2148" s="1"/>
      <c r="EK2148" s="1"/>
    </row>
    <row r="2149" spans="14:141">
      <c r="N2149" s="1"/>
      <c r="EK2149" s="1"/>
    </row>
    <row r="2150" spans="14:141">
      <c r="N2150" s="1"/>
      <c r="EK2150" s="1"/>
    </row>
    <row r="2151" spans="14:141">
      <c r="N2151" s="1"/>
      <c r="EK2151" s="1"/>
    </row>
    <row r="2152" spans="14:141">
      <c r="N2152" s="1"/>
      <c r="EK2152" s="1"/>
    </row>
    <row r="2153" spans="14:141">
      <c r="N2153" s="1"/>
      <c r="EK2153" s="1"/>
    </row>
    <row r="2154" spans="14:141">
      <c r="N2154" s="1"/>
      <c r="EK2154" s="1"/>
    </row>
    <row r="2155" spans="14:141">
      <c r="N2155" s="1"/>
      <c r="EK2155" s="1"/>
    </row>
    <row r="2156" spans="14:141">
      <c r="N2156" s="1"/>
      <c r="EK2156" s="1"/>
    </row>
    <row r="2157" spans="14:141">
      <c r="N2157" s="1"/>
      <c r="EK2157" s="1"/>
    </row>
    <row r="2158" spans="14:141">
      <c r="N2158" s="1"/>
      <c r="EK2158" s="1"/>
    </row>
    <row r="2159" spans="14:141">
      <c r="N2159" s="1"/>
      <c r="EK2159" s="1"/>
    </row>
    <row r="2160" spans="14:141">
      <c r="N2160" s="1"/>
      <c r="EK2160" s="1"/>
    </row>
    <row r="2161" spans="14:141">
      <c r="N2161" s="1"/>
      <c r="EK2161" s="1"/>
    </row>
    <row r="2162" spans="14:141">
      <c r="N2162" s="1"/>
      <c r="EK2162" s="1"/>
    </row>
    <row r="2163" spans="14:141">
      <c r="N2163" s="1"/>
      <c r="EK2163" s="1"/>
    </row>
    <row r="2164" spans="14:141">
      <c r="N2164" s="1"/>
      <c r="EK2164" s="1"/>
    </row>
    <row r="2165" spans="14:141">
      <c r="N2165" s="1"/>
      <c r="EK2165" s="1"/>
    </row>
    <row r="2166" spans="14:141">
      <c r="N2166" s="1"/>
      <c r="EK2166" s="1"/>
    </row>
    <row r="2167" spans="14:141">
      <c r="N2167" s="1"/>
      <c r="EK2167" s="1"/>
    </row>
    <row r="2168" spans="14:141">
      <c r="N2168" s="1"/>
      <c r="EK2168" s="1"/>
    </row>
    <row r="2169" spans="14:141">
      <c r="N2169" s="1"/>
      <c r="EK2169" s="1"/>
    </row>
    <row r="2170" spans="14:141">
      <c r="N2170" s="1"/>
      <c r="EK2170" s="1"/>
    </row>
    <row r="2171" spans="14:141">
      <c r="N2171" s="1"/>
      <c r="EK2171" s="1"/>
    </row>
    <row r="2172" spans="14:141">
      <c r="N2172" s="1"/>
      <c r="EK2172" s="1"/>
    </row>
    <row r="2173" spans="14:141">
      <c r="N2173" s="1"/>
      <c r="EK2173" s="1"/>
    </row>
    <row r="2174" spans="14:141">
      <c r="N2174" s="1"/>
      <c r="EK2174" s="1"/>
    </row>
    <row r="2175" spans="14:141">
      <c r="N2175" s="1"/>
      <c r="EK2175" s="1"/>
    </row>
    <row r="2176" spans="14:141">
      <c r="N2176" s="1"/>
      <c r="EK2176" s="1"/>
    </row>
    <row r="2177" spans="14:141">
      <c r="N2177" s="1"/>
      <c r="EK2177" s="1"/>
    </row>
    <row r="2178" spans="14:141">
      <c r="N2178" s="1"/>
      <c r="EK2178" s="1"/>
    </row>
    <row r="2179" spans="14:141">
      <c r="N2179" s="1"/>
      <c r="EK2179" s="1"/>
    </row>
    <row r="2180" spans="14:141">
      <c r="N2180" s="1"/>
      <c r="EK2180" s="1"/>
    </row>
    <row r="2181" spans="14:141">
      <c r="N2181" s="1"/>
      <c r="EK2181" s="1"/>
    </row>
    <row r="2182" spans="14:141">
      <c r="N2182" s="1"/>
      <c r="EK2182" s="1"/>
    </row>
    <row r="2183" spans="14:141">
      <c r="N2183" s="1"/>
      <c r="EK2183" s="1"/>
    </row>
    <row r="2184" spans="14:141">
      <c r="N2184" s="1"/>
      <c r="EK2184" s="1"/>
    </row>
    <row r="2185" spans="14:141">
      <c r="N2185" s="1"/>
      <c r="EK2185" s="1"/>
    </row>
    <row r="2186" spans="14:141">
      <c r="N2186" s="1"/>
      <c r="EK2186" s="1"/>
    </row>
    <row r="2187" spans="14:141">
      <c r="N2187" s="1"/>
      <c r="EK2187" s="1"/>
    </row>
    <row r="2188" spans="14:141">
      <c r="N2188" s="1"/>
      <c r="EK2188" s="1"/>
    </row>
    <row r="2189" spans="14:141">
      <c r="N2189" s="1"/>
      <c r="EK2189" s="1"/>
    </row>
    <row r="2190" spans="14:141">
      <c r="N2190" s="1"/>
      <c r="EK2190" s="1"/>
    </row>
    <row r="2191" spans="14:141">
      <c r="N2191" s="1"/>
      <c r="EK2191" s="1"/>
    </row>
    <row r="2192" spans="14:141">
      <c r="N2192" s="1"/>
      <c r="EK2192" s="1"/>
    </row>
    <row r="2193" spans="14:141">
      <c r="N2193" s="1"/>
      <c r="EK2193" s="1"/>
    </row>
    <row r="2194" spans="14:141">
      <c r="N2194" s="1"/>
      <c r="EK2194" s="1"/>
    </row>
    <row r="2195" spans="14:141">
      <c r="N2195" s="1"/>
      <c r="EK2195" s="1"/>
    </row>
    <row r="2196" spans="14:141">
      <c r="N2196" s="1"/>
      <c r="EK2196" s="1"/>
    </row>
    <row r="2197" spans="14:141">
      <c r="N2197" s="1"/>
      <c r="EK2197" s="1"/>
    </row>
    <row r="2198" spans="14:141">
      <c r="N2198" s="1"/>
      <c r="EK2198" s="1"/>
    </row>
    <row r="2199" spans="14:141">
      <c r="N2199" s="1"/>
      <c r="EK2199" s="1"/>
    </row>
    <row r="2200" spans="14:141">
      <c r="N2200" s="1"/>
      <c r="EK2200" s="1"/>
    </row>
    <row r="2201" spans="14:141">
      <c r="N2201" s="1"/>
      <c r="EK2201" s="1"/>
    </row>
    <row r="2202" spans="14:141">
      <c r="N2202" s="1"/>
      <c r="EK2202" s="1"/>
    </row>
    <row r="2203" spans="14:141">
      <c r="N2203" s="1"/>
      <c r="EK2203" s="1"/>
    </row>
    <row r="2204" spans="14:141">
      <c r="N2204" s="1"/>
      <c r="EK2204" s="1"/>
    </row>
    <row r="2205" spans="14:141">
      <c r="N2205" s="1"/>
      <c r="EK2205" s="1"/>
    </row>
    <row r="2206" spans="14:141">
      <c r="N2206" s="1"/>
      <c r="EK2206" s="1"/>
    </row>
    <row r="2207" spans="14:141">
      <c r="N2207" s="1"/>
      <c r="EK2207" s="1"/>
    </row>
    <row r="2208" spans="14:141">
      <c r="N2208" s="1"/>
      <c r="EK2208" s="1"/>
    </row>
    <row r="2209" spans="14:141">
      <c r="N2209" s="1"/>
      <c r="EK2209" s="1"/>
    </row>
    <row r="2210" spans="14:141">
      <c r="N2210" s="1"/>
      <c r="EK2210" s="1"/>
    </row>
    <row r="2211" spans="14:141">
      <c r="N2211" s="1"/>
      <c r="EK2211" s="1"/>
    </row>
    <row r="2212" spans="14:141">
      <c r="N2212" s="1"/>
      <c r="EK2212" s="1"/>
    </row>
    <row r="2213" spans="14:141">
      <c r="N2213" s="1"/>
      <c r="EK2213" s="1"/>
    </row>
    <row r="2214" spans="14:141">
      <c r="N2214" s="1"/>
      <c r="EK2214" s="1"/>
    </row>
    <row r="2215" spans="14:141">
      <c r="N2215" s="1"/>
      <c r="EK2215" s="1"/>
    </row>
    <row r="2216" spans="14:141">
      <c r="N2216" s="1"/>
      <c r="EK2216" s="1"/>
    </row>
    <row r="2217" spans="14:141">
      <c r="N2217" s="1"/>
      <c r="EK2217" s="1"/>
    </row>
    <row r="2218" spans="14:141">
      <c r="N2218" s="1"/>
      <c r="EK2218" s="1"/>
    </row>
    <row r="2219" spans="14:141">
      <c r="N2219" s="1"/>
      <c r="EK2219" s="1"/>
    </row>
    <row r="2220" spans="14:141">
      <c r="N2220" s="1"/>
      <c r="EK2220" s="1"/>
    </row>
    <row r="2221" spans="14:141">
      <c r="N2221" s="1"/>
      <c r="EK2221" s="1"/>
    </row>
    <row r="2222" spans="14:141">
      <c r="N2222" s="1"/>
      <c r="EK2222" s="1"/>
    </row>
    <row r="2223" spans="14:141">
      <c r="N2223" s="1"/>
      <c r="EK2223" s="1"/>
    </row>
    <row r="2224" spans="14:141">
      <c r="N2224" s="1"/>
      <c r="EK2224" s="1"/>
    </row>
    <row r="2225" spans="14:141">
      <c r="N2225" s="1"/>
      <c r="EK2225" s="1"/>
    </row>
    <row r="2226" spans="14:141">
      <c r="N2226" s="1"/>
      <c r="EK2226" s="1"/>
    </row>
    <row r="2227" spans="14:141">
      <c r="N2227" s="1"/>
      <c r="EK2227" s="1"/>
    </row>
    <row r="2228" spans="14:141">
      <c r="N2228" s="1"/>
      <c r="EK2228" s="1"/>
    </row>
    <row r="2229" spans="14:141">
      <c r="N2229" s="1"/>
      <c r="EK2229" s="1"/>
    </row>
    <row r="2230" spans="14:141">
      <c r="N2230" s="1"/>
      <c r="EK2230" s="1"/>
    </row>
    <row r="2231" spans="14:141">
      <c r="N2231" s="1"/>
      <c r="EK2231" s="1"/>
    </row>
    <row r="2232" spans="14:141">
      <c r="N2232" s="1"/>
      <c r="EK2232" s="1"/>
    </row>
    <row r="2233" spans="14:141">
      <c r="N2233" s="1"/>
      <c r="EK2233" s="1"/>
    </row>
    <row r="2234" spans="14:141">
      <c r="N2234" s="1"/>
      <c r="EK2234" s="1"/>
    </row>
    <row r="2235" spans="14:141">
      <c r="N2235" s="1"/>
      <c r="EK2235" s="1"/>
    </row>
    <row r="2236" spans="14:141">
      <c r="N2236" s="1"/>
      <c r="EK2236" s="1"/>
    </row>
    <row r="2237" spans="14:141">
      <c r="N2237" s="1"/>
      <c r="EK2237" s="1"/>
    </row>
    <row r="2238" spans="14:141">
      <c r="N2238" s="1"/>
      <c r="EK2238" s="1"/>
    </row>
    <row r="2239" spans="14:141">
      <c r="N2239" s="1"/>
      <c r="EK2239" s="1"/>
    </row>
    <row r="2240" spans="14:141">
      <c r="N2240" s="1"/>
      <c r="EK2240" s="1"/>
    </row>
    <row r="2241" spans="14:141">
      <c r="N2241" s="1"/>
      <c r="EK2241" s="1"/>
    </row>
    <row r="2242" spans="14:141">
      <c r="N2242" s="1"/>
      <c r="EK2242" s="1"/>
    </row>
    <row r="2243" spans="14:141">
      <c r="N2243" s="1"/>
      <c r="EK2243" s="1"/>
    </row>
    <row r="2244" spans="14:141">
      <c r="N2244" s="1"/>
      <c r="EK2244" s="1"/>
    </row>
    <row r="2245" spans="14:141">
      <c r="N2245" s="1"/>
      <c r="EK2245" s="1"/>
    </row>
    <row r="2246" spans="14:141">
      <c r="N2246" s="1"/>
      <c r="EK2246" s="1"/>
    </row>
    <row r="2247" spans="14:141">
      <c r="N2247" s="1"/>
      <c r="EK2247" s="1"/>
    </row>
    <row r="2248" spans="14:141">
      <c r="N2248" s="1"/>
      <c r="EK2248" s="1"/>
    </row>
    <row r="2249" spans="14:141">
      <c r="N2249" s="1"/>
      <c r="EK2249" s="1"/>
    </row>
    <row r="2250" spans="14:141">
      <c r="N2250" s="1"/>
      <c r="EK2250" s="1"/>
    </row>
    <row r="2251" spans="14:141">
      <c r="N2251" s="1"/>
      <c r="EK2251" s="1"/>
    </row>
    <row r="2252" spans="14:141">
      <c r="N2252" s="1"/>
      <c r="EK2252" s="1"/>
    </row>
    <row r="2253" spans="14:141">
      <c r="N2253" s="1"/>
      <c r="EK2253" s="1"/>
    </row>
    <row r="2254" spans="14:141">
      <c r="N2254" s="1"/>
      <c r="EK2254" s="1"/>
    </row>
    <row r="2255" spans="14:141">
      <c r="N2255" s="1"/>
      <c r="EK2255" s="1"/>
    </row>
    <row r="2256" spans="14:141">
      <c r="N2256" s="1"/>
      <c r="EK2256" s="1"/>
    </row>
    <row r="2257" spans="14:141">
      <c r="N2257" s="1"/>
      <c r="EK2257" s="1"/>
    </row>
    <row r="2258" spans="14:141">
      <c r="N2258" s="1"/>
      <c r="EK2258" s="1"/>
    </row>
    <row r="2259" spans="14:141">
      <c r="N2259" s="1"/>
      <c r="EK2259" s="1"/>
    </row>
    <row r="2260" spans="14:141">
      <c r="N2260" s="1"/>
      <c r="EK2260" s="1"/>
    </row>
    <row r="2261" spans="14:141">
      <c r="N2261" s="1"/>
      <c r="EK2261" s="1"/>
    </row>
    <row r="2262" spans="14:141">
      <c r="N2262" s="1"/>
      <c r="EK2262" s="1"/>
    </row>
    <row r="2263" spans="14:141">
      <c r="N2263" s="1"/>
      <c r="EK2263" s="1"/>
    </row>
    <row r="2264" spans="14:141">
      <c r="N2264" s="1"/>
      <c r="EK2264" s="1"/>
    </row>
    <row r="2265" spans="14:141">
      <c r="N2265" s="1"/>
      <c r="EK2265" s="1"/>
    </row>
    <row r="2266" spans="14:141">
      <c r="N2266" s="1"/>
      <c r="EK2266" s="1"/>
    </row>
    <row r="2267" spans="14:141">
      <c r="N2267" s="1"/>
      <c r="EK2267" s="1"/>
    </row>
    <row r="2268" spans="14:141">
      <c r="N2268" s="1"/>
      <c r="EK2268" s="1"/>
    </row>
    <row r="2269" spans="14:141">
      <c r="N2269" s="1"/>
      <c r="EK2269" s="1"/>
    </row>
    <row r="2270" spans="14:141">
      <c r="N2270" s="1"/>
      <c r="EK2270" s="1"/>
    </row>
    <row r="2271" spans="14:141">
      <c r="N2271" s="1"/>
      <c r="EK2271" s="1"/>
    </row>
    <row r="2272" spans="14:141">
      <c r="N2272" s="1"/>
      <c r="EK2272" s="1"/>
    </row>
    <row r="2273" spans="14:141">
      <c r="N2273" s="1"/>
      <c r="EK2273" s="1"/>
    </row>
    <row r="2274" spans="14:141">
      <c r="N2274" s="1"/>
      <c r="EK2274" s="1"/>
    </row>
    <row r="2275" spans="14:141">
      <c r="N2275" s="1"/>
      <c r="EK2275" s="1"/>
    </row>
    <row r="2276" spans="14:141">
      <c r="N2276" s="1"/>
      <c r="EK2276" s="1"/>
    </row>
    <row r="2277" spans="14:141">
      <c r="N2277" s="1"/>
      <c r="EK2277" s="1"/>
    </row>
    <row r="2278" spans="14:141">
      <c r="N2278" s="1"/>
      <c r="EK2278" s="1"/>
    </row>
    <row r="2279" spans="14:141">
      <c r="N2279" s="1"/>
      <c r="EK2279" s="1"/>
    </row>
    <row r="2280" spans="14:141">
      <c r="N2280" s="1"/>
      <c r="EK2280" s="1"/>
    </row>
    <row r="2281" spans="14:141">
      <c r="N2281" s="1"/>
      <c r="EK2281" s="1"/>
    </row>
    <row r="2282" spans="14:141">
      <c r="N2282" s="1"/>
      <c r="EK2282" s="1"/>
    </row>
    <row r="2283" spans="14:141">
      <c r="N2283" s="1"/>
      <c r="EK2283" s="1"/>
    </row>
    <row r="2284" spans="14:141">
      <c r="N2284" s="1"/>
      <c r="EK2284" s="1"/>
    </row>
    <row r="2285" spans="14:141">
      <c r="N2285" s="1"/>
      <c r="EK2285" s="1"/>
    </row>
    <row r="2286" spans="14:141">
      <c r="N2286" s="1"/>
      <c r="EK2286" s="1"/>
    </row>
    <row r="2287" spans="14:141">
      <c r="N2287" s="1"/>
      <c r="EK2287" s="1"/>
    </row>
    <row r="2288" spans="14:141">
      <c r="N2288" s="1"/>
      <c r="EK2288" s="1"/>
    </row>
    <row r="2289" spans="14:141">
      <c r="N2289" s="1"/>
      <c r="EK2289" s="1"/>
    </row>
    <row r="2290" spans="14:141">
      <c r="N2290" s="1"/>
      <c r="EK2290" s="1"/>
    </row>
    <row r="2291" spans="14:141">
      <c r="N2291" s="1"/>
      <c r="EK2291" s="1"/>
    </row>
    <row r="2292" spans="14:141">
      <c r="N2292" s="1"/>
      <c r="EK2292" s="1"/>
    </row>
    <row r="2293" spans="14:141">
      <c r="N2293" s="1"/>
      <c r="EK2293" s="1"/>
    </row>
    <row r="2294" spans="14:141">
      <c r="N2294" s="1"/>
      <c r="EK2294" s="1"/>
    </row>
    <row r="2295" spans="14:141">
      <c r="N2295" s="1"/>
      <c r="EK2295" s="1"/>
    </row>
    <row r="2296" spans="14:141">
      <c r="N2296" s="1"/>
      <c r="EK2296" s="1"/>
    </row>
    <row r="2297" spans="14:141">
      <c r="N2297" s="1"/>
      <c r="EK2297" s="1"/>
    </row>
    <row r="2298" spans="14:141">
      <c r="N2298" s="1"/>
      <c r="EK2298" s="1"/>
    </row>
    <row r="2299" spans="14:141">
      <c r="N2299" s="1"/>
      <c r="EK2299" s="1"/>
    </row>
    <row r="2300" spans="14:141">
      <c r="N2300" s="1"/>
      <c r="EK2300" s="1"/>
    </row>
    <row r="2301" spans="14:141">
      <c r="N2301" s="1"/>
      <c r="EK2301" s="1"/>
    </row>
    <row r="2302" spans="14:141">
      <c r="N2302" s="1"/>
      <c r="EK2302" s="1"/>
    </row>
    <row r="2303" spans="14:141">
      <c r="N2303" s="1"/>
      <c r="EK2303" s="1"/>
    </row>
    <row r="2304" spans="14:141">
      <c r="N2304" s="1"/>
      <c r="EK2304" s="1"/>
    </row>
    <row r="2305" spans="14:141">
      <c r="N2305" s="1"/>
      <c r="EK2305" s="1"/>
    </row>
    <row r="2306" spans="14:141">
      <c r="N2306" s="1"/>
      <c r="EK2306" s="1"/>
    </row>
    <row r="2307" spans="14:141">
      <c r="N2307" s="1"/>
      <c r="EK2307" s="1"/>
    </row>
    <row r="2308" spans="14:141">
      <c r="N2308" s="1"/>
      <c r="EK2308" s="1"/>
    </row>
    <row r="2309" spans="14:141">
      <c r="N2309" s="1"/>
      <c r="EK2309" s="1"/>
    </row>
    <row r="2310" spans="14:141">
      <c r="N2310" s="1"/>
      <c r="EK2310" s="1"/>
    </row>
    <row r="2311" spans="14:141">
      <c r="N2311" s="1"/>
      <c r="EK2311" s="1"/>
    </row>
    <row r="2312" spans="14:141">
      <c r="N2312" s="1"/>
      <c r="EK2312" s="1"/>
    </row>
    <row r="2313" spans="14:141">
      <c r="N2313" s="1"/>
      <c r="EK2313" s="1"/>
    </row>
    <row r="2314" spans="14:141">
      <c r="N2314" s="1"/>
      <c r="EK2314" s="1"/>
    </row>
    <row r="2315" spans="14:141">
      <c r="N2315" s="1"/>
      <c r="EK2315" s="1"/>
    </row>
    <row r="2316" spans="14:141">
      <c r="N2316" s="1"/>
      <c r="EK2316" s="1"/>
    </row>
    <row r="2317" spans="14:141">
      <c r="N2317" s="1"/>
      <c r="EK2317" s="1"/>
    </row>
    <row r="2318" spans="14:141">
      <c r="N2318" s="1"/>
      <c r="EK2318" s="1"/>
    </row>
    <row r="2319" spans="14:141">
      <c r="N2319" s="1"/>
      <c r="EK2319" s="1"/>
    </row>
    <row r="2320" spans="14:141">
      <c r="N2320" s="1"/>
      <c r="EK2320" s="1"/>
    </row>
    <row r="2321" spans="14:141">
      <c r="N2321" s="1"/>
      <c r="EK2321" s="1"/>
    </row>
    <row r="2322" spans="14:141">
      <c r="N2322" s="1"/>
      <c r="EK2322" s="1"/>
    </row>
    <row r="2323" spans="14:141">
      <c r="N2323" s="1"/>
      <c r="EK2323" s="1"/>
    </row>
    <row r="2324" spans="14:141">
      <c r="N2324" s="1"/>
      <c r="EK2324" s="1"/>
    </row>
    <row r="2325" spans="14:141">
      <c r="N2325" s="1"/>
      <c r="EK2325" s="1"/>
    </row>
    <row r="2326" spans="14:141">
      <c r="N2326" s="1"/>
      <c r="EK2326" s="1"/>
    </row>
    <row r="2327" spans="14:141">
      <c r="N2327" s="1"/>
      <c r="EK2327" s="1"/>
    </row>
    <row r="2328" spans="14:141">
      <c r="N2328" s="1"/>
      <c r="EK2328" s="1"/>
    </row>
    <row r="2329" spans="14:141">
      <c r="N2329" s="1"/>
      <c r="EK2329" s="1"/>
    </row>
    <row r="2330" spans="14:141">
      <c r="N2330" s="1"/>
      <c r="EK2330" s="1"/>
    </row>
    <row r="2331" spans="14:141">
      <c r="N2331" s="1"/>
      <c r="EK2331" s="1"/>
    </row>
    <row r="2332" spans="14:141">
      <c r="N2332" s="1"/>
      <c r="EK2332" s="1"/>
    </row>
    <row r="2333" spans="14:141">
      <c r="N2333" s="1"/>
      <c r="EK2333" s="1"/>
    </row>
    <row r="2334" spans="14:141">
      <c r="N2334" s="1"/>
      <c r="EK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K2:EK3"/>
    <mergeCell ref="JG2:JG3"/>
    <mergeCell ref="EK4:EK5"/>
    <mergeCell ref="JG4:JG5"/>
    <mergeCell ref="EK6:EL6"/>
    <mergeCell ref="JG6:JH6"/>
    <mergeCell ref="EK7:EL7"/>
    <mergeCell ref="JG7:JH7"/>
    <mergeCell ref="EK8:EL8"/>
    <mergeCell ref="JG8:JH8"/>
    <mergeCell ref="EK9:EL9"/>
    <mergeCell ref="JG9:JH9"/>
    <mergeCell ref="EK21:EK25"/>
    <mergeCell ref="JG21:JG25"/>
    <mergeCell ref="EK10:EL10"/>
    <mergeCell ref="JG10:JH10"/>
    <mergeCell ref="EK11:EK16"/>
    <mergeCell ref="JG11:JG16"/>
    <mergeCell ref="EK17:EK20"/>
    <mergeCell ref="JG17:JG20"/>
  </mergeCells>
  <phoneticPr fontId="1"/>
  <conditionalFormatting sqref="CT8:CV8 CN8 DE8:DF8">
    <cfRule type="cellIs" dxfId="479" priority="157" stopIfTrue="1" operator="equal">
      <formula>"△"</formula>
    </cfRule>
    <cfRule type="cellIs" dxfId="478" priority="159" stopIfTrue="1" operator="equal">
      <formula>"○"</formula>
    </cfRule>
    <cfRule type="cellIs" dxfId="477" priority="160" stopIfTrue="1" operator="equal">
      <formula>"◎"</formula>
    </cfRule>
  </conditionalFormatting>
  <conditionalFormatting sqref="CT8:CV8 CN8 DE8:DF8">
    <cfRule type="cellIs" dxfId="476" priority="158" stopIfTrue="1" operator="equal">
      <formula>"▲"</formula>
    </cfRule>
  </conditionalFormatting>
  <conditionalFormatting sqref="CO8:CP8">
    <cfRule type="cellIs" dxfId="475" priority="153" stopIfTrue="1" operator="equal">
      <formula>"△"</formula>
    </cfRule>
    <cfRule type="cellIs" dxfId="474" priority="155" stopIfTrue="1" operator="equal">
      <formula>"○"</formula>
    </cfRule>
    <cfRule type="cellIs" dxfId="473" priority="156" stopIfTrue="1" operator="equal">
      <formula>"◎"</formula>
    </cfRule>
  </conditionalFormatting>
  <conditionalFormatting sqref="CO8:CP8">
    <cfRule type="cellIs" dxfId="472" priority="154" stopIfTrue="1" operator="equal">
      <formula>"▲"</formula>
    </cfRule>
  </conditionalFormatting>
  <conditionalFormatting sqref="CK8:CL8">
    <cfRule type="cellIs" dxfId="471" priority="149" stopIfTrue="1" operator="equal">
      <formula>"△"</formula>
    </cfRule>
    <cfRule type="cellIs" dxfId="470" priority="151" stopIfTrue="1" operator="equal">
      <formula>"○"</formula>
    </cfRule>
    <cfRule type="cellIs" dxfId="469" priority="152" stopIfTrue="1" operator="equal">
      <formula>"◎"</formula>
    </cfRule>
  </conditionalFormatting>
  <conditionalFormatting sqref="CK8:CL8">
    <cfRule type="cellIs" dxfId="468" priority="150" stopIfTrue="1" operator="equal">
      <formula>"▲"</formula>
    </cfRule>
  </conditionalFormatting>
  <conditionalFormatting sqref="DH8">
    <cfRule type="cellIs" dxfId="467" priority="81" stopIfTrue="1" operator="equal">
      <formula>"△"</formula>
    </cfRule>
    <cfRule type="cellIs" dxfId="466" priority="83" stopIfTrue="1" operator="equal">
      <formula>"○"</formula>
    </cfRule>
    <cfRule type="cellIs" dxfId="465" priority="84" stopIfTrue="1" operator="equal">
      <formula>"◎"</formula>
    </cfRule>
  </conditionalFormatting>
  <conditionalFormatting sqref="DH8">
    <cfRule type="cellIs" dxfId="464" priority="82" stopIfTrue="1" operator="equal">
      <formula>"▲"</formula>
    </cfRule>
  </conditionalFormatting>
  <conditionalFormatting sqref="CQ8:CS8">
    <cfRule type="cellIs" dxfId="463" priority="145" stopIfTrue="1" operator="equal">
      <formula>"△"</formula>
    </cfRule>
    <cfRule type="cellIs" dxfId="462" priority="147" stopIfTrue="1" operator="equal">
      <formula>"○"</formula>
    </cfRule>
    <cfRule type="cellIs" dxfId="461" priority="148" stopIfTrue="1" operator="equal">
      <formula>"◎"</formula>
    </cfRule>
  </conditionalFormatting>
  <conditionalFormatting sqref="CQ8:CS8">
    <cfRule type="cellIs" dxfId="460" priority="146" stopIfTrue="1" operator="equal">
      <formula>"▲"</formula>
    </cfRule>
  </conditionalFormatting>
  <conditionalFormatting sqref="CM8">
    <cfRule type="cellIs" dxfId="459" priority="141" stopIfTrue="1" operator="equal">
      <formula>"△"</formula>
    </cfRule>
    <cfRule type="cellIs" dxfId="458" priority="143" stopIfTrue="1" operator="equal">
      <formula>"○"</formula>
    </cfRule>
    <cfRule type="cellIs" dxfId="457" priority="144" stopIfTrue="1" operator="equal">
      <formula>"◎"</formula>
    </cfRule>
  </conditionalFormatting>
  <conditionalFormatting sqref="CM8">
    <cfRule type="cellIs" dxfId="456" priority="142" stopIfTrue="1" operator="equal">
      <formula>"▲"</formula>
    </cfRule>
  </conditionalFormatting>
  <conditionalFormatting sqref="CZ8">
    <cfRule type="cellIs" dxfId="455" priority="137" stopIfTrue="1" operator="equal">
      <formula>"△"</formula>
    </cfRule>
    <cfRule type="cellIs" dxfId="454" priority="139" stopIfTrue="1" operator="equal">
      <formula>"○"</formula>
    </cfRule>
    <cfRule type="cellIs" dxfId="453" priority="140" stopIfTrue="1" operator="equal">
      <formula>"◎"</formula>
    </cfRule>
  </conditionalFormatting>
  <conditionalFormatting sqref="CZ8">
    <cfRule type="cellIs" dxfId="452" priority="138" stopIfTrue="1" operator="equal">
      <formula>"▲"</formula>
    </cfRule>
  </conditionalFormatting>
  <conditionalFormatting sqref="CZ8:DB8">
    <cfRule type="cellIs" dxfId="451" priority="133" stopIfTrue="1" operator="equal">
      <formula>"△"</formula>
    </cfRule>
    <cfRule type="cellIs" dxfId="450" priority="135" stopIfTrue="1" operator="equal">
      <formula>"○"</formula>
    </cfRule>
    <cfRule type="cellIs" dxfId="449" priority="136" stopIfTrue="1" operator="equal">
      <formula>"◎"</formula>
    </cfRule>
  </conditionalFormatting>
  <conditionalFormatting sqref="CZ8:DB8">
    <cfRule type="cellIs" dxfId="448" priority="134" stopIfTrue="1" operator="equal">
      <formula>"▲"</formula>
    </cfRule>
  </conditionalFormatting>
  <conditionalFormatting sqref="CW8:CX8">
    <cfRule type="cellIs" dxfId="447" priority="129" stopIfTrue="1" operator="equal">
      <formula>"△"</formula>
    </cfRule>
    <cfRule type="cellIs" dxfId="446" priority="131" stopIfTrue="1" operator="equal">
      <formula>"○"</formula>
    </cfRule>
    <cfRule type="cellIs" dxfId="445" priority="132" stopIfTrue="1" operator="equal">
      <formula>"◎"</formula>
    </cfRule>
  </conditionalFormatting>
  <conditionalFormatting sqref="CW8:CX8">
    <cfRule type="cellIs" dxfId="444" priority="130" stopIfTrue="1" operator="equal">
      <formula>"▲"</formula>
    </cfRule>
  </conditionalFormatting>
  <conditionalFormatting sqref="DB8:DE8">
    <cfRule type="cellIs" dxfId="443" priority="125" stopIfTrue="1" operator="equal">
      <formula>"△"</formula>
    </cfRule>
    <cfRule type="cellIs" dxfId="442" priority="127" stopIfTrue="1" operator="equal">
      <formula>"○"</formula>
    </cfRule>
    <cfRule type="cellIs" dxfId="441" priority="128" stopIfTrue="1" operator="equal">
      <formula>"◎"</formula>
    </cfRule>
  </conditionalFormatting>
  <conditionalFormatting sqref="DB8:DE8">
    <cfRule type="cellIs" dxfId="440" priority="126" stopIfTrue="1" operator="equal">
      <formula>"▲"</formula>
    </cfRule>
  </conditionalFormatting>
  <conditionalFormatting sqref="CY8">
    <cfRule type="cellIs" dxfId="439" priority="121" stopIfTrue="1" operator="equal">
      <formula>"△"</formula>
    </cfRule>
    <cfRule type="cellIs" dxfId="438" priority="123" stopIfTrue="1" operator="equal">
      <formula>"○"</formula>
    </cfRule>
    <cfRule type="cellIs" dxfId="437" priority="124" stopIfTrue="1" operator="equal">
      <formula>"◎"</formula>
    </cfRule>
  </conditionalFormatting>
  <conditionalFormatting sqref="CY8">
    <cfRule type="cellIs" dxfId="436" priority="122" stopIfTrue="1" operator="equal">
      <formula>"▲"</formula>
    </cfRule>
  </conditionalFormatting>
  <conditionalFormatting sqref="DJ8">
    <cfRule type="cellIs" dxfId="435" priority="117" stopIfTrue="1" operator="equal">
      <formula>"△"</formula>
    </cfRule>
    <cfRule type="cellIs" dxfId="434" priority="119" stopIfTrue="1" operator="equal">
      <formula>"○"</formula>
    </cfRule>
    <cfRule type="cellIs" dxfId="433" priority="120" stopIfTrue="1" operator="equal">
      <formula>"◎"</formula>
    </cfRule>
  </conditionalFormatting>
  <conditionalFormatting sqref="DJ8">
    <cfRule type="cellIs" dxfId="432" priority="118" stopIfTrue="1" operator="equal">
      <formula>"▲"</formula>
    </cfRule>
  </conditionalFormatting>
  <conditionalFormatting sqref="DI8:DJ8">
    <cfRule type="cellIs" dxfId="431" priority="113" stopIfTrue="1" operator="equal">
      <formula>"△"</formula>
    </cfRule>
    <cfRule type="cellIs" dxfId="430" priority="115" stopIfTrue="1" operator="equal">
      <formula>"○"</formula>
    </cfRule>
    <cfRule type="cellIs" dxfId="429" priority="116" stopIfTrue="1" operator="equal">
      <formula>"◎"</formula>
    </cfRule>
  </conditionalFormatting>
  <conditionalFormatting sqref="DI8:DJ8">
    <cfRule type="cellIs" dxfId="428" priority="114" stopIfTrue="1" operator="equal">
      <formula>"▲"</formula>
    </cfRule>
  </conditionalFormatting>
  <conditionalFormatting sqref="DF8:DH8">
    <cfRule type="cellIs" dxfId="427" priority="109" stopIfTrue="1" operator="equal">
      <formula>"△"</formula>
    </cfRule>
    <cfRule type="cellIs" dxfId="426" priority="111" stopIfTrue="1" operator="equal">
      <formula>"○"</formula>
    </cfRule>
    <cfRule type="cellIs" dxfId="425" priority="112" stopIfTrue="1" operator="equal">
      <formula>"◎"</formula>
    </cfRule>
  </conditionalFormatting>
  <conditionalFormatting sqref="DF8:DH8">
    <cfRule type="cellIs" dxfId="424" priority="110" stopIfTrue="1" operator="equal">
      <formula>"▲"</formula>
    </cfRule>
  </conditionalFormatting>
  <conditionalFormatting sqref="DI8">
    <cfRule type="cellIs" dxfId="423" priority="105" stopIfTrue="1" operator="equal">
      <formula>"△"</formula>
    </cfRule>
    <cfRule type="cellIs" dxfId="422" priority="107" stopIfTrue="1" operator="equal">
      <formula>"○"</formula>
    </cfRule>
    <cfRule type="cellIs" dxfId="421" priority="108" stopIfTrue="1" operator="equal">
      <formula>"◎"</formula>
    </cfRule>
  </conditionalFormatting>
  <conditionalFormatting sqref="DI8">
    <cfRule type="cellIs" dxfId="420" priority="106" stopIfTrue="1" operator="equal">
      <formula>"▲"</formula>
    </cfRule>
  </conditionalFormatting>
  <conditionalFormatting sqref="CY8">
    <cfRule type="cellIs" dxfId="419" priority="101" stopIfTrue="1" operator="equal">
      <formula>"△"</formula>
    </cfRule>
    <cfRule type="cellIs" dxfId="418" priority="103" stopIfTrue="1" operator="equal">
      <formula>"○"</formula>
    </cfRule>
    <cfRule type="cellIs" dxfId="417" priority="104" stopIfTrue="1" operator="equal">
      <formula>"◎"</formula>
    </cfRule>
  </conditionalFormatting>
  <conditionalFormatting sqref="CY8">
    <cfRule type="cellIs" dxfId="416" priority="102" stopIfTrue="1" operator="equal">
      <formula>"▲"</formula>
    </cfRule>
  </conditionalFormatting>
  <conditionalFormatting sqref="DI8">
    <cfRule type="cellIs" dxfId="415" priority="97" stopIfTrue="1" operator="equal">
      <formula>"△"</formula>
    </cfRule>
    <cfRule type="cellIs" dxfId="414" priority="99" stopIfTrue="1" operator="equal">
      <formula>"○"</formula>
    </cfRule>
    <cfRule type="cellIs" dxfId="413" priority="100" stopIfTrue="1" operator="equal">
      <formula>"◎"</formula>
    </cfRule>
  </conditionalFormatting>
  <conditionalFormatting sqref="DI8">
    <cfRule type="cellIs" dxfId="412" priority="98" stopIfTrue="1" operator="equal">
      <formula>"▲"</formula>
    </cfRule>
  </conditionalFormatting>
  <conditionalFormatting sqref="DH8">
    <cfRule type="cellIs" dxfId="411" priority="93" stopIfTrue="1" operator="equal">
      <formula>"△"</formula>
    </cfRule>
    <cfRule type="cellIs" dxfId="410" priority="95" stopIfTrue="1" operator="equal">
      <formula>"○"</formula>
    </cfRule>
    <cfRule type="cellIs" dxfId="409" priority="96" stopIfTrue="1" operator="equal">
      <formula>"◎"</formula>
    </cfRule>
  </conditionalFormatting>
  <conditionalFormatting sqref="DH8">
    <cfRule type="cellIs" dxfId="408" priority="94" stopIfTrue="1" operator="equal">
      <formula>"▲"</formula>
    </cfRule>
  </conditionalFormatting>
  <conditionalFormatting sqref="DI8">
    <cfRule type="cellIs" dxfId="407" priority="89" stopIfTrue="1" operator="equal">
      <formula>"△"</formula>
    </cfRule>
    <cfRule type="cellIs" dxfId="406" priority="91" stopIfTrue="1" operator="equal">
      <formula>"○"</formula>
    </cfRule>
    <cfRule type="cellIs" dxfId="405" priority="92" stopIfTrue="1" operator="equal">
      <formula>"◎"</formula>
    </cfRule>
  </conditionalFormatting>
  <conditionalFormatting sqref="DI8">
    <cfRule type="cellIs" dxfId="404" priority="90" stopIfTrue="1" operator="equal">
      <formula>"▲"</formula>
    </cfRule>
  </conditionalFormatting>
  <conditionalFormatting sqref="DH8">
    <cfRule type="cellIs" dxfId="403" priority="85" stopIfTrue="1" operator="equal">
      <formula>"△"</formula>
    </cfRule>
    <cfRule type="cellIs" dxfId="402" priority="87" stopIfTrue="1" operator="equal">
      <formula>"○"</formula>
    </cfRule>
    <cfRule type="cellIs" dxfId="401" priority="88" stopIfTrue="1" operator="equal">
      <formula>"◎"</formula>
    </cfRule>
  </conditionalFormatting>
  <conditionalFormatting sqref="DH8">
    <cfRule type="cellIs" dxfId="400" priority="86" stopIfTrue="1" operator="equal">
      <formula>"▲"</formula>
    </cfRule>
  </conditionalFormatting>
  <conditionalFormatting sqref="HQ8:HS8 HK8 IB8:IC8">
    <cfRule type="cellIs" dxfId="399" priority="77" stopIfTrue="1" operator="equal">
      <formula>"△"</formula>
    </cfRule>
    <cfRule type="cellIs" dxfId="398" priority="79" stopIfTrue="1" operator="equal">
      <formula>"○"</formula>
    </cfRule>
    <cfRule type="cellIs" dxfId="397" priority="80" stopIfTrue="1" operator="equal">
      <formula>"◎"</formula>
    </cfRule>
  </conditionalFormatting>
  <conditionalFormatting sqref="HQ8:HS8 HK8 IB8:IC8">
    <cfRule type="cellIs" dxfId="396" priority="78" stopIfTrue="1" operator="equal">
      <formula>"▲"</formula>
    </cfRule>
  </conditionalFormatting>
  <conditionalFormatting sqref="HL8:HM8">
    <cfRule type="cellIs" dxfId="395" priority="73" stopIfTrue="1" operator="equal">
      <formula>"△"</formula>
    </cfRule>
    <cfRule type="cellIs" dxfId="394" priority="75" stopIfTrue="1" operator="equal">
      <formula>"○"</formula>
    </cfRule>
    <cfRule type="cellIs" dxfId="393" priority="76" stopIfTrue="1" operator="equal">
      <formula>"◎"</formula>
    </cfRule>
  </conditionalFormatting>
  <conditionalFormatting sqref="HL8:HM8">
    <cfRule type="cellIs" dxfId="392" priority="74" stopIfTrue="1" operator="equal">
      <formula>"▲"</formula>
    </cfRule>
  </conditionalFormatting>
  <conditionalFormatting sqref="HH8:HI8">
    <cfRule type="cellIs" dxfId="391" priority="69" stopIfTrue="1" operator="equal">
      <formula>"△"</formula>
    </cfRule>
    <cfRule type="cellIs" dxfId="390" priority="71" stopIfTrue="1" operator="equal">
      <formula>"○"</formula>
    </cfRule>
    <cfRule type="cellIs" dxfId="389" priority="72" stopIfTrue="1" operator="equal">
      <formula>"◎"</formula>
    </cfRule>
  </conditionalFormatting>
  <conditionalFormatting sqref="HH8:HI8">
    <cfRule type="cellIs" dxfId="388" priority="70" stopIfTrue="1" operator="equal">
      <formula>"▲"</formula>
    </cfRule>
  </conditionalFormatting>
  <conditionalFormatting sqref="IE8">
    <cfRule type="cellIs" dxfId="387" priority="1" stopIfTrue="1" operator="equal">
      <formula>"△"</formula>
    </cfRule>
    <cfRule type="cellIs" dxfId="386" priority="3" stopIfTrue="1" operator="equal">
      <formula>"○"</formula>
    </cfRule>
    <cfRule type="cellIs" dxfId="385" priority="4" stopIfTrue="1" operator="equal">
      <formula>"◎"</formula>
    </cfRule>
  </conditionalFormatting>
  <conditionalFormatting sqref="IE8">
    <cfRule type="cellIs" dxfId="384" priority="2" stopIfTrue="1" operator="equal">
      <formula>"▲"</formula>
    </cfRule>
  </conditionalFormatting>
  <conditionalFormatting sqref="HN8:HP8">
    <cfRule type="cellIs" dxfId="383" priority="65" stopIfTrue="1" operator="equal">
      <formula>"△"</formula>
    </cfRule>
    <cfRule type="cellIs" dxfId="382" priority="67" stopIfTrue="1" operator="equal">
      <formula>"○"</formula>
    </cfRule>
    <cfRule type="cellIs" dxfId="381" priority="68" stopIfTrue="1" operator="equal">
      <formula>"◎"</formula>
    </cfRule>
  </conditionalFormatting>
  <conditionalFormatting sqref="HN8:HP8">
    <cfRule type="cellIs" dxfId="380" priority="66" stopIfTrue="1" operator="equal">
      <formula>"▲"</formula>
    </cfRule>
  </conditionalFormatting>
  <conditionalFormatting sqref="HJ8">
    <cfRule type="cellIs" dxfId="379" priority="61" stopIfTrue="1" operator="equal">
      <formula>"△"</formula>
    </cfRule>
    <cfRule type="cellIs" dxfId="378" priority="63" stopIfTrue="1" operator="equal">
      <formula>"○"</formula>
    </cfRule>
    <cfRule type="cellIs" dxfId="377" priority="64" stopIfTrue="1" operator="equal">
      <formula>"◎"</formula>
    </cfRule>
  </conditionalFormatting>
  <conditionalFormatting sqref="HJ8">
    <cfRule type="cellIs" dxfId="376" priority="62" stopIfTrue="1" operator="equal">
      <formula>"▲"</formula>
    </cfRule>
  </conditionalFormatting>
  <conditionalFormatting sqref="HW8">
    <cfRule type="cellIs" dxfId="375" priority="57" stopIfTrue="1" operator="equal">
      <formula>"△"</formula>
    </cfRule>
    <cfRule type="cellIs" dxfId="374" priority="59" stopIfTrue="1" operator="equal">
      <formula>"○"</formula>
    </cfRule>
    <cfRule type="cellIs" dxfId="373" priority="60" stopIfTrue="1" operator="equal">
      <formula>"◎"</formula>
    </cfRule>
  </conditionalFormatting>
  <conditionalFormatting sqref="HW8">
    <cfRule type="cellIs" dxfId="372" priority="58" stopIfTrue="1" operator="equal">
      <formula>"▲"</formula>
    </cfRule>
  </conditionalFormatting>
  <conditionalFormatting sqref="HW8:HY8">
    <cfRule type="cellIs" dxfId="371" priority="53" stopIfTrue="1" operator="equal">
      <formula>"△"</formula>
    </cfRule>
    <cfRule type="cellIs" dxfId="370" priority="55" stopIfTrue="1" operator="equal">
      <formula>"○"</formula>
    </cfRule>
    <cfRule type="cellIs" dxfId="369" priority="56" stopIfTrue="1" operator="equal">
      <formula>"◎"</formula>
    </cfRule>
  </conditionalFormatting>
  <conditionalFormatting sqref="HW8:HY8">
    <cfRule type="cellIs" dxfId="368" priority="54" stopIfTrue="1" operator="equal">
      <formula>"▲"</formula>
    </cfRule>
  </conditionalFormatting>
  <conditionalFormatting sqref="HT8:HU8">
    <cfRule type="cellIs" dxfId="367" priority="49" stopIfTrue="1" operator="equal">
      <formula>"△"</formula>
    </cfRule>
    <cfRule type="cellIs" dxfId="366" priority="51" stopIfTrue="1" operator="equal">
      <formula>"○"</formula>
    </cfRule>
    <cfRule type="cellIs" dxfId="365" priority="52" stopIfTrue="1" operator="equal">
      <formula>"◎"</formula>
    </cfRule>
  </conditionalFormatting>
  <conditionalFormatting sqref="HT8:HU8">
    <cfRule type="cellIs" dxfId="364" priority="50" stopIfTrue="1" operator="equal">
      <formula>"▲"</formula>
    </cfRule>
  </conditionalFormatting>
  <conditionalFormatting sqref="HY8:IB8">
    <cfRule type="cellIs" dxfId="363" priority="45" stopIfTrue="1" operator="equal">
      <formula>"△"</formula>
    </cfRule>
    <cfRule type="cellIs" dxfId="362" priority="47" stopIfTrue="1" operator="equal">
      <formula>"○"</formula>
    </cfRule>
    <cfRule type="cellIs" dxfId="361" priority="48" stopIfTrue="1" operator="equal">
      <formula>"◎"</formula>
    </cfRule>
  </conditionalFormatting>
  <conditionalFormatting sqref="HY8:IB8">
    <cfRule type="cellIs" dxfId="360" priority="46" stopIfTrue="1" operator="equal">
      <formula>"▲"</formula>
    </cfRule>
  </conditionalFormatting>
  <conditionalFormatting sqref="HV8">
    <cfRule type="cellIs" dxfId="359" priority="41" stopIfTrue="1" operator="equal">
      <formula>"△"</formula>
    </cfRule>
    <cfRule type="cellIs" dxfId="358" priority="43" stopIfTrue="1" operator="equal">
      <formula>"○"</formula>
    </cfRule>
    <cfRule type="cellIs" dxfId="357" priority="44" stopIfTrue="1" operator="equal">
      <formula>"◎"</formula>
    </cfRule>
  </conditionalFormatting>
  <conditionalFormatting sqref="HV8">
    <cfRule type="cellIs" dxfId="356" priority="42" stopIfTrue="1" operator="equal">
      <formula>"▲"</formula>
    </cfRule>
  </conditionalFormatting>
  <conditionalFormatting sqref="IG8">
    <cfRule type="cellIs" dxfId="355" priority="37" stopIfTrue="1" operator="equal">
      <formula>"△"</formula>
    </cfRule>
    <cfRule type="cellIs" dxfId="354" priority="39" stopIfTrue="1" operator="equal">
      <formula>"○"</formula>
    </cfRule>
    <cfRule type="cellIs" dxfId="353" priority="40" stopIfTrue="1" operator="equal">
      <formula>"◎"</formula>
    </cfRule>
  </conditionalFormatting>
  <conditionalFormatting sqref="IG8">
    <cfRule type="cellIs" dxfId="352" priority="38" stopIfTrue="1" operator="equal">
      <formula>"▲"</formula>
    </cfRule>
  </conditionalFormatting>
  <conditionalFormatting sqref="IF8:IG8">
    <cfRule type="cellIs" dxfId="351" priority="33" stopIfTrue="1" operator="equal">
      <formula>"△"</formula>
    </cfRule>
    <cfRule type="cellIs" dxfId="350" priority="35" stopIfTrue="1" operator="equal">
      <formula>"○"</formula>
    </cfRule>
    <cfRule type="cellIs" dxfId="349" priority="36" stopIfTrue="1" operator="equal">
      <formula>"◎"</formula>
    </cfRule>
  </conditionalFormatting>
  <conditionalFormatting sqref="IF8:IG8">
    <cfRule type="cellIs" dxfId="348" priority="34" stopIfTrue="1" operator="equal">
      <formula>"▲"</formula>
    </cfRule>
  </conditionalFormatting>
  <conditionalFormatting sqref="IC8:IE8">
    <cfRule type="cellIs" dxfId="347" priority="29" stopIfTrue="1" operator="equal">
      <formula>"△"</formula>
    </cfRule>
    <cfRule type="cellIs" dxfId="346" priority="31" stopIfTrue="1" operator="equal">
      <formula>"○"</formula>
    </cfRule>
    <cfRule type="cellIs" dxfId="345" priority="32" stopIfTrue="1" operator="equal">
      <formula>"◎"</formula>
    </cfRule>
  </conditionalFormatting>
  <conditionalFormatting sqref="IC8:IE8">
    <cfRule type="cellIs" dxfId="344" priority="30" stopIfTrue="1" operator="equal">
      <formula>"▲"</formula>
    </cfRule>
  </conditionalFormatting>
  <conditionalFormatting sqref="IF8">
    <cfRule type="cellIs" dxfId="343" priority="25" stopIfTrue="1" operator="equal">
      <formula>"△"</formula>
    </cfRule>
    <cfRule type="cellIs" dxfId="342" priority="27" stopIfTrue="1" operator="equal">
      <formula>"○"</formula>
    </cfRule>
    <cfRule type="cellIs" dxfId="341" priority="28" stopIfTrue="1" operator="equal">
      <formula>"◎"</formula>
    </cfRule>
  </conditionalFormatting>
  <conditionalFormatting sqref="IF8">
    <cfRule type="cellIs" dxfId="340" priority="26" stopIfTrue="1" operator="equal">
      <formula>"▲"</formula>
    </cfRule>
  </conditionalFormatting>
  <conditionalFormatting sqref="HV8">
    <cfRule type="cellIs" dxfId="339" priority="21" stopIfTrue="1" operator="equal">
      <formula>"△"</formula>
    </cfRule>
    <cfRule type="cellIs" dxfId="338" priority="23" stopIfTrue="1" operator="equal">
      <formula>"○"</formula>
    </cfRule>
    <cfRule type="cellIs" dxfId="337" priority="24" stopIfTrue="1" operator="equal">
      <formula>"◎"</formula>
    </cfRule>
  </conditionalFormatting>
  <conditionalFormatting sqref="HV8">
    <cfRule type="cellIs" dxfId="336" priority="22" stopIfTrue="1" operator="equal">
      <formula>"▲"</formula>
    </cfRule>
  </conditionalFormatting>
  <conditionalFormatting sqref="IF8">
    <cfRule type="cellIs" dxfId="335" priority="17" stopIfTrue="1" operator="equal">
      <formula>"△"</formula>
    </cfRule>
    <cfRule type="cellIs" dxfId="334" priority="19" stopIfTrue="1" operator="equal">
      <formula>"○"</formula>
    </cfRule>
    <cfRule type="cellIs" dxfId="333" priority="20" stopIfTrue="1" operator="equal">
      <formula>"◎"</formula>
    </cfRule>
  </conditionalFormatting>
  <conditionalFormatting sqref="IF8">
    <cfRule type="cellIs" dxfId="332" priority="18" stopIfTrue="1" operator="equal">
      <formula>"▲"</formula>
    </cfRule>
  </conditionalFormatting>
  <conditionalFormatting sqref="IE8">
    <cfRule type="cellIs" dxfId="331" priority="13" stopIfTrue="1" operator="equal">
      <formula>"△"</formula>
    </cfRule>
    <cfRule type="cellIs" dxfId="330" priority="15" stopIfTrue="1" operator="equal">
      <formula>"○"</formula>
    </cfRule>
    <cfRule type="cellIs" dxfId="329" priority="16" stopIfTrue="1" operator="equal">
      <formula>"◎"</formula>
    </cfRule>
  </conditionalFormatting>
  <conditionalFormatting sqref="IE8">
    <cfRule type="cellIs" dxfId="328" priority="14" stopIfTrue="1" operator="equal">
      <formula>"▲"</formula>
    </cfRule>
  </conditionalFormatting>
  <conditionalFormatting sqref="IF8">
    <cfRule type="cellIs" dxfId="327" priority="9" stopIfTrue="1" operator="equal">
      <formula>"△"</formula>
    </cfRule>
    <cfRule type="cellIs" dxfId="326" priority="11" stopIfTrue="1" operator="equal">
      <formula>"○"</formula>
    </cfRule>
    <cfRule type="cellIs" dxfId="325" priority="12" stopIfTrue="1" operator="equal">
      <formula>"◎"</formula>
    </cfRule>
  </conditionalFormatting>
  <conditionalFormatting sqref="IF8">
    <cfRule type="cellIs" dxfId="324" priority="10" stopIfTrue="1" operator="equal">
      <formula>"▲"</formula>
    </cfRule>
  </conditionalFormatting>
  <conditionalFormatting sqref="IE8">
    <cfRule type="cellIs" dxfId="323" priority="5" stopIfTrue="1" operator="equal">
      <formula>"△"</formula>
    </cfRule>
    <cfRule type="cellIs" dxfId="322" priority="7" stopIfTrue="1" operator="equal">
      <formula>"○"</formula>
    </cfRule>
    <cfRule type="cellIs" dxfId="321" priority="8" stopIfTrue="1" operator="equal">
      <formula>"◎"</formula>
    </cfRule>
  </conditionalFormatting>
  <conditionalFormatting sqref="IE8">
    <cfRule type="cellIs" dxfId="320" priority="6" stopIfTrue="1" operator="equal">
      <formula>"▲"</formula>
    </cfRule>
  </conditionalFormatting>
  <dataValidations count="3">
    <dataValidation type="list" allowBlank="1" showInputMessage="1" showErrorMessage="1" sqref="P10:EH10 EM10:JE10 JI10:NN10" xr:uid="{8D01A2CC-C595-4A62-9F29-48C6A4AAABB5}">
      <formula1>$U$1:$U$6</formula1>
    </dataValidation>
    <dataValidation type="list" allowBlank="1" showInputMessage="1" showErrorMessage="1" sqref="P8:EH8 EM8:JE8 JI8:NN8" xr:uid="{E2A9B918-73F5-4248-A906-D5EDD1F69EB5}">
      <formula1>$S$1:$S$4</formula1>
    </dataValidation>
    <dataValidation type="list" allowBlank="1" showInputMessage="1" showErrorMessage="1" sqref="P9:EH9 EM9:JE9 JI9:NN9" xr:uid="{E9D2ACA0-D9B3-474A-88C3-481524A43AC7}">
      <formula1>$T$1:$T$6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NN2334"/>
  <sheetViews>
    <sheetView topLeftCell="DN1" zoomScale="55" zoomScaleNormal="55" workbookViewId="0">
      <selection activeCell="EL2" sqref="EL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141" max="141" width="22.25" customWidth="1"/>
    <col min="150" max="153" width="8.625" customWidth="1"/>
    <col min="158" max="158" width="0" hidden="1" customWidth="1"/>
    <col min="173" max="174" width="0" hidden="1" customWidth="1"/>
    <col min="176" max="178" width="0" hidden="1" customWidth="1"/>
  </cols>
  <sheetData>
    <row r="1" spans="13:378" ht="18.600000000000001" thickBot="1">
      <c r="M1" s="2"/>
      <c r="N1" s="27" t="s">
        <v>0</v>
      </c>
      <c r="O1" s="27" t="s">
        <v>1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EK1" s="27" t="s">
        <v>0</v>
      </c>
      <c r="EL1" s="27" t="s">
        <v>2</v>
      </c>
      <c r="EM1" s="5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7"/>
      <c r="FH1" s="5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JG1" s="27" t="s">
        <v>0</v>
      </c>
      <c r="JH1" s="27" t="s">
        <v>3</v>
      </c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</row>
    <row r="2" spans="13:378" ht="18.600000000000001" thickBot="1">
      <c r="M2" s="2"/>
      <c r="N2" s="110" t="s">
        <v>4</v>
      </c>
      <c r="O2" s="28" t="s">
        <v>5</v>
      </c>
      <c r="P2" s="29" t="s">
        <v>6</v>
      </c>
      <c r="Q2" s="30" t="s">
        <v>6</v>
      </c>
      <c r="R2" s="30" t="s">
        <v>6</v>
      </c>
      <c r="S2" s="30" t="s">
        <v>6</v>
      </c>
      <c r="T2" s="30" t="s">
        <v>6</v>
      </c>
      <c r="U2" s="30" t="s">
        <v>6</v>
      </c>
      <c r="V2" s="30" t="s">
        <v>6</v>
      </c>
      <c r="W2" s="30" t="s">
        <v>6</v>
      </c>
      <c r="X2" s="30" t="s">
        <v>6</v>
      </c>
      <c r="Y2" s="30" t="s">
        <v>6</v>
      </c>
      <c r="Z2" s="30" t="s">
        <v>6</v>
      </c>
      <c r="AA2" s="30" t="s">
        <v>6</v>
      </c>
      <c r="AB2" s="30" t="s">
        <v>6</v>
      </c>
      <c r="AC2" s="30" t="s">
        <v>6</v>
      </c>
      <c r="AD2" s="30" t="s">
        <v>6</v>
      </c>
      <c r="AE2" s="30" t="s">
        <v>6</v>
      </c>
      <c r="AF2" s="30" t="s">
        <v>6</v>
      </c>
      <c r="AG2" s="30" t="s">
        <v>6</v>
      </c>
      <c r="AH2" s="30" t="s">
        <v>6</v>
      </c>
      <c r="AI2" s="30" t="s">
        <v>6</v>
      </c>
      <c r="AJ2" s="30" t="s">
        <v>6</v>
      </c>
      <c r="AK2" s="30" t="s">
        <v>6</v>
      </c>
      <c r="AL2" s="30" t="s">
        <v>6</v>
      </c>
      <c r="AM2" s="30" t="s">
        <v>6</v>
      </c>
      <c r="AN2" s="30" t="s">
        <v>6</v>
      </c>
      <c r="AO2" s="30" t="s">
        <v>6</v>
      </c>
      <c r="AP2" s="30" t="s">
        <v>6</v>
      </c>
      <c r="AQ2" s="30" t="s">
        <v>6</v>
      </c>
      <c r="AR2" s="30" t="s">
        <v>6</v>
      </c>
      <c r="AS2" s="30" t="s">
        <v>6</v>
      </c>
      <c r="AT2" s="30" t="s">
        <v>6</v>
      </c>
      <c r="AU2" s="30" t="s">
        <v>6</v>
      </c>
      <c r="AV2" s="30" t="s">
        <v>6</v>
      </c>
      <c r="AW2" s="30" t="s">
        <v>6</v>
      </c>
      <c r="AX2" s="30" t="s">
        <v>6</v>
      </c>
      <c r="AY2" s="30" t="s">
        <v>6</v>
      </c>
      <c r="AZ2" s="30" t="s">
        <v>6</v>
      </c>
      <c r="BA2" s="30" t="s">
        <v>6</v>
      </c>
      <c r="BB2" s="30" t="s">
        <v>6</v>
      </c>
      <c r="BC2" s="30" t="s">
        <v>6</v>
      </c>
      <c r="BD2" s="30" t="s">
        <v>6</v>
      </c>
      <c r="BE2" s="30" t="s">
        <v>6</v>
      </c>
      <c r="BF2" s="30" t="s">
        <v>6</v>
      </c>
      <c r="BG2" s="30" t="s">
        <v>6</v>
      </c>
      <c r="BH2" s="30" t="s">
        <v>6</v>
      </c>
      <c r="BI2" s="30" t="s">
        <v>6</v>
      </c>
      <c r="BJ2" s="30" t="s">
        <v>6</v>
      </c>
      <c r="BK2" s="30" t="s">
        <v>6</v>
      </c>
      <c r="BL2" s="30" t="s">
        <v>6</v>
      </c>
      <c r="BM2" s="30" t="s">
        <v>6</v>
      </c>
      <c r="BN2" s="30" t="s">
        <v>6</v>
      </c>
      <c r="BO2" s="30" t="s">
        <v>6</v>
      </c>
      <c r="BP2" s="30" t="s">
        <v>6</v>
      </c>
      <c r="BQ2" s="30" t="s">
        <v>6</v>
      </c>
      <c r="BR2" s="30" t="s">
        <v>6</v>
      </c>
      <c r="BS2" s="30" t="s">
        <v>6</v>
      </c>
      <c r="BT2" s="30" t="s">
        <v>6</v>
      </c>
      <c r="BU2" s="30" t="s">
        <v>6</v>
      </c>
      <c r="BV2" s="30" t="s">
        <v>6</v>
      </c>
      <c r="BW2" s="30" t="s">
        <v>6</v>
      </c>
      <c r="BX2" s="30" t="s">
        <v>6</v>
      </c>
      <c r="BY2" s="30" t="s">
        <v>6</v>
      </c>
      <c r="BZ2" s="30" t="s">
        <v>6</v>
      </c>
      <c r="CA2" s="30" t="s">
        <v>6</v>
      </c>
      <c r="CB2" s="30" t="s">
        <v>6</v>
      </c>
      <c r="CC2" s="30" t="s">
        <v>6</v>
      </c>
      <c r="CD2" s="30" t="s">
        <v>6</v>
      </c>
      <c r="CE2" s="30" t="s">
        <v>6</v>
      </c>
      <c r="CF2" s="30" t="s">
        <v>6</v>
      </c>
      <c r="CG2" s="30" t="s">
        <v>6</v>
      </c>
      <c r="CH2" s="30" t="s">
        <v>6</v>
      </c>
      <c r="CI2" s="30" t="s">
        <v>6</v>
      </c>
      <c r="CJ2" s="30" t="s">
        <v>6</v>
      </c>
      <c r="CK2" s="30" t="s">
        <v>6</v>
      </c>
      <c r="CL2" s="30" t="s">
        <v>6</v>
      </c>
      <c r="CM2" s="30" t="s">
        <v>6</v>
      </c>
      <c r="CN2" s="30" t="s">
        <v>6</v>
      </c>
      <c r="CO2" s="30" t="s">
        <v>6</v>
      </c>
      <c r="CP2" s="30" t="s">
        <v>6</v>
      </c>
      <c r="CQ2" s="30" t="s">
        <v>6</v>
      </c>
      <c r="CR2" s="30" t="s">
        <v>6</v>
      </c>
      <c r="CS2" s="30" t="s">
        <v>6</v>
      </c>
      <c r="CT2" s="30" t="s">
        <v>6</v>
      </c>
      <c r="CU2" s="30" t="s">
        <v>6</v>
      </c>
      <c r="CV2" s="30" t="s">
        <v>6</v>
      </c>
      <c r="CW2" s="30" t="s">
        <v>6</v>
      </c>
      <c r="CX2" s="30" t="s">
        <v>6</v>
      </c>
      <c r="CY2" s="30" t="s">
        <v>6</v>
      </c>
      <c r="CZ2" s="30" t="s">
        <v>6</v>
      </c>
      <c r="DA2" s="30" t="s">
        <v>6</v>
      </c>
      <c r="DB2" s="30" t="s">
        <v>6</v>
      </c>
      <c r="DC2" s="30" t="s">
        <v>6</v>
      </c>
      <c r="DD2" s="8" t="s">
        <v>6</v>
      </c>
      <c r="DE2" s="30" t="s">
        <v>6</v>
      </c>
      <c r="DF2" s="30" t="s">
        <v>6</v>
      </c>
      <c r="DG2" s="30" t="s">
        <v>6</v>
      </c>
      <c r="DH2" s="30" t="s">
        <v>6</v>
      </c>
      <c r="DI2" s="30" t="s">
        <v>6</v>
      </c>
      <c r="DJ2" s="30" t="s">
        <v>6</v>
      </c>
      <c r="DK2" s="30" t="s">
        <v>6</v>
      </c>
      <c r="DL2" s="30" t="s">
        <v>6</v>
      </c>
      <c r="DM2" s="30" t="s">
        <v>6</v>
      </c>
      <c r="DN2" s="30" t="s">
        <v>6</v>
      </c>
      <c r="DO2" s="30" t="s">
        <v>6</v>
      </c>
      <c r="DP2" s="30" t="s">
        <v>6</v>
      </c>
      <c r="DQ2" s="30" t="s">
        <v>6</v>
      </c>
      <c r="DR2" s="30" t="s">
        <v>6</v>
      </c>
      <c r="DS2" s="30" t="s">
        <v>6</v>
      </c>
      <c r="DT2" s="30" t="s">
        <v>6</v>
      </c>
      <c r="DU2" s="30" t="s">
        <v>6</v>
      </c>
      <c r="DV2" s="30" t="s">
        <v>6</v>
      </c>
      <c r="DW2" s="30" t="s">
        <v>6</v>
      </c>
      <c r="DX2" s="30" t="s">
        <v>6</v>
      </c>
      <c r="DY2" s="30" t="s">
        <v>6</v>
      </c>
      <c r="DZ2" s="30" t="s">
        <v>6</v>
      </c>
      <c r="EA2" s="30" t="s">
        <v>6</v>
      </c>
      <c r="EB2" s="30" t="s">
        <v>6</v>
      </c>
      <c r="EC2" s="30" t="s">
        <v>6</v>
      </c>
      <c r="ED2" s="30" t="s">
        <v>6</v>
      </c>
      <c r="EE2" s="30" t="s">
        <v>6</v>
      </c>
      <c r="EF2" s="30" t="s">
        <v>6</v>
      </c>
      <c r="EG2" s="30" t="s">
        <v>6</v>
      </c>
      <c r="EH2" s="30" t="s">
        <v>6</v>
      </c>
      <c r="EK2" s="110" t="s">
        <v>4</v>
      </c>
      <c r="EL2" s="28" t="s">
        <v>5</v>
      </c>
      <c r="EM2" s="29" t="s">
        <v>6</v>
      </c>
      <c r="EN2" s="30" t="s">
        <v>6</v>
      </c>
      <c r="EO2" s="30" t="s">
        <v>6</v>
      </c>
      <c r="EP2" s="30" t="s">
        <v>6</v>
      </c>
      <c r="EQ2" s="30" t="s">
        <v>6</v>
      </c>
      <c r="ER2" s="30" t="s">
        <v>6</v>
      </c>
      <c r="ES2" s="30" t="s">
        <v>6</v>
      </c>
      <c r="ET2" s="30" t="s">
        <v>6</v>
      </c>
      <c r="EU2" s="30" t="s">
        <v>6</v>
      </c>
      <c r="EV2" s="30" t="s">
        <v>6</v>
      </c>
      <c r="EW2" s="30" t="s">
        <v>6</v>
      </c>
      <c r="EX2" s="30" t="s">
        <v>6</v>
      </c>
      <c r="EY2" s="30" t="s">
        <v>6</v>
      </c>
      <c r="EZ2" s="30" t="s">
        <v>6</v>
      </c>
      <c r="FA2" s="30" t="s">
        <v>6</v>
      </c>
      <c r="FB2" s="30" t="s">
        <v>6</v>
      </c>
      <c r="FC2" s="30" t="s">
        <v>6</v>
      </c>
      <c r="FD2" s="30" t="s">
        <v>6</v>
      </c>
      <c r="FE2" s="30" t="s">
        <v>6</v>
      </c>
      <c r="FF2" s="30" t="s">
        <v>6</v>
      </c>
      <c r="FG2" s="30" t="s">
        <v>6</v>
      </c>
      <c r="FH2" s="30" t="s">
        <v>6</v>
      </c>
      <c r="FI2" s="30" t="s">
        <v>6</v>
      </c>
      <c r="FJ2" s="30" t="s">
        <v>6</v>
      </c>
      <c r="FK2" s="30" t="s">
        <v>6</v>
      </c>
      <c r="FL2" s="30" t="s">
        <v>6</v>
      </c>
      <c r="FM2" s="30" t="s">
        <v>6</v>
      </c>
      <c r="FN2" s="30" t="s">
        <v>6</v>
      </c>
      <c r="FO2" s="30" t="s">
        <v>6</v>
      </c>
      <c r="FP2" s="30" t="s">
        <v>6</v>
      </c>
      <c r="FQ2" s="30" t="s">
        <v>6</v>
      </c>
      <c r="FR2" s="30" t="s">
        <v>6</v>
      </c>
      <c r="FS2" s="30" t="s">
        <v>6</v>
      </c>
      <c r="FT2" s="30" t="s">
        <v>6</v>
      </c>
      <c r="FU2" s="30" t="s">
        <v>6</v>
      </c>
      <c r="FV2" s="30" t="s">
        <v>6</v>
      </c>
      <c r="FW2" s="30" t="s">
        <v>6</v>
      </c>
      <c r="FX2" s="30" t="s">
        <v>6</v>
      </c>
      <c r="FY2" s="30" t="s">
        <v>6</v>
      </c>
      <c r="FZ2" s="30" t="s">
        <v>6</v>
      </c>
      <c r="GA2" s="30" t="s">
        <v>6</v>
      </c>
      <c r="GB2" s="30" t="s">
        <v>6</v>
      </c>
      <c r="GC2" s="30" t="s">
        <v>6</v>
      </c>
      <c r="GD2" s="30" t="s">
        <v>6</v>
      </c>
      <c r="GE2" s="30" t="s">
        <v>6</v>
      </c>
      <c r="GF2" s="30" t="s">
        <v>6</v>
      </c>
      <c r="GG2" s="30" t="s">
        <v>6</v>
      </c>
      <c r="GH2" s="30" t="s">
        <v>6</v>
      </c>
      <c r="GI2" s="30" t="s">
        <v>6</v>
      </c>
      <c r="GJ2" s="30" t="s">
        <v>6</v>
      </c>
      <c r="GK2" s="30" t="s">
        <v>6</v>
      </c>
      <c r="GL2" s="30" t="s">
        <v>6</v>
      </c>
      <c r="GM2" s="30" t="s">
        <v>6</v>
      </c>
      <c r="GN2" s="30" t="s">
        <v>6</v>
      </c>
      <c r="GO2" s="30" t="s">
        <v>6</v>
      </c>
      <c r="GP2" s="30" t="s">
        <v>6</v>
      </c>
      <c r="GQ2" s="30" t="s">
        <v>6</v>
      </c>
      <c r="GR2" s="30" t="s">
        <v>6</v>
      </c>
      <c r="GS2" s="30" t="s">
        <v>6</v>
      </c>
      <c r="GT2" s="30" t="s">
        <v>6</v>
      </c>
      <c r="GU2" s="30" t="s">
        <v>6</v>
      </c>
      <c r="GV2" s="30" t="s">
        <v>6</v>
      </c>
      <c r="GW2" s="30" t="s">
        <v>6</v>
      </c>
      <c r="GX2" s="30" t="s">
        <v>6</v>
      </c>
      <c r="GY2" s="30" t="s">
        <v>6</v>
      </c>
      <c r="GZ2" s="30" t="s">
        <v>6</v>
      </c>
      <c r="HA2" s="30" t="s">
        <v>6</v>
      </c>
      <c r="HB2" s="30" t="s">
        <v>6</v>
      </c>
      <c r="HC2" s="30" t="s">
        <v>6</v>
      </c>
      <c r="HD2" s="30" t="s">
        <v>6</v>
      </c>
      <c r="HE2" s="30" t="s">
        <v>6</v>
      </c>
      <c r="HF2" s="30" t="s">
        <v>6</v>
      </c>
      <c r="HG2" s="30" t="s">
        <v>6</v>
      </c>
      <c r="HH2" s="30" t="s">
        <v>6</v>
      </c>
      <c r="HI2" s="30" t="s">
        <v>6</v>
      </c>
      <c r="HJ2" s="30" t="s">
        <v>6</v>
      </c>
      <c r="HK2" s="30" t="s">
        <v>6</v>
      </c>
      <c r="HL2" s="30" t="s">
        <v>6</v>
      </c>
      <c r="HM2" s="30" t="s">
        <v>6</v>
      </c>
      <c r="HN2" s="30" t="s">
        <v>6</v>
      </c>
      <c r="HO2" s="30" t="s">
        <v>6</v>
      </c>
      <c r="HP2" s="30" t="s">
        <v>6</v>
      </c>
      <c r="HQ2" s="30" t="s">
        <v>6</v>
      </c>
      <c r="HR2" s="30" t="s">
        <v>6</v>
      </c>
      <c r="HS2" s="30" t="s">
        <v>6</v>
      </c>
      <c r="HT2" s="30" t="s">
        <v>6</v>
      </c>
      <c r="HU2" s="30" t="s">
        <v>6</v>
      </c>
      <c r="HV2" s="30" t="s">
        <v>6</v>
      </c>
      <c r="HW2" s="30" t="s">
        <v>6</v>
      </c>
      <c r="HX2" s="30" t="s">
        <v>6</v>
      </c>
      <c r="HY2" s="30" t="s">
        <v>6</v>
      </c>
      <c r="HZ2" s="30" t="s">
        <v>6</v>
      </c>
      <c r="IA2" s="8" t="s">
        <v>6</v>
      </c>
      <c r="IB2" s="30" t="s">
        <v>6</v>
      </c>
      <c r="IC2" s="30" t="s">
        <v>6</v>
      </c>
      <c r="ID2" s="30" t="s">
        <v>6</v>
      </c>
      <c r="IE2" s="30" t="s">
        <v>6</v>
      </c>
      <c r="IF2" s="30" t="s">
        <v>6</v>
      </c>
      <c r="IG2" s="30" t="s">
        <v>6</v>
      </c>
      <c r="IH2" s="30" t="s">
        <v>6</v>
      </c>
      <c r="II2" s="30" t="s">
        <v>6</v>
      </c>
      <c r="IJ2" s="30" t="s">
        <v>6</v>
      </c>
      <c r="IK2" s="30" t="s">
        <v>6</v>
      </c>
      <c r="IL2" s="30" t="s">
        <v>6</v>
      </c>
      <c r="IM2" s="30" t="s">
        <v>6</v>
      </c>
      <c r="IN2" s="30" t="s">
        <v>6</v>
      </c>
      <c r="IO2" s="30" t="s">
        <v>6</v>
      </c>
      <c r="IP2" s="30" t="s">
        <v>6</v>
      </c>
      <c r="IQ2" s="30" t="s">
        <v>6</v>
      </c>
      <c r="IR2" s="30" t="s">
        <v>6</v>
      </c>
      <c r="IS2" s="30" t="s">
        <v>6</v>
      </c>
      <c r="IT2" s="30" t="s">
        <v>6</v>
      </c>
      <c r="IU2" s="30" t="s">
        <v>6</v>
      </c>
      <c r="IV2" s="30" t="s">
        <v>6</v>
      </c>
      <c r="IW2" s="30" t="s">
        <v>6</v>
      </c>
      <c r="IX2" s="30" t="s">
        <v>6</v>
      </c>
      <c r="IY2" s="30" t="s">
        <v>6</v>
      </c>
      <c r="IZ2" s="30" t="s">
        <v>6</v>
      </c>
      <c r="JA2" s="30" t="s">
        <v>6</v>
      </c>
      <c r="JB2" s="30" t="s">
        <v>6</v>
      </c>
      <c r="JC2" s="30" t="s">
        <v>6</v>
      </c>
      <c r="JD2" s="30" t="s">
        <v>6</v>
      </c>
      <c r="JE2" s="30" t="s">
        <v>6</v>
      </c>
      <c r="JG2" s="112" t="s">
        <v>4</v>
      </c>
      <c r="JH2" s="80" t="s">
        <v>5</v>
      </c>
      <c r="JI2" s="29" t="s">
        <v>6</v>
      </c>
      <c r="JJ2" s="30" t="s">
        <v>6</v>
      </c>
      <c r="JK2" s="30" t="s">
        <v>6</v>
      </c>
      <c r="JL2" s="30" t="s">
        <v>6</v>
      </c>
      <c r="JM2" s="30" t="s">
        <v>6</v>
      </c>
      <c r="JN2" s="30" t="s">
        <v>6</v>
      </c>
      <c r="JO2" s="30" t="s">
        <v>6</v>
      </c>
      <c r="JP2" s="30" t="s">
        <v>6</v>
      </c>
      <c r="JQ2" s="30" t="s">
        <v>6</v>
      </c>
      <c r="JR2" s="30" t="s">
        <v>6</v>
      </c>
      <c r="JS2" s="30" t="s">
        <v>6</v>
      </c>
      <c r="JT2" s="30" t="s">
        <v>6</v>
      </c>
      <c r="JU2" s="30" t="s">
        <v>6</v>
      </c>
      <c r="JV2" s="30" t="s">
        <v>6</v>
      </c>
      <c r="JW2" s="30" t="s">
        <v>6</v>
      </c>
      <c r="JX2" s="30" t="s">
        <v>6</v>
      </c>
      <c r="JY2" s="30" t="s">
        <v>6</v>
      </c>
      <c r="JZ2" s="30" t="s">
        <v>6</v>
      </c>
      <c r="KA2" s="30" t="s">
        <v>6</v>
      </c>
      <c r="KB2" s="30" t="s">
        <v>6</v>
      </c>
      <c r="KC2" s="30" t="s">
        <v>6</v>
      </c>
      <c r="KD2" s="30" t="s">
        <v>6</v>
      </c>
      <c r="KE2" s="30" t="s">
        <v>6</v>
      </c>
      <c r="KF2" s="30" t="s">
        <v>6</v>
      </c>
      <c r="KG2" s="30" t="s">
        <v>6</v>
      </c>
      <c r="KH2" s="30" t="s">
        <v>6</v>
      </c>
      <c r="KI2" s="30" t="s">
        <v>6</v>
      </c>
      <c r="KJ2" s="30" t="s">
        <v>6</v>
      </c>
      <c r="KK2" s="30" t="s">
        <v>6</v>
      </c>
      <c r="KL2" s="30" t="s">
        <v>6</v>
      </c>
      <c r="KM2" s="30" t="s">
        <v>6</v>
      </c>
      <c r="KN2" s="30" t="s">
        <v>6</v>
      </c>
      <c r="KO2" s="30" t="s">
        <v>6</v>
      </c>
      <c r="KP2" s="30" t="s">
        <v>6</v>
      </c>
      <c r="KQ2" s="30" t="s">
        <v>6</v>
      </c>
      <c r="KR2" s="30" t="s">
        <v>6</v>
      </c>
      <c r="KS2" s="30" t="s">
        <v>6</v>
      </c>
      <c r="KT2" s="30" t="s">
        <v>6</v>
      </c>
      <c r="KU2" s="30" t="s">
        <v>6</v>
      </c>
      <c r="KV2" s="30" t="s">
        <v>6</v>
      </c>
      <c r="KW2" s="30" t="s">
        <v>6</v>
      </c>
      <c r="KX2" s="30" t="s">
        <v>6</v>
      </c>
      <c r="KY2" s="30" t="s">
        <v>6</v>
      </c>
      <c r="KZ2" s="30" t="s">
        <v>6</v>
      </c>
      <c r="LA2" s="30" t="s">
        <v>6</v>
      </c>
      <c r="LB2" s="30" t="s">
        <v>6</v>
      </c>
      <c r="LC2" s="30" t="s">
        <v>6</v>
      </c>
      <c r="LD2" s="30" t="s">
        <v>6</v>
      </c>
      <c r="LE2" s="30" t="s">
        <v>6</v>
      </c>
      <c r="LF2" s="30" t="s">
        <v>6</v>
      </c>
      <c r="LG2" s="30" t="s">
        <v>6</v>
      </c>
      <c r="LH2" s="30" t="s">
        <v>6</v>
      </c>
      <c r="LI2" s="30" t="s">
        <v>6</v>
      </c>
      <c r="LJ2" s="30" t="s">
        <v>6</v>
      </c>
      <c r="LK2" s="30" t="s">
        <v>6</v>
      </c>
      <c r="LL2" s="30" t="s">
        <v>6</v>
      </c>
      <c r="LM2" s="30" t="s">
        <v>6</v>
      </c>
      <c r="LN2" s="30" t="s">
        <v>6</v>
      </c>
      <c r="LO2" s="30" t="s">
        <v>6</v>
      </c>
      <c r="LP2" s="30" t="s">
        <v>6</v>
      </c>
      <c r="LQ2" s="30" t="s">
        <v>6</v>
      </c>
      <c r="LR2" s="30" t="s">
        <v>6</v>
      </c>
      <c r="LS2" s="30" t="s">
        <v>6</v>
      </c>
      <c r="LT2" s="30" t="s">
        <v>6</v>
      </c>
      <c r="LU2" s="30" t="s">
        <v>6</v>
      </c>
      <c r="LV2" s="30" t="s">
        <v>6</v>
      </c>
      <c r="LW2" s="30" t="s">
        <v>6</v>
      </c>
      <c r="LX2" s="30" t="s">
        <v>6</v>
      </c>
      <c r="LY2" s="30" t="s">
        <v>6</v>
      </c>
      <c r="LZ2" s="30" t="s">
        <v>6</v>
      </c>
      <c r="MA2" s="30" t="s">
        <v>6</v>
      </c>
      <c r="MB2" s="30" t="s">
        <v>6</v>
      </c>
      <c r="MC2" s="30" t="s">
        <v>6</v>
      </c>
      <c r="MD2" s="30" t="s">
        <v>6</v>
      </c>
      <c r="ME2" s="30" t="s">
        <v>6</v>
      </c>
      <c r="MF2" s="30" t="s">
        <v>6</v>
      </c>
      <c r="MG2" s="30" t="s">
        <v>6</v>
      </c>
      <c r="MH2" s="30" t="s">
        <v>6</v>
      </c>
      <c r="MI2" s="30" t="s">
        <v>6</v>
      </c>
      <c r="MJ2" s="30" t="s">
        <v>6</v>
      </c>
      <c r="MK2" s="30" t="s">
        <v>6</v>
      </c>
      <c r="ML2" s="30" t="s">
        <v>6</v>
      </c>
      <c r="MM2" s="30" t="s">
        <v>6</v>
      </c>
      <c r="MN2" s="30" t="s">
        <v>6</v>
      </c>
      <c r="MO2" s="30" t="s">
        <v>6</v>
      </c>
      <c r="MP2" s="30" t="s">
        <v>6</v>
      </c>
      <c r="MQ2" s="30" t="s">
        <v>6</v>
      </c>
      <c r="MR2" s="30" t="s">
        <v>6</v>
      </c>
      <c r="MS2" s="30" t="s">
        <v>6</v>
      </c>
      <c r="MT2" s="30" t="s">
        <v>6</v>
      </c>
      <c r="MU2" s="30" t="s">
        <v>6</v>
      </c>
      <c r="MV2" s="30" t="s">
        <v>6</v>
      </c>
      <c r="MW2" s="8" t="s">
        <v>6</v>
      </c>
      <c r="MX2" s="30" t="s">
        <v>6</v>
      </c>
      <c r="MY2" s="30" t="s">
        <v>6</v>
      </c>
      <c r="MZ2" s="30" t="s">
        <v>6</v>
      </c>
      <c r="NA2" s="30" t="s">
        <v>6</v>
      </c>
      <c r="NB2" s="30" t="s">
        <v>6</v>
      </c>
      <c r="NC2" s="30" t="s">
        <v>6</v>
      </c>
      <c r="ND2" s="30" t="s">
        <v>6</v>
      </c>
      <c r="NE2" s="30" t="s">
        <v>6</v>
      </c>
      <c r="NF2" s="30" t="s">
        <v>6</v>
      </c>
      <c r="NG2" s="30" t="s">
        <v>6</v>
      </c>
      <c r="NH2" s="30" t="s">
        <v>6</v>
      </c>
      <c r="NI2" s="30" t="s">
        <v>6</v>
      </c>
      <c r="NJ2" s="30" t="s">
        <v>6</v>
      </c>
      <c r="NK2" s="30" t="s">
        <v>6</v>
      </c>
      <c r="NL2" s="30" t="s">
        <v>6</v>
      </c>
      <c r="NM2" s="30" t="s">
        <v>6</v>
      </c>
      <c r="NN2" s="30" t="s">
        <v>6</v>
      </c>
    </row>
    <row r="3" spans="13:378" ht="174.95" customHeight="1" thickBot="1">
      <c r="M3" s="2"/>
      <c r="N3" s="111"/>
      <c r="O3" s="31" t="s">
        <v>7</v>
      </c>
      <c r="P3" s="32" t="s">
        <v>8</v>
      </c>
      <c r="Q3" s="32" t="s">
        <v>8</v>
      </c>
      <c r="R3" s="33" t="s">
        <v>8</v>
      </c>
      <c r="S3" s="33" t="s">
        <v>9</v>
      </c>
      <c r="T3" s="33" t="s">
        <v>9</v>
      </c>
      <c r="U3" s="33" t="s">
        <v>10</v>
      </c>
      <c r="V3" s="33" t="s">
        <v>11</v>
      </c>
      <c r="W3" s="33" t="s">
        <v>12</v>
      </c>
      <c r="X3" s="33" t="s">
        <v>13</v>
      </c>
      <c r="Y3" s="33" t="s">
        <v>14</v>
      </c>
      <c r="Z3" s="33" t="s">
        <v>15</v>
      </c>
      <c r="AA3" s="33" t="s">
        <v>16</v>
      </c>
      <c r="AB3" s="33" t="s">
        <v>17</v>
      </c>
      <c r="AC3" s="33" t="s">
        <v>18</v>
      </c>
      <c r="AD3" s="33" t="s">
        <v>18</v>
      </c>
      <c r="AE3" s="33" t="s">
        <v>18</v>
      </c>
      <c r="AF3" s="33" t="s">
        <v>18</v>
      </c>
      <c r="AG3" s="33" t="s">
        <v>19</v>
      </c>
      <c r="AH3" s="33" t="s">
        <v>20</v>
      </c>
      <c r="AI3" s="33" t="s">
        <v>21</v>
      </c>
      <c r="AJ3" s="33" t="s">
        <v>22</v>
      </c>
      <c r="AK3" s="33" t="s">
        <v>22</v>
      </c>
      <c r="AL3" s="33" t="s">
        <v>23</v>
      </c>
      <c r="AM3" s="33" t="s">
        <v>24</v>
      </c>
      <c r="AN3" s="33" t="s">
        <v>25</v>
      </c>
      <c r="AO3" s="33" t="s">
        <v>26</v>
      </c>
      <c r="AP3" s="33" t="s">
        <v>27</v>
      </c>
      <c r="AQ3" s="33" t="s">
        <v>28</v>
      </c>
      <c r="AR3" s="33" t="s">
        <v>28</v>
      </c>
      <c r="AS3" s="33" t="s">
        <v>28</v>
      </c>
      <c r="AT3" s="33" t="s">
        <v>28</v>
      </c>
      <c r="AU3" s="33" t="s">
        <v>29</v>
      </c>
      <c r="AV3" s="33" t="s">
        <v>30</v>
      </c>
      <c r="AW3" s="33" t="s">
        <v>31</v>
      </c>
      <c r="AX3" s="33" t="s">
        <v>32</v>
      </c>
      <c r="AY3" s="33" t="s">
        <v>32</v>
      </c>
      <c r="AZ3" s="33" t="s">
        <v>33</v>
      </c>
      <c r="BA3" s="33" t="s">
        <v>33</v>
      </c>
      <c r="BB3" s="33" t="s">
        <v>34</v>
      </c>
      <c r="BC3" s="33" t="s">
        <v>34</v>
      </c>
      <c r="BD3" s="33" t="s">
        <v>34</v>
      </c>
      <c r="BE3" s="33" t="s">
        <v>35</v>
      </c>
      <c r="BF3" s="33" t="s">
        <v>35</v>
      </c>
      <c r="BG3" s="33" t="s">
        <v>35</v>
      </c>
      <c r="BH3" s="33" t="s">
        <v>36</v>
      </c>
      <c r="BI3" s="33" t="s">
        <v>37</v>
      </c>
      <c r="BJ3" s="33" t="s">
        <v>38</v>
      </c>
      <c r="BK3" s="33" t="s">
        <v>38</v>
      </c>
      <c r="BL3" s="33" t="s">
        <v>38</v>
      </c>
      <c r="BM3" s="33" t="s">
        <v>38</v>
      </c>
      <c r="BN3" s="33" t="s">
        <v>38</v>
      </c>
      <c r="BO3" s="33" t="s">
        <v>38</v>
      </c>
      <c r="BP3" s="33" t="s">
        <v>39</v>
      </c>
      <c r="BQ3" s="33" t="s">
        <v>40</v>
      </c>
      <c r="BR3" s="33" t="s">
        <v>41</v>
      </c>
      <c r="BS3" s="33" t="s">
        <v>42</v>
      </c>
      <c r="BT3" s="33" t="s">
        <v>35</v>
      </c>
      <c r="BU3" s="33" t="s">
        <v>43</v>
      </c>
      <c r="BV3" s="33" t="s">
        <v>44</v>
      </c>
      <c r="BW3" s="33" t="s">
        <v>45</v>
      </c>
      <c r="BX3" s="33" t="s">
        <v>46</v>
      </c>
      <c r="BY3" s="33" t="s">
        <v>46</v>
      </c>
      <c r="BZ3" s="33" t="s">
        <v>47</v>
      </c>
      <c r="CA3" s="33" t="s">
        <v>48</v>
      </c>
      <c r="CB3" s="33" t="s">
        <v>49</v>
      </c>
      <c r="CC3" s="33" t="s">
        <v>50</v>
      </c>
      <c r="CD3" s="33" t="s">
        <v>51</v>
      </c>
      <c r="CE3" s="33" t="s">
        <v>52</v>
      </c>
      <c r="CF3" s="33" t="s">
        <v>53</v>
      </c>
      <c r="CG3" s="33" t="s">
        <v>54</v>
      </c>
      <c r="CH3" s="33" t="s">
        <v>55</v>
      </c>
      <c r="CI3" s="33" t="s">
        <v>56</v>
      </c>
      <c r="CJ3" s="33" t="s">
        <v>57</v>
      </c>
      <c r="CK3" s="33" t="s">
        <v>58</v>
      </c>
      <c r="CL3" s="33" t="s">
        <v>59</v>
      </c>
      <c r="CM3" s="33" t="s">
        <v>60</v>
      </c>
      <c r="CN3" s="33" t="s">
        <v>61</v>
      </c>
      <c r="CO3" s="33" t="s">
        <v>61</v>
      </c>
      <c r="CP3" s="33" t="s">
        <v>61</v>
      </c>
      <c r="CQ3" s="33" t="s">
        <v>62</v>
      </c>
      <c r="CR3" s="33" t="s">
        <v>63</v>
      </c>
      <c r="CS3" s="33" t="s">
        <v>64</v>
      </c>
      <c r="CT3" s="33" t="s">
        <v>65</v>
      </c>
      <c r="CU3" s="33" t="s">
        <v>66</v>
      </c>
      <c r="CV3" s="33" t="s">
        <v>67</v>
      </c>
      <c r="CW3" s="33" t="s">
        <v>68</v>
      </c>
      <c r="CX3" s="33" t="s">
        <v>69</v>
      </c>
      <c r="CY3" s="33" t="s">
        <v>70</v>
      </c>
      <c r="CZ3" s="33" t="s">
        <v>71</v>
      </c>
      <c r="DA3" s="33" t="s">
        <v>72</v>
      </c>
      <c r="DB3" s="33" t="s">
        <v>73</v>
      </c>
      <c r="DC3" s="33" t="s">
        <v>74</v>
      </c>
      <c r="DD3" s="9" t="s">
        <v>75</v>
      </c>
      <c r="DE3" s="33" t="s">
        <v>62</v>
      </c>
      <c r="DF3" s="33" t="s">
        <v>63</v>
      </c>
      <c r="DG3" s="33" t="s">
        <v>64</v>
      </c>
      <c r="DH3" s="33" t="s">
        <v>76</v>
      </c>
      <c r="DI3" s="33" t="s">
        <v>77</v>
      </c>
      <c r="DJ3" s="33" t="s">
        <v>78</v>
      </c>
      <c r="DK3" s="33" t="s">
        <v>79</v>
      </c>
      <c r="DL3" s="33" t="s">
        <v>80</v>
      </c>
      <c r="DM3" s="33" t="s">
        <v>81</v>
      </c>
      <c r="DN3" s="33" t="s">
        <v>82</v>
      </c>
      <c r="DO3" s="33" t="s">
        <v>83</v>
      </c>
      <c r="DP3" s="33" t="s">
        <v>84</v>
      </c>
      <c r="DQ3" s="33" t="s">
        <v>85</v>
      </c>
      <c r="DR3" s="33" t="s">
        <v>86</v>
      </c>
      <c r="DS3" s="33" t="s">
        <v>18</v>
      </c>
      <c r="DT3" s="33" t="s">
        <v>18</v>
      </c>
      <c r="DU3" s="33" t="s">
        <v>49</v>
      </c>
      <c r="DV3" s="33" t="s">
        <v>49</v>
      </c>
      <c r="DW3" s="33" t="s">
        <v>49</v>
      </c>
      <c r="DX3" s="33" t="s">
        <v>49</v>
      </c>
      <c r="DY3" s="33" t="s">
        <v>33</v>
      </c>
      <c r="DZ3" s="33" t="s">
        <v>33</v>
      </c>
      <c r="EA3" s="33" t="s">
        <v>33</v>
      </c>
      <c r="EB3" s="33" t="s">
        <v>35</v>
      </c>
      <c r="EC3" s="33" t="s">
        <v>35</v>
      </c>
      <c r="ED3" s="33" t="s">
        <v>35</v>
      </c>
      <c r="EE3" s="33" t="s">
        <v>35</v>
      </c>
      <c r="EF3" s="33" t="s">
        <v>35</v>
      </c>
      <c r="EG3" s="33" t="s">
        <v>87</v>
      </c>
      <c r="EH3" s="33" t="s">
        <v>87</v>
      </c>
      <c r="EK3" s="111"/>
      <c r="EL3" s="31" t="s">
        <v>7</v>
      </c>
      <c r="EM3" s="32" t="s">
        <v>8</v>
      </c>
      <c r="EN3" s="32" t="s">
        <v>8</v>
      </c>
      <c r="EO3" s="33" t="s">
        <v>8</v>
      </c>
      <c r="EP3" s="33" t="s">
        <v>9</v>
      </c>
      <c r="EQ3" s="33" t="s">
        <v>9</v>
      </c>
      <c r="ER3" s="33" t="s">
        <v>10</v>
      </c>
      <c r="ES3" s="33" t="s">
        <v>11</v>
      </c>
      <c r="ET3" s="33" t="s">
        <v>12</v>
      </c>
      <c r="EU3" s="33" t="s">
        <v>13</v>
      </c>
      <c r="EV3" s="33" t="s">
        <v>14</v>
      </c>
      <c r="EW3" s="33" t="s">
        <v>15</v>
      </c>
      <c r="EX3" s="33" t="s">
        <v>16</v>
      </c>
      <c r="EY3" s="33" t="s">
        <v>17</v>
      </c>
      <c r="EZ3" s="33" t="s">
        <v>18</v>
      </c>
      <c r="FA3" s="33" t="s">
        <v>18</v>
      </c>
      <c r="FB3" s="33" t="s">
        <v>18</v>
      </c>
      <c r="FC3" s="33" t="s">
        <v>18</v>
      </c>
      <c r="FD3" s="33" t="s">
        <v>19</v>
      </c>
      <c r="FE3" s="33" t="s">
        <v>20</v>
      </c>
      <c r="FF3" s="33" t="s">
        <v>21</v>
      </c>
      <c r="FG3" s="33" t="s">
        <v>22</v>
      </c>
      <c r="FH3" s="33" t="s">
        <v>22</v>
      </c>
      <c r="FI3" s="33" t="s">
        <v>23</v>
      </c>
      <c r="FJ3" s="33" t="s">
        <v>24</v>
      </c>
      <c r="FK3" s="33" t="s">
        <v>25</v>
      </c>
      <c r="FL3" s="33" t="s">
        <v>26</v>
      </c>
      <c r="FM3" s="33" t="s">
        <v>27</v>
      </c>
      <c r="FN3" s="33" t="s">
        <v>28</v>
      </c>
      <c r="FO3" s="33" t="s">
        <v>28</v>
      </c>
      <c r="FP3" s="33" t="s">
        <v>28</v>
      </c>
      <c r="FQ3" s="33" t="s">
        <v>28</v>
      </c>
      <c r="FR3" s="33" t="s">
        <v>29</v>
      </c>
      <c r="FS3" s="33" t="s">
        <v>30</v>
      </c>
      <c r="FT3" s="33" t="s">
        <v>31</v>
      </c>
      <c r="FU3" s="33" t="s">
        <v>32</v>
      </c>
      <c r="FV3" s="33" t="s">
        <v>32</v>
      </c>
      <c r="FW3" s="33" t="s">
        <v>33</v>
      </c>
      <c r="FX3" s="33" t="s">
        <v>33</v>
      </c>
      <c r="FY3" s="33" t="s">
        <v>34</v>
      </c>
      <c r="FZ3" s="33" t="s">
        <v>34</v>
      </c>
      <c r="GA3" s="33" t="s">
        <v>34</v>
      </c>
      <c r="GB3" s="33" t="s">
        <v>35</v>
      </c>
      <c r="GC3" s="33" t="s">
        <v>35</v>
      </c>
      <c r="GD3" s="33" t="s">
        <v>35</v>
      </c>
      <c r="GE3" s="33" t="s">
        <v>36</v>
      </c>
      <c r="GF3" s="33" t="s">
        <v>37</v>
      </c>
      <c r="GG3" s="33" t="s">
        <v>38</v>
      </c>
      <c r="GH3" s="33" t="s">
        <v>38</v>
      </c>
      <c r="GI3" s="33" t="s">
        <v>38</v>
      </c>
      <c r="GJ3" s="33" t="s">
        <v>38</v>
      </c>
      <c r="GK3" s="33" t="s">
        <v>38</v>
      </c>
      <c r="GL3" s="33" t="s">
        <v>38</v>
      </c>
      <c r="GM3" s="33" t="s">
        <v>39</v>
      </c>
      <c r="GN3" s="33" t="s">
        <v>40</v>
      </c>
      <c r="GO3" s="33" t="s">
        <v>41</v>
      </c>
      <c r="GP3" s="33" t="s">
        <v>42</v>
      </c>
      <c r="GQ3" s="33" t="s">
        <v>35</v>
      </c>
      <c r="GR3" s="33" t="s">
        <v>43</v>
      </c>
      <c r="GS3" s="33" t="s">
        <v>44</v>
      </c>
      <c r="GT3" s="33" t="s">
        <v>45</v>
      </c>
      <c r="GU3" s="33" t="s">
        <v>46</v>
      </c>
      <c r="GV3" s="33" t="s">
        <v>46</v>
      </c>
      <c r="GW3" s="33" t="s">
        <v>47</v>
      </c>
      <c r="GX3" s="33" t="s">
        <v>48</v>
      </c>
      <c r="GY3" s="33" t="s">
        <v>49</v>
      </c>
      <c r="GZ3" s="33" t="s">
        <v>50</v>
      </c>
      <c r="HA3" s="33" t="s">
        <v>51</v>
      </c>
      <c r="HB3" s="33" t="s">
        <v>52</v>
      </c>
      <c r="HC3" s="33" t="s">
        <v>53</v>
      </c>
      <c r="HD3" s="33" t="s">
        <v>54</v>
      </c>
      <c r="HE3" s="33" t="s">
        <v>55</v>
      </c>
      <c r="HF3" s="33" t="s">
        <v>56</v>
      </c>
      <c r="HG3" s="33" t="s">
        <v>57</v>
      </c>
      <c r="HH3" s="33" t="s">
        <v>58</v>
      </c>
      <c r="HI3" s="33" t="s">
        <v>59</v>
      </c>
      <c r="HJ3" s="33" t="s">
        <v>60</v>
      </c>
      <c r="HK3" s="33" t="s">
        <v>61</v>
      </c>
      <c r="HL3" s="33" t="s">
        <v>61</v>
      </c>
      <c r="HM3" s="33" t="s">
        <v>61</v>
      </c>
      <c r="HN3" s="33" t="s">
        <v>62</v>
      </c>
      <c r="HO3" s="33" t="s">
        <v>63</v>
      </c>
      <c r="HP3" s="33" t="s">
        <v>64</v>
      </c>
      <c r="HQ3" s="33" t="s">
        <v>65</v>
      </c>
      <c r="HR3" s="33" t="s">
        <v>66</v>
      </c>
      <c r="HS3" s="33" t="s">
        <v>67</v>
      </c>
      <c r="HT3" s="33" t="s">
        <v>68</v>
      </c>
      <c r="HU3" s="33" t="s">
        <v>69</v>
      </c>
      <c r="HV3" s="33" t="s">
        <v>70</v>
      </c>
      <c r="HW3" s="33" t="s">
        <v>71</v>
      </c>
      <c r="HX3" s="33" t="s">
        <v>72</v>
      </c>
      <c r="HY3" s="33" t="s">
        <v>73</v>
      </c>
      <c r="HZ3" s="33" t="s">
        <v>74</v>
      </c>
      <c r="IA3" s="9" t="s">
        <v>75</v>
      </c>
      <c r="IB3" s="33" t="s">
        <v>62</v>
      </c>
      <c r="IC3" s="33" t="s">
        <v>63</v>
      </c>
      <c r="ID3" s="33" t="s">
        <v>64</v>
      </c>
      <c r="IE3" s="33" t="s">
        <v>76</v>
      </c>
      <c r="IF3" s="33" t="s">
        <v>77</v>
      </c>
      <c r="IG3" s="33" t="s">
        <v>78</v>
      </c>
      <c r="IH3" s="33" t="s">
        <v>79</v>
      </c>
      <c r="II3" s="33" t="s">
        <v>80</v>
      </c>
      <c r="IJ3" s="33" t="s">
        <v>81</v>
      </c>
      <c r="IK3" s="33" t="s">
        <v>82</v>
      </c>
      <c r="IL3" s="33" t="s">
        <v>83</v>
      </c>
      <c r="IM3" s="33" t="s">
        <v>84</v>
      </c>
      <c r="IN3" s="33" t="s">
        <v>85</v>
      </c>
      <c r="IO3" s="33" t="s">
        <v>86</v>
      </c>
      <c r="IP3" s="33" t="s">
        <v>18</v>
      </c>
      <c r="IQ3" s="33" t="s">
        <v>18</v>
      </c>
      <c r="IR3" s="33" t="s">
        <v>49</v>
      </c>
      <c r="IS3" s="33" t="s">
        <v>49</v>
      </c>
      <c r="IT3" s="33" t="s">
        <v>49</v>
      </c>
      <c r="IU3" s="33" t="s">
        <v>49</v>
      </c>
      <c r="IV3" s="33" t="s">
        <v>33</v>
      </c>
      <c r="IW3" s="33" t="s">
        <v>33</v>
      </c>
      <c r="IX3" s="33" t="s">
        <v>33</v>
      </c>
      <c r="IY3" s="33" t="s">
        <v>35</v>
      </c>
      <c r="IZ3" s="33" t="s">
        <v>35</v>
      </c>
      <c r="JA3" s="33" t="s">
        <v>35</v>
      </c>
      <c r="JB3" s="33" t="s">
        <v>35</v>
      </c>
      <c r="JC3" s="33" t="s">
        <v>35</v>
      </c>
      <c r="JD3" s="33" t="s">
        <v>87</v>
      </c>
      <c r="JE3" s="33" t="s">
        <v>87</v>
      </c>
      <c r="JG3" s="113"/>
      <c r="JH3" s="81" t="s">
        <v>7</v>
      </c>
      <c r="JI3" s="32" t="s">
        <v>8</v>
      </c>
      <c r="JJ3" s="32" t="s">
        <v>8</v>
      </c>
      <c r="JK3" s="33" t="s">
        <v>8</v>
      </c>
      <c r="JL3" s="33" t="s">
        <v>9</v>
      </c>
      <c r="JM3" s="33" t="s">
        <v>9</v>
      </c>
      <c r="JN3" s="33" t="s">
        <v>10</v>
      </c>
      <c r="JO3" s="33" t="s">
        <v>11</v>
      </c>
      <c r="JP3" s="33" t="s">
        <v>12</v>
      </c>
      <c r="JQ3" s="33" t="s">
        <v>13</v>
      </c>
      <c r="JR3" s="33" t="s">
        <v>14</v>
      </c>
      <c r="JS3" s="33" t="s">
        <v>15</v>
      </c>
      <c r="JT3" s="33" t="s">
        <v>16</v>
      </c>
      <c r="JU3" s="33" t="s">
        <v>17</v>
      </c>
      <c r="JV3" s="33" t="s">
        <v>18</v>
      </c>
      <c r="JW3" s="33" t="s">
        <v>18</v>
      </c>
      <c r="JX3" s="33" t="s">
        <v>18</v>
      </c>
      <c r="JY3" s="33" t="s">
        <v>18</v>
      </c>
      <c r="JZ3" s="33" t="s">
        <v>19</v>
      </c>
      <c r="KA3" s="33" t="s">
        <v>20</v>
      </c>
      <c r="KB3" s="33" t="s">
        <v>21</v>
      </c>
      <c r="KC3" s="33" t="s">
        <v>22</v>
      </c>
      <c r="KD3" s="33" t="s">
        <v>22</v>
      </c>
      <c r="KE3" s="33" t="s">
        <v>23</v>
      </c>
      <c r="KF3" s="33" t="s">
        <v>24</v>
      </c>
      <c r="KG3" s="33" t="s">
        <v>25</v>
      </c>
      <c r="KH3" s="33" t="s">
        <v>26</v>
      </c>
      <c r="KI3" s="33" t="s">
        <v>27</v>
      </c>
      <c r="KJ3" s="33" t="s">
        <v>28</v>
      </c>
      <c r="KK3" s="33" t="s">
        <v>28</v>
      </c>
      <c r="KL3" s="33" t="s">
        <v>28</v>
      </c>
      <c r="KM3" s="33" t="s">
        <v>28</v>
      </c>
      <c r="KN3" s="33" t="s">
        <v>29</v>
      </c>
      <c r="KO3" s="33" t="s">
        <v>30</v>
      </c>
      <c r="KP3" s="33" t="s">
        <v>31</v>
      </c>
      <c r="KQ3" s="33" t="s">
        <v>32</v>
      </c>
      <c r="KR3" s="33" t="s">
        <v>32</v>
      </c>
      <c r="KS3" s="33" t="s">
        <v>33</v>
      </c>
      <c r="KT3" s="33" t="s">
        <v>33</v>
      </c>
      <c r="KU3" s="33" t="s">
        <v>34</v>
      </c>
      <c r="KV3" s="33" t="s">
        <v>34</v>
      </c>
      <c r="KW3" s="33" t="s">
        <v>34</v>
      </c>
      <c r="KX3" s="33" t="s">
        <v>35</v>
      </c>
      <c r="KY3" s="33" t="s">
        <v>35</v>
      </c>
      <c r="KZ3" s="33" t="s">
        <v>35</v>
      </c>
      <c r="LA3" s="33" t="s">
        <v>36</v>
      </c>
      <c r="LB3" s="33" t="s">
        <v>37</v>
      </c>
      <c r="LC3" s="33" t="s">
        <v>38</v>
      </c>
      <c r="LD3" s="33" t="s">
        <v>38</v>
      </c>
      <c r="LE3" s="33" t="s">
        <v>38</v>
      </c>
      <c r="LF3" s="33" t="s">
        <v>38</v>
      </c>
      <c r="LG3" s="33" t="s">
        <v>38</v>
      </c>
      <c r="LH3" s="33" t="s">
        <v>38</v>
      </c>
      <c r="LI3" s="33" t="s">
        <v>39</v>
      </c>
      <c r="LJ3" s="33" t="s">
        <v>40</v>
      </c>
      <c r="LK3" s="33" t="s">
        <v>41</v>
      </c>
      <c r="LL3" s="33" t="s">
        <v>42</v>
      </c>
      <c r="LM3" s="33" t="s">
        <v>35</v>
      </c>
      <c r="LN3" s="33" t="s">
        <v>43</v>
      </c>
      <c r="LO3" s="33" t="s">
        <v>44</v>
      </c>
      <c r="LP3" s="33" t="s">
        <v>45</v>
      </c>
      <c r="LQ3" s="33" t="s">
        <v>46</v>
      </c>
      <c r="LR3" s="33" t="s">
        <v>46</v>
      </c>
      <c r="LS3" s="33" t="s">
        <v>47</v>
      </c>
      <c r="LT3" s="33" t="s">
        <v>48</v>
      </c>
      <c r="LU3" s="33" t="s">
        <v>49</v>
      </c>
      <c r="LV3" s="33" t="s">
        <v>50</v>
      </c>
      <c r="LW3" s="33" t="s">
        <v>51</v>
      </c>
      <c r="LX3" s="33" t="s">
        <v>52</v>
      </c>
      <c r="LY3" s="33" t="s">
        <v>53</v>
      </c>
      <c r="LZ3" s="33" t="s">
        <v>54</v>
      </c>
      <c r="MA3" s="33" t="s">
        <v>55</v>
      </c>
      <c r="MB3" s="33" t="s">
        <v>56</v>
      </c>
      <c r="MC3" s="33" t="s">
        <v>57</v>
      </c>
      <c r="MD3" s="33" t="s">
        <v>58</v>
      </c>
      <c r="ME3" s="33" t="s">
        <v>59</v>
      </c>
      <c r="MF3" s="33" t="s">
        <v>60</v>
      </c>
      <c r="MG3" s="33" t="s">
        <v>61</v>
      </c>
      <c r="MH3" s="33" t="s">
        <v>61</v>
      </c>
      <c r="MI3" s="33" t="s">
        <v>61</v>
      </c>
      <c r="MJ3" s="33" t="s">
        <v>62</v>
      </c>
      <c r="MK3" s="33" t="s">
        <v>63</v>
      </c>
      <c r="ML3" s="33" t="s">
        <v>64</v>
      </c>
      <c r="MM3" s="33" t="s">
        <v>65</v>
      </c>
      <c r="MN3" s="33" t="s">
        <v>66</v>
      </c>
      <c r="MO3" s="33" t="s">
        <v>67</v>
      </c>
      <c r="MP3" s="33" t="s">
        <v>68</v>
      </c>
      <c r="MQ3" s="33" t="s">
        <v>69</v>
      </c>
      <c r="MR3" s="33" t="s">
        <v>70</v>
      </c>
      <c r="MS3" s="33" t="s">
        <v>71</v>
      </c>
      <c r="MT3" s="33" t="s">
        <v>72</v>
      </c>
      <c r="MU3" s="33" t="s">
        <v>73</v>
      </c>
      <c r="MV3" s="33" t="s">
        <v>74</v>
      </c>
      <c r="MW3" s="9" t="s">
        <v>75</v>
      </c>
      <c r="MX3" s="33" t="s">
        <v>86</v>
      </c>
      <c r="MY3" s="33" t="s">
        <v>18</v>
      </c>
      <c r="MZ3" s="33" t="s">
        <v>18</v>
      </c>
      <c r="NA3" s="33" t="s">
        <v>49</v>
      </c>
      <c r="NB3" s="33" t="s">
        <v>49</v>
      </c>
      <c r="NC3" s="33" t="s">
        <v>49</v>
      </c>
      <c r="ND3" s="33" t="s">
        <v>49</v>
      </c>
      <c r="NE3" s="33" t="s">
        <v>33</v>
      </c>
      <c r="NF3" s="33" t="s">
        <v>33</v>
      </c>
      <c r="NG3" s="33" t="s">
        <v>33</v>
      </c>
      <c r="NH3" s="33" t="s">
        <v>35</v>
      </c>
      <c r="NI3" s="33" t="s">
        <v>35</v>
      </c>
      <c r="NJ3" s="33" t="s">
        <v>35</v>
      </c>
      <c r="NK3" s="33" t="s">
        <v>35</v>
      </c>
      <c r="NL3" s="33" t="s">
        <v>35</v>
      </c>
      <c r="NM3" s="33" t="s">
        <v>87</v>
      </c>
      <c r="NN3" s="33" t="s">
        <v>87</v>
      </c>
    </row>
    <row r="4" spans="13:378" ht="63.95" hidden="1" customHeight="1" thickBot="1">
      <c r="N4" s="114" t="s">
        <v>88</v>
      </c>
      <c r="O4" s="34" t="s">
        <v>89</v>
      </c>
      <c r="P4" s="35" t="s">
        <v>90</v>
      </c>
      <c r="Q4" s="36" t="s">
        <v>91</v>
      </c>
      <c r="R4" s="36" t="s">
        <v>92</v>
      </c>
      <c r="S4" s="36" t="s">
        <v>93</v>
      </c>
      <c r="T4" s="36" t="s">
        <v>94</v>
      </c>
      <c r="U4" s="36" t="s">
        <v>95</v>
      </c>
      <c r="V4" s="36" t="s">
        <v>96</v>
      </c>
      <c r="W4" s="36" t="s">
        <v>97</v>
      </c>
      <c r="X4" s="36" t="s">
        <v>98</v>
      </c>
      <c r="Y4" s="36" t="s">
        <v>99</v>
      </c>
      <c r="Z4" s="36" t="s">
        <v>100</v>
      </c>
      <c r="AA4" s="36" t="s">
        <v>101</v>
      </c>
      <c r="AB4" s="36" t="s">
        <v>102</v>
      </c>
      <c r="AC4" s="36" t="s">
        <v>103</v>
      </c>
      <c r="AD4" s="36" t="s">
        <v>104</v>
      </c>
      <c r="AE4" s="36" t="s">
        <v>105</v>
      </c>
      <c r="AF4" s="36" t="s">
        <v>106</v>
      </c>
      <c r="AG4" s="36" t="s">
        <v>107</v>
      </c>
      <c r="AH4" s="36" t="s">
        <v>108</v>
      </c>
      <c r="AI4" s="36" t="s">
        <v>109</v>
      </c>
      <c r="AJ4" s="36" t="s">
        <v>110</v>
      </c>
      <c r="AK4" s="36" t="s">
        <v>111</v>
      </c>
      <c r="AL4" s="36" t="s">
        <v>112</v>
      </c>
      <c r="AM4" s="36" t="s">
        <v>113</v>
      </c>
      <c r="AN4" s="36" t="s">
        <v>114</v>
      </c>
      <c r="AO4" s="36" t="s">
        <v>115</v>
      </c>
      <c r="AP4" s="36" t="s">
        <v>116</v>
      </c>
      <c r="AQ4" s="36" t="s">
        <v>117</v>
      </c>
      <c r="AR4" s="36" t="s">
        <v>118</v>
      </c>
      <c r="AS4" s="36" t="s">
        <v>119</v>
      </c>
      <c r="AT4" s="36" t="s">
        <v>120</v>
      </c>
      <c r="AU4" s="36" t="s">
        <v>121</v>
      </c>
      <c r="AV4" s="36" t="s">
        <v>122</v>
      </c>
      <c r="AW4" s="36" t="s">
        <v>123</v>
      </c>
      <c r="AX4" s="36" t="s">
        <v>124</v>
      </c>
      <c r="AY4" s="36" t="s">
        <v>124</v>
      </c>
      <c r="AZ4" s="36" t="s">
        <v>125</v>
      </c>
      <c r="BA4" s="36" t="s">
        <v>126</v>
      </c>
      <c r="BB4" s="36" t="s">
        <v>127</v>
      </c>
      <c r="BC4" s="36" t="s">
        <v>128</v>
      </c>
      <c r="BD4" s="36" t="s">
        <v>128</v>
      </c>
      <c r="BE4" s="36" t="s">
        <v>129</v>
      </c>
      <c r="BF4" s="36" t="s">
        <v>130</v>
      </c>
      <c r="BG4" s="36" t="s">
        <v>129</v>
      </c>
      <c r="BH4" s="36" t="s">
        <v>131</v>
      </c>
      <c r="BI4" s="36" t="s">
        <v>132</v>
      </c>
      <c r="BJ4" s="36" t="s">
        <v>133</v>
      </c>
      <c r="BK4" s="36" t="s">
        <v>133</v>
      </c>
      <c r="BL4" s="36" t="s">
        <v>133</v>
      </c>
      <c r="BM4" s="36" t="s">
        <v>134</v>
      </c>
      <c r="BN4" s="36" t="s">
        <v>134</v>
      </c>
      <c r="BO4" s="36" t="s">
        <v>134</v>
      </c>
      <c r="BP4" s="36" t="s">
        <v>135</v>
      </c>
      <c r="BQ4" s="36" t="s">
        <v>136</v>
      </c>
      <c r="BR4" s="36" t="s">
        <v>137</v>
      </c>
      <c r="BS4" s="36" t="s">
        <v>138</v>
      </c>
      <c r="BT4" s="36" t="s">
        <v>129</v>
      </c>
      <c r="BU4" s="36" t="s">
        <v>138</v>
      </c>
      <c r="BV4" s="36" t="s">
        <v>139</v>
      </c>
      <c r="BW4" s="36" t="s">
        <v>139</v>
      </c>
      <c r="BX4" s="36" t="s">
        <v>140</v>
      </c>
      <c r="BY4" s="36" t="s">
        <v>141</v>
      </c>
      <c r="BZ4" s="36" t="s">
        <v>142</v>
      </c>
      <c r="CA4" s="36" t="s">
        <v>143</v>
      </c>
      <c r="CB4" s="36" t="s">
        <v>144</v>
      </c>
      <c r="CC4" s="36" t="s">
        <v>145</v>
      </c>
      <c r="CD4" s="36" t="s">
        <v>146</v>
      </c>
      <c r="CE4" s="36" t="s">
        <v>147</v>
      </c>
      <c r="CF4" s="36" t="s">
        <v>148</v>
      </c>
      <c r="CG4" s="36" t="s">
        <v>149</v>
      </c>
      <c r="CH4" s="36" t="s">
        <v>150</v>
      </c>
      <c r="CI4" s="36" t="s">
        <v>151</v>
      </c>
      <c r="CJ4" s="36" t="s">
        <v>152</v>
      </c>
      <c r="CK4" s="36" t="s">
        <v>153</v>
      </c>
      <c r="CL4" s="36" t="s">
        <v>154</v>
      </c>
      <c r="CM4" s="36" t="s">
        <v>155</v>
      </c>
      <c r="CN4" s="36"/>
      <c r="CO4" s="36"/>
      <c r="CP4" s="36"/>
      <c r="CQ4" s="36" t="s">
        <v>156</v>
      </c>
      <c r="CR4" s="36" t="s">
        <v>157</v>
      </c>
      <c r="CS4" s="36" t="s">
        <v>158</v>
      </c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10"/>
      <c r="DE4" s="36" t="s">
        <v>156</v>
      </c>
      <c r="DF4" s="36" t="s">
        <v>157</v>
      </c>
      <c r="DG4" s="36" t="s">
        <v>158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 t="s">
        <v>131</v>
      </c>
      <c r="DS4" s="36" t="s">
        <v>159</v>
      </c>
      <c r="DT4" s="36" t="s">
        <v>160</v>
      </c>
      <c r="DU4" s="36" t="s">
        <v>161</v>
      </c>
      <c r="DV4" s="36" t="s">
        <v>162</v>
      </c>
      <c r="DW4" s="36" t="s">
        <v>163</v>
      </c>
      <c r="DX4" s="36" t="s">
        <v>164</v>
      </c>
      <c r="DY4" s="36" t="s">
        <v>126</v>
      </c>
      <c r="DZ4" s="36" t="s">
        <v>126</v>
      </c>
      <c r="EA4" s="36" t="s">
        <v>126</v>
      </c>
      <c r="EB4" s="36" t="s">
        <v>129</v>
      </c>
      <c r="EC4" s="36" t="s">
        <v>129</v>
      </c>
      <c r="ED4" s="36" t="s">
        <v>129</v>
      </c>
      <c r="EE4" s="36" t="s">
        <v>130</v>
      </c>
      <c r="EF4" s="36"/>
      <c r="EG4" s="36"/>
      <c r="EH4" s="36"/>
      <c r="EK4" s="114" t="s">
        <v>88</v>
      </c>
      <c r="EL4" s="34" t="s">
        <v>89</v>
      </c>
      <c r="EM4" s="35" t="s">
        <v>90</v>
      </c>
      <c r="EN4" s="36" t="s">
        <v>91</v>
      </c>
      <c r="EO4" s="36" t="s">
        <v>92</v>
      </c>
      <c r="EP4" s="36" t="s">
        <v>93</v>
      </c>
      <c r="EQ4" s="36" t="s">
        <v>94</v>
      </c>
      <c r="ER4" s="36" t="s">
        <v>95</v>
      </c>
      <c r="ES4" s="36" t="s">
        <v>96</v>
      </c>
      <c r="ET4" s="36" t="s">
        <v>97</v>
      </c>
      <c r="EU4" s="36" t="s">
        <v>98</v>
      </c>
      <c r="EV4" s="36" t="s">
        <v>99</v>
      </c>
      <c r="EW4" s="36" t="s">
        <v>100</v>
      </c>
      <c r="EX4" s="36" t="s">
        <v>101</v>
      </c>
      <c r="EY4" s="36" t="s">
        <v>102</v>
      </c>
      <c r="EZ4" s="36" t="s">
        <v>103</v>
      </c>
      <c r="FA4" s="36" t="s">
        <v>104</v>
      </c>
      <c r="FB4" s="36" t="s">
        <v>105</v>
      </c>
      <c r="FC4" s="36" t="s">
        <v>106</v>
      </c>
      <c r="FD4" s="36" t="s">
        <v>107</v>
      </c>
      <c r="FE4" s="36" t="s">
        <v>108</v>
      </c>
      <c r="FF4" s="36" t="s">
        <v>109</v>
      </c>
      <c r="FG4" s="36" t="s">
        <v>110</v>
      </c>
      <c r="FH4" s="36" t="s">
        <v>111</v>
      </c>
      <c r="FI4" s="36" t="s">
        <v>112</v>
      </c>
      <c r="FJ4" s="36" t="s">
        <v>113</v>
      </c>
      <c r="FK4" s="36" t="s">
        <v>114</v>
      </c>
      <c r="FL4" s="36" t="s">
        <v>115</v>
      </c>
      <c r="FM4" s="36" t="s">
        <v>116</v>
      </c>
      <c r="FN4" s="36" t="s">
        <v>117</v>
      </c>
      <c r="FO4" s="36" t="s">
        <v>118</v>
      </c>
      <c r="FP4" s="36" t="s">
        <v>119</v>
      </c>
      <c r="FQ4" s="36" t="s">
        <v>120</v>
      </c>
      <c r="FR4" s="36" t="s">
        <v>121</v>
      </c>
      <c r="FS4" s="36" t="s">
        <v>122</v>
      </c>
      <c r="FT4" s="36" t="s">
        <v>123</v>
      </c>
      <c r="FU4" s="36" t="s">
        <v>124</v>
      </c>
      <c r="FV4" s="36" t="s">
        <v>124</v>
      </c>
      <c r="FW4" s="36" t="s">
        <v>125</v>
      </c>
      <c r="FX4" s="36" t="s">
        <v>126</v>
      </c>
      <c r="FY4" s="36" t="s">
        <v>127</v>
      </c>
      <c r="FZ4" s="36" t="s">
        <v>128</v>
      </c>
      <c r="GA4" s="36" t="s">
        <v>128</v>
      </c>
      <c r="GB4" s="36" t="s">
        <v>129</v>
      </c>
      <c r="GC4" s="36" t="s">
        <v>130</v>
      </c>
      <c r="GD4" s="36" t="s">
        <v>129</v>
      </c>
      <c r="GE4" s="36" t="s">
        <v>131</v>
      </c>
      <c r="GF4" s="36" t="s">
        <v>132</v>
      </c>
      <c r="GG4" s="36" t="s">
        <v>133</v>
      </c>
      <c r="GH4" s="36" t="s">
        <v>133</v>
      </c>
      <c r="GI4" s="36" t="s">
        <v>133</v>
      </c>
      <c r="GJ4" s="36" t="s">
        <v>134</v>
      </c>
      <c r="GK4" s="36" t="s">
        <v>134</v>
      </c>
      <c r="GL4" s="36" t="s">
        <v>134</v>
      </c>
      <c r="GM4" s="36" t="s">
        <v>135</v>
      </c>
      <c r="GN4" s="36" t="s">
        <v>136</v>
      </c>
      <c r="GO4" s="36" t="s">
        <v>137</v>
      </c>
      <c r="GP4" s="36" t="s">
        <v>138</v>
      </c>
      <c r="GQ4" s="36" t="s">
        <v>129</v>
      </c>
      <c r="GR4" s="36" t="s">
        <v>138</v>
      </c>
      <c r="GS4" s="36" t="s">
        <v>139</v>
      </c>
      <c r="GT4" s="36" t="s">
        <v>139</v>
      </c>
      <c r="GU4" s="36" t="s">
        <v>140</v>
      </c>
      <c r="GV4" s="36" t="s">
        <v>141</v>
      </c>
      <c r="GW4" s="36" t="s">
        <v>142</v>
      </c>
      <c r="GX4" s="36" t="s">
        <v>143</v>
      </c>
      <c r="GY4" s="36" t="s">
        <v>144</v>
      </c>
      <c r="GZ4" s="36" t="s">
        <v>145</v>
      </c>
      <c r="HA4" s="36" t="s">
        <v>146</v>
      </c>
      <c r="HB4" s="36" t="s">
        <v>147</v>
      </c>
      <c r="HC4" s="36" t="s">
        <v>148</v>
      </c>
      <c r="HD4" s="36" t="s">
        <v>149</v>
      </c>
      <c r="HE4" s="36" t="s">
        <v>150</v>
      </c>
      <c r="HF4" s="36" t="s">
        <v>151</v>
      </c>
      <c r="HG4" s="36" t="s">
        <v>152</v>
      </c>
      <c r="HH4" s="36" t="s">
        <v>153</v>
      </c>
      <c r="HI4" s="36" t="s">
        <v>154</v>
      </c>
      <c r="HJ4" s="36" t="s">
        <v>155</v>
      </c>
      <c r="HK4" s="36"/>
      <c r="HL4" s="36"/>
      <c r="HM4" s="36"/>
      <c r="HN4" s="36" t="s">
        <v>156</v>
      </c>
      <c r="HO4" s="36" t="s">
        <v>157</v>
      </c>
      <c r="HP4" s="36" t="s">
        <v>158</v>
      </c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10"/>
      <c r="IB4" s="36" t="s">
        <v>156</v>
      </c>
      <c r="IC4" s="36" t="s">
        <v>157</v>
      </c>
      <c r="ID4" s="36" t="s">
        <v>158</v>
      </c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 t="s">
        <v>131</v>
      </c>
      <c r="IP4" s="36" t="s">
        <v>159</v>
      </c>
      <c r="IQ4" s="36" t="s">
        <v>160</v>
      </c>
      <c r="IR4" s="36" t="s">
        <v>161</v>
      </c>
      <c r="IS4" s="36" t="s">
        <v>162</v>
      </c>
      <c r="IT4" s="36" t="s">
        <v>163</v>
      </c>
      <c r="IU4" s="36" t="s">
        <v>164</v>
      </c>
      <c r="IV4" s="36" t="s">
        <v>126</v>
      </c>
      <c r="IW4" s="36" t="s">
        <v>126</v>
      </c>
      <c r="IX4" s="36" t="s">
        <v>126</v>
      </c>
      <c r="IY4" s="36" t="s">
        <v>129</v>
      </c>
      <c r="IZ4" s="36" t="s">
        <v>129</v>
      </c>
      <c r="JA4" s="36" t="s">
        <v>129</v>
      </c>
      <c r="JB4" s="36" t="s">
        <v>130</v>
      </c>
      <c r="JC4" s="36"/>
      <c r="JD4" s="36"/>
      <c r="JE4" s="36"/>
      <c r="JG4" s="116" t="s">
        <v>88</v>
      </c>
      <c r="JH4" s="82" t="s">
        <v>89</v>
      </c>
      <c r="JI4" s="35" t="s">
        <v>90</v>
      </c>
      <c r="JJ4" s="36" t="s">
        <v>91</v>
      </c>
      <c r="JK4" s="36" t="s">
        <v>92</v>
      </c>
      <c r="JL4" s="36" t="s">
        <v>93</v>
      </c>
      <c r="JM4" s="36" t="s">
        <v>94</v>
      </c>
      <c r="JN4" s="36" t="s">
        <v>95</v>
      </c>
      <c r="JO4" s="36" t="s">
        <v>96</v>
      </c>
      <c r="JP4" s="36" t="s">
        <v>97</v>
      </c>
      <c r="JQ4" s="36" t="s">
        <v>98</v>
      </c>
      <c r="JR4" s="36" t="s">
        <v>99</v>
      </c>
      <c r="JS4" s="36" t="s">
        <v>100</v>
      </c>
      <c r="JT4" s="36" t="s">
        <v>101</v>
      </c>
      <c r="JU4" s="36" t="s">
        <v>102</v>
      </c>
      <c r="JV4" s="36" t="s">
        <v>103</v>
      </c>
      <c r="JW4" s="36" t="s">
        <v>104</v>
      </c>
      <c r="JX4" s="36" t="s">
        <v>105</v>
      </c>
      <c r="JY4" s="36" t="s">
        <v>106</v>
      </c>
      <c r="JZ4" s="36" t="s">
        <v>107</v>
      </c>
      <c r="KA4" s="36" t="s">
        <v>108</v>
      </c>
      <c r="KB4" s="36" t="s">
        <v>109</v>
      </c>
      <c r="KC4" s="36" t="s">
        <v>110</v>
      </c>
      <c r="KD4" s="36" t="s">
        <v>111</v>
      </c>
      <c r="KE4" s="36" t="s">
        <v>112</v>
      </c>
      <c r="KF4" s="36" t="s">
        <v>113</v>
      </c>
      <c r="KG4" s="36" t="s">
        <v>114</v>
      </c>
      <c r="KH4" s="36" t="s">
        <v>115</v>
      </c>
      <c r="KI4" s="36" t="s">
        <v>116</v>
      </c>
      <c r="KJ4" s="36" t="s">
        <v>117</v>
      </c>
      <c r="KK4" s="36" t="s">
        <v>118</v>
      </c>
      <c r="KL4" s="36" t="s">
        <v>119</v>
      </c>
      <c r="KM4" s="36" t="s">
        <v>120</v>
      </c>
      <c r="KN4" s="36" t="s">
        <v>121</v>
      </c>
      <c r="KO4" s="36" t="s">
        <v>122</v>
      </c>
      <c r="KP4" s="36" t="s">
        <v>123</v>
      </c>
      <c r="KQ4" s="36" t="s">
        <v>124</v>
      </c>
      <c r="KR4" s="36" t="s">
        <v>124</v>
      </c>
      <c r="KS4" s="36" t="s">
        <v>125</v>
      </c>
      <c r="KT4" s="36" t="s">
        <v>126</v>
      </c>
      <c r="KU4" s="36" t="s">
        <v>127</v>
      </c>
      <c r="KV4" s="36" t="s">
        <v>128</v>
      </c>
      <c r="KW4" s="36" t="s">
        <v>128</v>
      </c>
      <c r="KX4" s="36" t="s">
        <v>129</v>
      </c>
      <c r="KY4" s="36" t="s">
        <v>130</v>
      </c>
      <c r="KZ4" s="36" t="s">
        <v>129</v>
      </c>
      <c r="LA4" s="36" t="s">
        <v>131</v>
      </c>
      <c r="LB4" s="36" t="s">
        <v>132</v>
      </c>
      <c r="LC4" s="36" t="s">
        <v>133</v>
      </c>
      <c r="LD4" s="36" t="s">
        <v>133</v>
      </c>
      <c r="LE4" s="36" t="s">
        <v>133</v>
      </c>
      <c r="LF4" s="36" t="s">
        <v>134</v>
      </c>
      <c r="LG4" s="36" t="s">
        <v>134</v>
      </c>
      <c r="LH4" s="36" t="s">
        <v>134</v>
      </c>
      <c r="LI4" s="36" t="s">
        <v>135</v>
      </c>
      <c r="LJ4" s="36" t="s">
        <v>136</v>
      </c>
      <c r="LK4" s="36" t="s">
        <v>137</v>
      </c>
      <c r="LL4" s="36" t="s">
        <v>138</v>
      </c>
      <c r="LM4" s="36" t="s">
        <v>129</v>
      </c>
      <c r="LN4" s="36" t="s">
        <v>138</v>
      </c>
      <c r="LO4" s="36" t="s">
        <v>139</v>
      </c>
      <c r="LP4" s="36" t="s">
        <v>139</v>
      </c>
      <c r="LQ4" s="36" t="s">
        <v>140</v>
      </c>
      <c r="LR4" s="36" t="s">
        <v>141</v>
      </c>
      <c r="LS4" s="36" t="s">
        <v>142</v>
      </c>
      <c r="LT4" s="36" t="s">
        <v>143</v>
      </c>
      <c r="LU4" s="36" t="s">
        <v>144</v>
      </c>
      <c r="LV4" s="36" t="s">
        <v>145</v>
      </c>
      <c r="LW4" s="36" t="s">
        <v>146</v>
      </c>
      <c r="LX4" s="36" t="s">
        <v>147</v>
      </c>
      <c r="LY4" s="36" t="s">
        <v>148</v>
      </c>
      <c r="LZ4" s="36" t="s">
        <v>149</v>
      </c>
      <c r="MA4" s="36" t="s">
        <v>150</v>
      </c>
      <c r="MB4" s="36" t="s">
        <v>151</v>
      </c>
      <c r="MC4" s="36" t="s">
        <v>152</v>
      </c>
      <c r="MD4" s="36" t="s">
        <v>153</v>
      </c>
      <c r="ME4" s="36" t="s">
        <v>154</v>
      </c>
      <c r="MF4" s="36" t="s">
        <v>155</v>
      </c>
      <c r="MG4" s="36"/>
      <c r="MH4" s="36"/>
      <c r="MI4" s="36"/>
      <c r="MJ4" s="36" t="s">
        <v>156</v>
      </c>
      <c r="MK4" s="36" t="s">
        <v>157</v>
      </c>
      <c r="ML4" s="36" t="s">
        <v>158</v>
      </c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10"/>
      <c r="MX4" s="36" t="s">
        <v>131</v>
      </c>
      <c r="MY4" s="36" t="s">
        <v>159</v>
      </c>
      <c r="MZ4" s="36" t="s">
        <v>160</v>
      </c>
      <c r="NA4" s="36" t="s">
        <v>161</v>
      </c>
      <c r="NB4" s="36" t="s">
        <v>162</v>
      </c>
      <c r="NC4" s="36" t="s">
        <v>163</v>
      </c>
      <c r="ND4" s="36" t="s">
        <v>164</v>
      </c>
      <c r="NE4" s="36" t="s">
        <v>126</v>
      </c>
      <c r="NF4" s="36" t="s">
        <v>126</v>
      </c>
      <c r="NG4" s="36" t="s">
        <v>126</v>
      </c>
      <c r="NH4" s="36" t="s">
        <v>129</v>
      </c>
      <c r="NI4" s="36" t="s">
        <v>129</v>
      </c>
      <c r="NJ4" s="36" t="s">
        <v>129</v>
      </c>
      <c r="NK4" s="36" t="s">
        <v>130</v>
      </c>
      <c r="NL4" s="36"/>
      <c r="NM4" s="36"/>
      <c r="NN4" s="36"/>
    </row>
    <row r="5" spans="13:378" ht="18" hidden="1" customHeight="1">
      <c r="N5" s="115"/>
      <c r="O5" s="37" t="s">
        <v>165</v>
      </c>
      <c r="P5" s="38" t="s">
        <v>166</v>
      </c>
      <c r="Q5" s="39" t="s">
        <v>166</v>
      </c>
      <c r="R5" s="39" t="s">
        <v>166</v>
      </c>
      <c r="S5" s="39" t="s">
        <v>167</v>
      </c>
      <c r="T5" s="39" t="s">
        <v>167</v>
      </c>
      <c r="U5" s="39" t="s">
        <v>168</v>
      </c>
      <c r="V5" s="39" t="s">
        <v>169</v>
      </c>
      <c r="W5" s="39" t="s">
        <v>170</v>
      </c>
      <c r="X5" s="39" t="s">
        <v>171</v>
      </c>
      <c r="Y5" s="39" t="s">
        <v>172</v>
      </c>
      <c r="Z5" s="39" t="s">
        <v>173</v>
      </c>
      <c r="AA5" s="39" t="s">
        <v>174</v>
      </c>
      <c r="AB5" s="39" t="s">
        <v>175</v>
      </c>
      <c r="AC5" s="39" t="s">
        <v>176</v>
      </c>
      <c r="AD5" s="39" t="s">
        <v>176</v>
      </c>
      <c r="AE5" s="39" t="s">
        <v>176</v>
      </c>
      <c r="AF5" s="39" t="s">
        <v>176</v>
      </c>
      <c r="AG5" s="39" t="s">
        <v>177</v>
      </c>
      <c r="AH5" s="39" t="s">
        <v>178</v>
      </c>
      <c r="AI5" s="39" t="s">
        <v>179</v>
      </c>
      <c r="AJ5" s="39" t="s">
        <v>180</v>
      </c>
      <c r="AK5" s="39" t="s">
        <v>180</v>
      </c>
      <c r="AL5" s="39" t="s">
        <v>181</v>
      </c>
      <c r="AM5" s="39" t="s">
        <v>182</v>
      </c>
      <c r="AN5" s="39" t="s">
        <v>183</v>
      </c>
      <c r="AO5" s="39" t="s">
        <v>181</v>
      </c>
      <c r="AP5" s="39" t="s">
        <v>183</v>
      </c>
      <c r="AQ5" s="39" t="s">
        <v>184</v>
      </c>
      <c r="AR5" s="39" t="s">
        <v>184</v>
      </c>
      <c r="AS5" s="39" t="s">
        <v>184</v>
      </c>
      <c r="AT5" s="39" t="s">
        <v>184</v>
      </c>
      <c r="AU5" s="39" t="s">
        <v>185</v>
      </c>
      <c r="AV5" s="39" t="s">
        <v>186</v>
      </c>
      <c r="AW5" s="39" t="s">
        <v>187</v>
      </c>
      <c r="AX5" s="39" t="s">
        <v>188</v>
      </c>
      <c r="AY5" s="39" t="s">
        <v>188</v>
      </c>
      <c r="AZ5" s="39" t="s">
        <v>189</v>
      </c>
      <c r="BA5" s="39" t="s">
        <v>189</v>
      </c>
      <c r="BB5" s="39" t="s">
        <v>189</v>
      </c>
      <c r="BC5" s="39" t="s">
        <v>189</v>
      </c>
      <c r="BD5" s="39" t="s">
        <v>189</v>
      </c>
      <c r="BE5" s="39" t="s">
        <v>190</v>
      </c>
      <c r="BF5" s="39" t="s">
        <v>190</v>
      </c>
      <c r="BG5" s="39" t="s">
        <v>190</v>
      </c>
      <c r="BH5" s="39" t="s">
        <v>191</v>
      </c>
      <c r="BI5" s="39" t="s">
        <v>191</v>
      </c>
      <c r="BJ5" s="39" t="s">
        <v>192</v>
      </c>
      <c r="BK5" s="39" t="s">
        <v>193</v>
      </c>
      <c r="BL5" s="39" t="s">
        <v>194</v>
      </c>
      <c r="BM5" s="39" t="s">
        <v>192</v>
      </c>
      <c r="BN5" s="39" t="s">
        <v>193</v>
      </c>
      <c r="BO5" s="39" t="s">
        <v>194</v>
      </c>
      <c r="BP5" s="39" t="s">
        <v>195</v>
      </c>
      <c r="BQ5" s="39" t="s">
        <v>196</v>
      </c>
      <c r="BR5" s="39" t="s">
        <v>197</v>
      </c>
      <c r="BS5" s="39" t="s">
        <v>198</v>
      </c>
      <c r="BT5" s="39" t="s">
        <v>199</v>
      </c>
      <c r="BU5" s="39" t="s">
        <v>198</v>
      </c>
      <c r="BV5" s="39" t="s">
        <v>200</v>
      </c>
      <c r="BW5" s="39" t="s">
        <v>200</v>
      </c>
      <c r="BX5" s="39" t="s">
        <v>201</v>
      </c>
      <c r="BY5" s="39" t="s">
        <v>202</v>
      </c>
      <c r="BZ5" s="39" t="s">
        <v>203</v>
      </c>
      <c r="CA5" s="39" t="s">
        <v>204</v>
      </c>
      <c r="CB5" s="39" t="s">
        <v>205</v>
      </c>
      <c r="CC5" s="39" t="s">
        <v>206</v>
      </c>
      <c r="CD5" s="39" t="s">
        <v>207</v>
      </c>
      <c r="CE5" s="39" t="s">
        <v>208</v>
      </c>
      <c r="CF5" s="39" t="s">
        <v>209</v>
      </c>
      <c r="CG5" s="39" t="s">
        <v>210</v>
      </c>
      <c r="CH5" s="39" t="s">
        <v>211</v>
      </c>
      <c r="CI5" s="39" t="s">
        <v>212</v>
      </c>
      <c r="CJ5" s="39" t="s">
        <v>213</v>
      </c>
      <c r="CK5" s="39" t="s">
        <v>214</v>
      </c>
      <c r="CL5" s="39" t="s">
        <v>215</v>
      </c>
      <c r="CM5" s="39" t="s">
        <v>216</v>
      </c>
      <c r="CN5" s="39"/>
      <c r="CO5" s="39"/>
      <c r="CP5" s="39"/>
      <c r="CQ5" s="39" t="s">
        <v>217</v>
      </c>
      <c r="CR5" s="39" t="s">
        <v>218</v>
      </c>
      <c r="CS5" s="39" t="s">
        <v>219</v>
      </c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11"/>
      <c r="DE5" s="39" t="s">
        <v>217</v>
      </c>
      <c r="DF5" s="39" t="s">
        <v>218</v>
      </c>
      <c r="DG5" s="39" t="s">
        <v>219</v>
      </c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 t="s">
        <v>191</v>
      </c>
      <c r="DS5" s="39" t="s">
        <v>176</v>
      </c>
      <c r="DT5" s="39" t="s">
        <v>220</v>
      </c>
      <c r="DU5" s="39" t="s">
        <v>221</v>
      </c>
      <c r="DV5" s="39" t="s">
        <v>222</v>
      </c>
      <c r="DW5" s="39" t="s">
        <v>223</v>
      </c>
      <c r="DX5" s="39" t="s">
        <v>224</v>
      </c>
      <c r="DY5" s="39" t="s">
        <v>189</v>
      </c>
      <c r="DZ5" s="39" t="s">
        <v>189</v>
      </c>
      <c r="EA5" s="39" t="s">
        <v>189</v>
      </c>
      <c r="EB5" s="39" t="s">
        <v>190</v>
      </c>
      <c r="EC5" s="39" t="s">
        <v>190</v>
      </c>
      <c r="ED5" s="39" t="s">
        <v>190</v>
      </c>
      <c r="EE5" s="39" t="s">
        <v>225</v>
      </c>
      <c r="EF5" s="39" t="s">
        <v>225</v>
      </c>
      <c r="EG5" s="39" t="s">
        <v>226</v>
      </c>
      <c r="EH5" s="39" t="s">
        <v>226</v>
      </c>
      <c r="EK5" s="115"/>
      <c r="EL5" s="37" t="s">
        <v>165</v>
      </c>
      <c r="EM5" s="38" t="s">
        <v>166</v>
      </c>
      <c r="EN5" s="39" t="s">
        <v>166</v>
      </c>
      <c r="EO5" s="39" t="s">
        <v>166</v>
      </c>
      <c r="EP5" s="39" t="s">
        <v>167</v>
      </c>
      <c r="EQ5" s="39" t="s">
        <v>167</v>
      </c>
      <c r="ER5" s="39" t="s">
        <v>168</v>
      </c>
      <c r="ES5" s="39" t="s">
        <v>169</v>
      </c>
      <c r="ET5" s="39" t="s">
        <v>170</v>
      </c>
      <c r="EU5" s="39" t="s">
        <v>171</v>
      </c>
      <c r="EV5" s="39" t="s">
        <v>172</v>
      </c>
      <c r="EW5" s="39" t="s">
        <v>173</v>
      </c>
      <c r="EX5" s="39" t="s">
        <v>174</v>
      </c>
      <c r="EY5" s="39" t="s">
        <v>175</v>
      </c>
      <c r="EZ5" s="39" t="s">
        <v>176</v>
      </c>
      <c r="FA5" s="39" t="s">
        <v>176</v>
      </c>
      <c r="FB5" s="39" t="s">
        <v>176</v>
      </c>
      <c r="FC5" s="39" t="s">
        <v>176</v>
      </c>
      <c r="FD5" s="39" t="s">
        <v>177</v>
      </c>
      <c r="FE5" s="39" t="s">
        <v>178</v>
      </c>
      <c r="FF5" s="39" t="s">
        <v>179</v>
      </c>
      <c r="FG5" s="39" t="s">
        <v>180</v>
      </c>
      <c r="FH5" s="39" t="s">
        <v>180</v>
      </c>
      <c r="FI5" s="39" t="s">
        <v>181</v>
      </c>
      <c r="FJ5" s="39" t="s">
        <v>182</v>
      </c>
      <c r="FK5" s="39" t="s">
        <v>183</v>
      </c>
      <c r="FL5" s="39" t="s">
        <v>181</v>
      </c>
      <c r="FM5" s="39" t="s">
        <v>183</v>
      </c>
      <c r="FN5" s="39" t="s">
        <v>184</v>
      </c>
      <c r="FO5" s="39" t="s">
        <v>184</v>
      </c>
      <c r="FP5" s="39" t="s">
        <v>184</v>
      </c>
      <c r="FQ5" s="39" t="s">
        <v>184</v>
      </c>
      <c r="FR5" s="39" t="s">
        <v>185</v>
      </c>
      <c r="FS5" s="39" t="s">
        <v>186</v>
      </c>
      <c r="FT5" s="39" t="s">
        <v>187</v>
      </c>
      <c r="FU5" s="39" t="s">
        <v>188</v>
      </c>
      <c r="FV5" s="39" t="s">
        <v>188</v>
      </c>
      <c r="FW5" s="39" t="s">
        <v>189</v>
      </c>
      <c r="FX5" s="39" t="s">
        <v>189</v>
      </c>
      <c r="FY5" s="39" t="s">
        <v>189</v>
      </c>
      <c r="FZ5" s="39" t="s">
        <v>189</v>
      </c>
      <c r="GA5" s="39" t="s">
        <v>189</v>
      </c>
      <c r="GB5" s="39" t="s">
        <v>190</v>
      </c>
      <c r="GC5" s="39" t="s">
        <v>190</v>
      </c>
      <c r="GD5" s="39" t="s">
        <v>190</v>
      </c>
      <c r="GE5" s="39" t="s">
        <v>191</v>
      </c>
      <c r="GF5" s="39" t="s">
        <v>191</v>
      </c>
      <c r="GG5" s="39" t="s">
        <v>192</v>
      </c>
      <c r="GH5" s="39" t="s">
        <v>193</v>
      </c>
      <c r="GI5" s="39" t="s">
        <v>194</v>
      </c>
      <c r="GJ5" s="39" t="s">
        <v>192</v>
      </c>
      <c r="GK5" s="39" t="s">
        <v>193</v>
      </c>
      <c r="GL5" s="39" t="s">
        <v>194</v>
      </c>
      <c r="GM5" s="39" t="s">
        <v>195</v>
      </c>
      <c r="GN5" s="39" t="s">
        <v>196</v>
      </c>
      <c r="GO5" s="39" t="s">
        <v>197</v>
      </c>
      <c r="GP5" s="39" t="s">
        <v>198</v>
      </c>
      <c r="GQ5" s="39" t="s">
        <v>199</v>
      </c>
      <c r="GR5" s="39" t="s">
        <v>198</v>
      </c>
      <c r="GS5" s="39" t="s">
        <v>200</v>
      </c>
      <c r="GT5" s="39" t="s">
        <v>200</v>
      </c>
      <c r="GU5" s="39" t="s">
        <v>201</v>
      </c>
      <c r="GV5" s="39" t="s">
        <v>202</v>
      </c>
      <c r="GW5" s="39" t="s">
        <v>203</v>
      </c>
      <c r="GX5" s="39" t="s">
        <v>204</v>
      </c>
      <c r="GY5" s="39" t="s">
        <v>205</v>
      </c>
      <c r="GZ5" s="39" t="s">
        <v>206</v>
      </c>
      <c r="HA5" s="39" t="s">
        <v>207</v>
      </c>
      <c r="HB5" s="39" t="s">
        <v>208</v>
      </c>
      <c r="HC5" s="39" t="s">
        <v>209</v>
      </c>
      <c r="HD5" s="39" t="s">
        <v>210</v>
      </c>
      <c r="HE5" s="39" t="s">
        <v>211</v>
      </c>
      <c r="HF5" s="39" t="s">
        <v>212</v>
      </c>
      <c r="HG5" s="39" t="s">
        <v>213</v>
      </c>
      <c r="HH5" s="39" t="s">
        <v>214</v>
      </c>
      <c r="HI5" s="39" t="s">
        <v>215</v>
      </c>
      <c r="HJ5" s="39" t="s">
        <v>216</v>
      </c>
      <c r="HK5" s="39"/>
      <c r="HL5" s="39"/>
      <c r="HM5" s="39"/>
      <c r="HN5" s="39" t="s">
        <v>217</v>
      </c>
      <c r="HO5" s="39" t="s">
        <v>218</v>
      </c>
      <c r="HP5" s="39" t="s">
        <v>219</v>
      </c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11"/>
      <c r="IB5" s="39" t="s">
        <v>217</v>
      </c>
      <c r="IC5" s="39" t="s">
        <v>218</v>
      </c>
      <c r="ID5" s="39" t="s">
        <v>219</v>
      </c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 t="s">
        <v>191</v>
      </c>
      <c r="IP5" s="39" t="s">
        <v>176</v>
      </c>
      <c r="IQ5" s="39" t="s">
        <v>220</v>
      </c>
      <c r="IR5" s="39" t="s">
        <v>221</v>
      </c>
      <c r="IS5" s="39" t="s">
        <v>222</v>
      </c>
      <c r="IT5" s="39" t="s">
        <v>223</v>
      </c>
      <c r="IU5" s="39" t="s">
        <v>224</v>
      </c>
      <c r="IV5" s="39" t="s">
        <v>189</v>
      </c>
      <c r="IW5" s="39" t="s">
        <v>189</v>
      </c>
      <c r="IX5" s="39" t="s">
        <v>189</v>
      </c>
      <c r="IY5" s="39" t="s">
        <v>190</v>
      </c>
      <c r="IZ5" s="39" t="s">
        <v>190</v>
      </c>
      <c r="JA5" s="39" t="s">
        <v>190</v>
      </c>
      <c r="JB5" s="39" t="s">
        <v>225</v>
      </c>
      <c r="JC5" s="39" t="s">
        <v>225</v>
      </c>
      <c r="JD5" s="39" t="s">
        <v>226</v>
      </c>
      <c r="JE5" s="39" t="s">
        <v>226</v>
      </c>
      <c r="JG5" s="117"/>
      <c r="JH5" s="83" t="s">
        <v>165</v>
      </c>
      <c r="JI5" s="38" t="s">
        <v>166</v>
      </c>
      <c r="JJ5" s="39" t="s">
        <v>166</v>
      </c>
      <c r="JK5" s="39" t="s">
        <v>166</v>
      </c>
      <c r="JL5" s="39" t="s">
        <v>167</v>
      </c>
      <c r="JM5" s="39" t="s">
        <v>167</v>
      </c>
      <c r="JN5" s="39" t="s">
        <v>168</v>
      </c>
      <c r="JO5" s="39" t="s">
        <v>169</v>
      </c>
      <c r="JP5" s="39" t="s">
        <v>170</v>
      </c>
      <c r="JQ5" s="39" t="s">
        <v>171</v>
      </c>
      <c r="JR5" s="39" t="s">
        <v>172</v>
      </c>
      <c r="JS5" s="39" t="s">
        <v>173</v>
      </c>
      <c r="JT5" s="39" t="s">
        <v>174</v>
      </c>
      <c r="JU5" s="39" t="s">
        <v>175</v>
      </c>
      <c r="JV5" s="39" t="s">
        <v>176</v>
      </c>
      <c r="JW5" s="39" t="s">
        <v>176</v>
      </c>
      <c r="JX5" s="39" t="s">
        <v>176</v>
      </c>
      <c r="JY5" s="39" t="s">
        <v>176</v>
      </c>
      <c r="JZ5" s="39" t="s">
        <v>177</v>
      </c>
      <c r="KA5" s="39" t="s">
        <v>178</v>
      </c>
      <c r="KB5" s="39" t="s">
        <v>179</v>
      </c>
      <c r="KC5" s="39" t="s">
        <v>180</v>
      </c>
      <c r="KD5" s="39" t="s">
        <v>180</v>
      </c>
      <c r="KE5" s="39" t="s">
        <v>181</v>
      </c>
      <c r="KF5" s="39" t="s">
        <v>182</v>
      </c>
      <c r="KG5" s="39" t="s">
        <v>183</v>
      </c>
      <c r="KH5" s="39" t="s">
        <v>181</v>
      </c>
      <c r="KI5" s="39" t="s">
        <v>183</v>
      </c>
      <c r="KJ5" s="39" t="s">
        <v>184</v>
      </c>
      <c r="KK5" s="39" t="s">
        <v>184</v>
      </c>
      <c r="KL5" s="39" t="s">
        <v>184</v>
      </c>
      <c r="KM5" s="39" t="s">
        <v>184</v>
      </c>
      <c r="KN5" s="39" t="s">
        <v>185</v>
      </c>
      <c r="KO5" s="39" t="s">
        <v>186</v>
      </c>
      <c r="KP5" s="39" t="s">
        <v>187</v>
      </c>
      <c r="KQ5" s="39" t="s">
        <v>188</v>
      </c>
      <c r="KR5" s="39" t="s">
        <v>188</v>
      </c>
      <c r="KS5" s="39" t="s">
        <v>189</v>
      </c>
      <c r="KT5" s="39" t="s">
        <v>189</v>
      </c>
      <c r="KU5" s="39" t="s">
        <v>189</v>
      </c>
      <c r="KV5" s="39" t="s">
        <v>189</v>
      </c>
      <c r="KW5" s="39" t="s">
        <v>189</v>
      </c>
      <c r="KX5" s="39" t="s">
        <v>190</v>
      </c>
      <c r="KY5" s="39" t="s">
        <v>190</v>
      </c>
      <c r="KZ5" s="39" t="s">
        <v>190</v>
      </c>
      <c r="LA5" s="39" t="s">
        <v>191</v>
      </c>
      <c r="LB5" s="39" t="s">
        <v>191</v>
      </c>
      <c r="LC5" s="39" t="s">
        <v>192</v>
      </c>
      <c r="LD5" s="39" t="s">
        <v>193</v>
      </c>
      <c r="LE5" s="39" t="s">
        <v>194</v>
      </c>
      <c r="LF5" s="39" t="s">
        <v>192</v>
      </c>
      <c r="LG5" s="39" t="s">
        <v>193</v>
      </c>
      <c r="LH5" s="39" t="s">
        <v>194</v>
      </c>
      <c r="LI5" s="39" t="s">
        <v>195</v>
      </c>
      <c r="LJ5" s="39" t="s">
        <v>196</v>
      </c>
      <c r="LK5" s="39" t="s">
        <v>197</v>
      </c>
      <c r="LL5" s="39" t="s">
        <v>198</v>
      </c>
      <c r="LM5" s="39" t="s">
        <v>199</v>
      </c>
      <c r="LN5" s="39" t="s">
        <v>198</v>
      </c>
      <c r="LO5" s="39" t="s">
        <v>200</v>
      </c>
      <c r="LP5" s="39" t="s">
        <v>200</v>
      </c>
      <c r="LQ5" s="39" t="s">
        <v>201</v>
      </c>
      <c r="LR5" s="39" t="s">
        <v>202</v>
      </c>
      <c r="LS5" s="39" t="s">
        <v>203</v>
      </c>
      <c r="LT5" s="39" t="s">
        <v>204</v>
      </c>
      <c r="LU5" s="39" t="s">
        <v>205</v>
      </c>
      <c r="LV5" s="39" t="s">
        <v>206</v>
      </c>
      <c r="LW5" s="39" t="s">
        <v>207</v>
      </c>
      <c r="LX5" s="39" t="s">
        <v>208</v>
      </c>
      <c r="LY5" s="39" t="s">
        <v>209</v>
      </c>
      <c r="LZ5" s="39" t="s">
        <v>210</v>
      </c>
      <c r="MA5" s="39" t="s">
        <v>211</v>
      </c>
      <c r="MB5" s="39" t="s">
        <v>212</v>
      </c>
      <c r="MC5" s="39" t="s">
        <v>213</v>
      </c>
      <c r="MD5" s="39" t="s">
        <v>214</v>
      </c>
      <c r="ME5" s="39" t="s">
        <v>215</v>
      </c>
      <c r="MF5" s="39" t="s">
        <v>216</v>
      </c>
      <c r="MG5" s="39"/>
      <c r="MH5" s="39"/>
      <c r="MI5" s="39"/>
      <c r="MJ5" s="39" t="s">
        <v>217</v>
      </c>
      <c r="MK5" s="39" t="s">
        <v>218</v>
      </c>
      <c r="ML5" s="39" t="s">
        <v>219</v>
      </c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11"/>
      <c r="MX5" s="39" t="s">
        <v>191</v>
      </c>
      <c r="MY5" s="39" t="s">
        <v>176</v>
      </c>
      <c r="MZ5" s="39" t="s">
        <v>220</v>
      </c>
      <c r="NA5" s="39" t="s">
        <v>221</v>
      </c>
      <c r="NB5" s="39" t="s">
        <v>222</v>
      </c>
      <c r="NC5" s="39" t="s">
        <v>223</v>
      </c>
      <c r="ND5" s="39" t="s">
        <v>224</v>
      </c>
      <c r="NE5" s="39" t="s">
        <v>189</v>
      </c>
      <c r="NF5" s="39" t="s">
        <v>189</v>
      </c>
      <c r="NG5" s="39" t="s">
        <v>189</v>
      </c>
      <c r="NH5" s="39" t="s">
        <v>190</v>
      </c>
      <c r="NI5" s="39" t="s">
        <v>190</v>
      </c>
      <c r="NJ5" s="39" t="s">
        <v>190</v>
      </c>
      <c r="NK5" s="39" t="s">
        <v>225</v>
      </c>
      <c r="NL5" s="39" t="s">
        <v>225</v>
      </c>
      <c r="NM5" s="39" t="s">
        <v>226</v>
      </c>
      <c r="NN5" s="39" t="s">
        <v>226</v>
      </c>
    </row>
    <row r="6" spans="13:378" ht="18" hidden="1" customHeight="1">
      <c r="N6" s="118" t="s">
        <v>89</v>
      </c>
      <c r="O6" s="119"/>
      <c r="P6" s="40">
        <v>1</v>
      </c>
      <c r="Q6" s="40">
        <v>2</v>
      </c>
      <c r="R6" s="40">
        <v>3</v>
      </c>
      <c r="S6" s="40">
        <v>4</v>
      </c>
      <c r="T6" s="40">
        <v>5</v>
      </c>
      <c r="U6" s="40">
        <v>6</v>
      </c>
      <c r="V6" s="40">
        <v>7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  <c r="AD6" s="40">
        <v>15</v>
      </c>
      <c r="AE6" s="40">
        <v>16</v>
      </c>
      <c r="AF6" s="40">
        <v>17</v>
      </c>
      <c r="AG6" s="40">
        <v>18</v>
      </c>
      <c r="AH6" s="40">
        <v>19</v>
      </c>
      <c r="AI6" s="40">
        <v>20</v>
      </c>
      <c r="AJ6" s="40">
        <v>21</v>
      </c>
      <c r="AK6" s="40">
        <v>22</v>
      </c>
      <c r="AL6" s="40">
        <v>23</v>
      </c>
      <c r="AM6" s="40">
        <v>24</v>
      </c>
      <c r="AN6" s="40">
        <v>25</v>
      </c>
      <c r="AO6" s="40">
        <v>26</v>
      </c>
      <c r="AP6" s="40">
        <v>27</v>
      </c>
      <c r="AQ6" s="40">
        <v>28</v>
      </c>
      <c r="AR6" s="40">
        <v>29</v>
      </c>
      <c r="AS6" s="40">
        <v>30</v>
      </c>
      <c r="AT6" s="40">
        <v>31</v>
      </c>
      <c r="AU6" s="40">
        <v>32</v>
      </c>
      <c r="AV6" s="40">
        <v>33</v>
      </c>
      <c r="AW6" s="40">
        <v>34</v>
      </c>
      <c r="AX6" s="40">
        <v>35</v>
      </c>
      <c r="AY6" s="40">
        <v>36</v>
      </c>
      <c r="AZ6" s="40">
        <v>37</v>
      </c>
      <c r="BA6" s="40">
        <v>38</v>
      </c>
      <c r="BB6" s="40">
        <v>39</v>
      </c>
      <c r="BC6" s="40">
        <v>40</v>
      </c>
      <c r="BD6" s="40">
        <v>41</v>
      </c>
      <c r="BE6" s="40">
        <v>42</v>
      </c>
      <c r="BF6" s="40">
        <v>43</v>
      </c>
      <c r="BG6" s="40">
        <v>44</v>
      </c>
      <c r="BH6" s="40">
        <v>45</v>
      </c>
      <c r="BI6" s="40">
        <v>46</v>
      </c>
      <c r="BJ6" s="40">
        <v>47</v>
      </c>
      <c r="BK6" s="40">
        <v>48</v>
      </c>
      <c r="BL6" s="40">
        <v>49</v>
      </c>
      <c r="BM6" s="40">
        <v>50</v>
      </c>
      <c r="BN6" s="40">
        <v>51</v>
      </c>
      <c r="BO6" s="40">
        <v>52</v>
      </c>
      <c r="BP6" s="40">
        <v>53</v>
      </c>
      <c r="BQ6" s="40">
        <v>54</v>
      </c>
      <c r="BR6" s="40">
        <v>55</v>
      </c>
      <c r="BS6" s="40">
        <v>56</v>
      </c>
      <c r="BT6" s="40">
        <v>57</v>
      </c>
      <c r="BU6" s="40">
        <v>58</v>
      </c>
      <c r="BV6" s="40">
        <v>59</v>
      </c>
      <c r="BW6" s="40">
        <v>60</v>
      </c>
      <c r="BX6" s="40">
        <v>61</v>
      </c>
      <c r="BY6" s="40">
        <v>62</v>
      </c>
      <c r="BZ6" s="40">
        <v>63</v>
      </c>
      <c r="CA6" s="40">
        <v>64</v>
      </c>
      <c r="CB6" s="40">
        <v>65</v>
      </c>
      <c r="CC6" s="40">
        <v>66</v>
      </c>
      <c r="CD6" s="40">
        <v>67</v>
      </c>
      <c r="CE6" s="40">
        <v>68</v>
      </c>
      <c r="CF6" s="40">
        <v>69</v>
      </c>
      <c r="CG6" s="40">
        <v>70</v>
      </c>
      <c r="CH6" s="40">
        <v>71</v>
      </c>
      <c r="CI6" s="40">
        <v>72</v>
      </c>
      <c r="CJ6" s="40">
        <v>73</v>
      </c>
      <c r="CK6" s="40">
        <v>74</v>
      </c>
      <c r="CL6" s="40">
        <v>75</v>
      </c>
      <c r="CM6" s="40">
        <v>76</v>
      </c>
      <c r="CN6" s="40">
        <v>77</v>
      </c>
      <c r="CO6" s="40">
        <v>78</v>
      </c>
      <c r="CP6" s="40">
        <v>79</v>
      </c>
      <c r="CQ6" s="40">
        <v>80</v>
      </c>
      <c r="CR6" s="40">
        <v>81</v>
      </c>
      <c r="CS6" s="40">
        <v>82</v>
      </c>
      <c r="CT6" s="40">
        <v>83</v>
      </c>
      <c r="CU6" s="40">
        <v>84</v>
      </c>
      <c r="CV6" s="40">
        <v>85</v>
      </c>
      <c r="CW6" s="40">
        <v>86</v>
      </c>
      <c r="CX6" s="40">
        <v>87</v>
      </c>
      <c r="CY6" s="40">
        <v>88</v>
      </c>
      <c r="CZ6" s="40">
        <v>89</v>
      </c>
      <c r="DA6" s="40">
        <v>90</v>
      </c>
      <c r="DB6" s="40">
        <v>91</v>
      </c>
      <c r="DC6" s="40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40">
        <v>107</v>
      </c>
      <c r="DS6" s="40">
        <v>108</v>
      </c>
      <c r="DT6" s="40">
        <v>109</v>
      </c>
      <c r="DU6" s="40">
        <v>110</v>
      </c>
      <c r="DV6" s="40">
        <v>111</v>
      </c>
      <c r="DW6" s="40">
        <v>112</v>
      </c>
      <c r="DX6" s="40">
        <v>113</v>
      </c>
      <c r="DY6" s="40">
        <v>114</v>
      </c>
      <c r="DZ6" s="40">
        <v>115</v>
      </c>
      <c r="EA6" s="40">
        <v>116</v>
      </c>
      <c r="EB6" s="40">
        <v>117</v>
      </c>
      <c r="EC6" s="40">
        <v>118</v>
      </c>
      <c r="ED6" s="40">
        <v>119</v>
      </c>
      <c r="EE6" s="40">
        <v>120</v>
      </c>
      <c r="EF6" s="40">
        <v>121</v>
      </c>
      <c r="EG6" s="40">
        <v>122</v>
      </c>
      <c r="EH6" s="40">
        <v>123</v>
      </c>
      <c r="EK6" s="118" t="s">
        <v>89</v>
      </c>
      <c r="EL6" s="119"/>
      <c r="EM6" s="40">
        <v>1</v>
      </c>
      <c r="EN6" s="40">
        <v>2</v>
      </c>
      <c r="EO6" s="40">
        <v>3</v>
      </c>
      <c r="EP6" s="40">
        <v>4</v>
      </c>
      <c r="EQ6" s="40">
        <v>5</v>
      </c>
      <c r="ER6" s="40">
        <v>6</v>
      </c>
      <c r="ES6" s="40">
        <v>7</v>
      </c>
      <c r="ET6" s="40">
        <v>8</v>
      </c>
      <c r="EU6" s="40">
        <v>9</v>
      </c>
      <c r="EV6" s="40">
        <v>10</v>
      </c>
      <c r="EW6" s="40">
        <v>11</v>
      </c>
      <c r="EX6" s="40">
        <v>12</v>
      </c>
      <c r="EY6" s="40">
        <v>13</v>
      </c>
      <c r="EZ6" s="40">
        <v>14</v>
      </c>
      <c r="FA6" s="40">
        <v>15</v>
      </c>
      <c r="FB6" s="40">
        <v>16</v>
      </c>
      <c r="FC6" s="40">
        <v>17</v>
      </c>
      <c r="FD6" s="40">
        <v>18</v>
      </c>
      <c r="FE6" s="40">
        <v>19</v>
      </c>
      <c r="FF6" s="40">
        <v>20</v>
      </c>
      <c r="FG6" s="40">
        <v>21</v>
      </c>
      <c r="FH6" s="40">
        <v>22</v>
      </c>
      <c r="FI6" s="40">
        <v>23</v>
      </c>
      <c r="FJ6" s="40">
        <v>24</v>
      </c>
      <c r="FK6" s="40">
        <v>25</v>
      </c>
      <c r="FL6" s="40">
        <v>26</v>
      </c>
      <c r="FM6" s="40">
        <v>27</v>
      </c>
      <c r="FN6" s="40">
        <v>28</v>
      </c>
      <c r="FO6" s="40">
        <v>29</v>
      </c>
      <c r="FP6" s="40">
        <v>30</v>
      </c>
      <c r="FQ6" s="40">
        <v>31</v>
      </c>
      <c r="FR6" s="40">
        <v>32</v>
      </c>
      <c r="FS6" s="40">
        <v>33</v>
      </c>
      <c r="FT6" s="40">
        <v>34</v>
      </c>
      <c r="FU6" s="40">
        <v>35</v>
      </c>
      <c r="FV6" s="40">
        <v>36</v>
      </c>
      <c r="FW6" s="40">
        <v>37</v>
      </c>
      <c r="FX6" s="40">
        <v>38</v>
      </c>
      <c r="FY6" s="40">
        <v>39</v>
      </c>
      <c r="FZ6" s="40">
        <v>40</v>
      </c>
      <c r="GA6" s="40">
        <v>41</v>
      </c>
      <c r="GB6" s="40">
        <v>42</v>
      </c>
      <c r="GC6" s="40">
        <v>43</v>
      </c>
      <c r="GD6" s="40">
        <v>44</v>
      </c>
      <c r="GE6" s="40">
        <v>45</v>
      </c>
      <c r="GF6" s="40">
        <v>46</v>
      </c>
      <c r="GG6" s="40">
        <v>47</v>
      </c>
      <c r="GH6" s="40">
        <v>48</v>
      </c>
      <c r="GI6" s="40">
        <v>49</v>
      </c>
      <c r="GJ6" s="40">
        <v>50</v>
      </c>
      <c r="GK6" s="40">
        <v>51</v>
      </c>
      <c r="GL6" s="40">
        <v>52</v>
      </c>
      <c r="GM6" s="40">
        <v>53</v>
      </c>
      <c r="GN6" s="40">
        <v>54</v>
      </c>
      <c r="GO6" s="40">
        <v>55</v>
      </c>
      <c r="GP6" s="40">
        <v>56</v>
      </c>
      <c r="GQ6" s="40">
        <v>57</v>
      </c>
      <c r="GR6" s="40">
        <v>58</v>
      </c>
      <c r="GS6" s="40">
        <v>59</v>
      </c>
      <c r="GT6" s="40">
        <v>60</v>
      </c>
      <c r="GU6" s="40">
        <v>61</v>
      </c>
      <c r="GV6" s="40">
        <v>62</v>
      </c>
      <c r="GW6" s="40">
        <v>63</v>
      </c>
      <c r="GX6" s="40">
        <v>64</v>
      </c>
      <c r="GY6" s="40">
        <v>65</v>
      </c>
      <c r="GZ6" s="40">
        <v>66</v>
      </c>
      <c r="HA6" s="40">
        <v>67</v>
      </c>
      <c r="HB6" s="40">
        <v>68</v>
      </c>
      <c r="HC6" s="40">
        <v>69</v>
      </c>
      <c r="HD6" s="40">
        <v>70</v>
      </c>
      <c r="HE6" s="40">
        <v>71</v>
      </c>
      <c r="HF6" s="40">
        <v>72</v>
      </c>
      <c r="HG6" s="40">
        <v>73</v>
      </c>
      <c r="HH6" s="40">
        <v>74</v>
      </c>
      <c r="HI6" s="40">
        <v>75</v>
      </c>
      <c r="HJ6" s="40">
        <v>76</v>
      </c>
      <c r="HK6" s="40">
        <v>77</v>
      </c>
      <c r="HL6" s="40">
        <v>78</v>
      </c>
      <c r="HM6" s="40">
        <v>79</v>
      </c>
      <c r="HN6" s="40">
        <v>80</v>
      </c>
      <c r="HO6" s="40">
        <v>81</v>
      </c>
      <c r="HP6" s="40">
        <v>82</v>
      </c>
      <c r="HQ6" s="40">
        <v>83</v>
      </c>
      <c r="HR6" s="40">
        <v>84</v>
      </c>
      <c r="HS6" s="40">
        <v>85</v>
      </c>
      <c r="HT6" s="40">
        <v>86</v>
      </c>
      <c r="HU6" s="40">
        <v>87</v>
      </c>
      <c r="HV6" s="40">
        <v>88</v>
      </c>
      <c r="HW6" s="40">
        <v>89</v>
      </c>
      <c r="HX6" s="40">
        <v>90</v>
      </c>
      <c r="HY6" s="40">
        <v>91</v>
      </c>
      <c r="HZ6" s="40">
        <v>92</v>
      </c>
      <c r="IA6" s="12">
        <v>93</v>
      </c>
      <c r="IB6" s="12">
        <v>94</v>
      </c>
      <c r="IC6" s="12">
        <v>95</v>
      </c>
      <c r="ID6" s="12">
        <v>96</v>
      </c>
      <c r="IE6" s="12">
        <v>97</v>
      </c>
      <c r="IF6" s="12">
        <v>98</v>
      </c>
      <c r="IG6" s="12">
        <v>99</v>
      </c>
      <c r="IH6" s="12">
        <v>100</v>
      </c>
      <c r="II6" s="12">
        <v>101</v>
      </c>
      <c r="IJ6" s="12">
        <v>102</v>
      </c>
      <c r="IK6" s="12">
        <v>103</v>
      </c>
      <c r="IL6" s="12">
        <v>104</v>
      </c>
      <c r="IM6" s="12">
        <v>105</v>
      </c>
      <c r="IN6" s="12">
        <v>106</v>
      </c>
      <c r="IO6" s="40">
        <v>107</v>
      </c>
      <c r="IP6" s="40">
        <v>108</v>
      </c>
      <c r="IQ6" s="40">
        <v>109</v>
      </c>
      <c r="IR6" s="40">
        <v>110</v>
      </c>
      <c r="IS6" s="40">
        <v>111</v>
      </c>
      <c r="IT6" s="40">
        <v>112</v>
      </c>
      <c r="IU6" s="40">
        <v>113</v>
      </c>
      <c r="IV6" s="40">
        <v>114</v>
      </c>
      <c r="IW6" s="40">
        <v>115</v>
      </c>
      <c r="IX6" s="40">
        <v>116</v>
      </c>
      <c r="IY6" s="40">
        <v>117</v>
      </c>
      <c r="IZ6" s="40">
        <v>118</v>
      </c>
      <c r="JA6" s="40">
        <v>119</v>
      </c>
      <c r="JB6" s="40">
        <v>120</v>
      </c>
      <c r="JC6" s="40">
        <v>121</v>
      </c>
      <c r="JD6" s="40">
        <v>122</v>
      </c>
      <c r="JE6" s="40">
        <v>123</v>
      </c>
      <c r="JG6" s="120" t="s">
        <v>89</v>
      </c>
      <c r="JH6" s="121"/>
      <c r="JI6" s="40">
        <v>1</v>
      </c>
      <c r="JJ6" s="40">
        <v>2</v>
      </c>
      <c r="JK6" s="40">
        <v>3</v>
      </c>
      <c r="JL6" s="40">
        <v>4</v>
      </c>
      <c r="JM6" s="40">
        <v>5</v>
      </c>
      <c r="JN6" s="40">
        <v>6</v>
      </c>
      <c r="JO6" s="40">
        <v>7</v>
      </c>
      <c r="JP6" s="40">
        <v>8</v>
      </c>
      <c r="JQ6" s="40">
        <v>9</v>
      </c>
      <c r="JR6" s="40">
        <v>10</v>
      </c>
      <c r="JS6" s="40">
        <v>11</v>
      </c>
      <c r="JT6" s="40">
        <v>12</v>
      </c>
      <c r="JU6" s="40">
        <v>13</v>
      </c>
      <c r="JV6" s="40">
        <v>14</v>
      </c>
      <c r="JW6" s="40">
        <v>15</v>
      </c>
      <c r="JX6" s="40">
        <v>16</v>
      </c>
      <c r="JY6" s="40">
        <v>17</v>
      </c>
      <c r="JZ6" s="40">
        <v>18</v>
      </c>
      <c r="KA6" s="40">
        <v>19</v>
      </c>
      <c r="KB6" s="40">
        <v>20</v>
      </c>
      <c r="KC6" s="40">
        <v>21</v>
      </c>
      <c r="KD6" s="40">
        <v>22</v>
      </c>
      <c r="KE6" s="40">
        <v>23</v>
      </c>
      <c r="KF6" s="40">
        <v>24</v>
      </c>
      <c r="KG6" s="40">
        <v>25</v>
      </c>
      <c r="KH6" s="40">
        <v>26</v>
      </c>
      <c r="KI6" s="40">
        <v>27</v>
      </c>
      <c r="KJ6" s="40">
        <v>28</v>
      </c>
      <c r="KK6" s="40">
        <v>29</v>
      </c>
      <c r="KL6" s="40">
        <v>30</v>
      </c>
      <c r="KM6" s="40">
        <v>31</v>
      </c>
      <c r="KN6" s="40">
        <v>32</v>
      </c>
      <c r="KO6" s="40">
        <v>33</v>
      </c>
      <c r="KP6" s="40">
        <v>34</v>
      </c>
      <c r="KQ6" s="40">
        <v>35</v>
      </c>
      <c r="KR6" s="40">
        <v>36</v>
      </c>
      <c r="KS6" s="40">
        <v>37</v>
      </c>
      <c r="KT6" s="40">
        <v>38</v>
      </c>
      <c r="KU6" s="40">
        <v>39</v>
      </c>
      <c r="KV6" s="40">
        <v>40</v>
      </c>
      <c r="KW6" s="40">
        <v>41</v>
      </c>
      <c r="KX6" s="40">
        <v>42</v>
      </c>
      <c r="KY6" s="40">
        <v>43</v>
      </c>
      <c r="KZ6" s="40">
        <v>44</v>
      </c>
      <c r="LA6" s="40">
        <v>45</v>
      </c>
      <c r="LB6" s="40">
        <v>46</v>
      </c>
      <c r="LC6" s="40">
        <v>47</v>
      </c>
      <c r="LD6" s="40">
        <v>48</v>
      </c>
      <c r="LE6" s="40">
        <v>49</v>
      </c>
      <c r="LF6" s="40">
        <v>50</v>
      </c>
      <c r="LG6" s="40">
        <v>51</v>
      </c>
      <c r="LH6" s="40">
        <v>52</v>
      </c>
      <c r="LI6" s="40">
        <v>53</v>
      </c>
      <c r="LJ6" s="40">
        <v>54</v>
      </c>
      <c r="LK6" s="40">
        <v>55</v>
      </c>
      <c r="LL6" s="40">
        <v>56</v>
      </c>
      <c r="LM6" s="40">
        <v>57</v>
      </c>
      <c r="LN6" s="40">
        <v>58</v>
      </c>
      <c r="LO6" s="40">
        <v>59</v>
      </c>
      <c r="LP6" s="40">
        <v>60</v>
      </c>
      <c r="LQ6" s="40">
        <v>61</v>
      </c>
      <c r="LR6" s="40">
        <v>62</v>
      </c>
      <c r="LS6" s="40">
        <v>63</v>
      </c>
      <c r="LT6" s="40">
        <v>64</v>
      </c>
      <c r="LU6" s="40">
        <v>65</v>
      </c>
      <c r="LV6" s="40">
        <v>66</v>
      </c>
      <c r="LW6" s="40">
        <v>67</v>
      </c>
      <c r="LX6" s="40">
        <v>68</v>
      </c>
      <c r="LY6" s="40">
        <v>69</v>
      </c>
      <c r="LZ6" s="40">
        <v>70</v>
      </c>
      <c r="MA6" s="40">
        <v>71</v>
      </c>
      <c r="MB6" s="40">
        <v>72</v>
      </c>
      <c r="MC6" s="40">
        <v>73</v>
      </c>
      <c r="MD6" s="40">
        <v>74</v>
      </c>
      <c r="ME6" s="40">
        <v>75</v>
      </c>
      <c r="MF6" s="40">
        <v>76</v>
      </c>
      <c r="MG6" s="40">
        <v>77</v>
      </c>
      <c r="MH6" s="40">
        <v>78</v>
      </c>
      <c r="MI6" s="40">
        <v>79</v>
      </c>
      <c r="MJ6" s="40">
        <v>80</v>
      </c>
      <c r="MK6" s="40">
        <v>81</v>
      </c>
      <c r="ML6" s="40">
        <v>82</v>
      </c>
      <c r="MM6" s="40">
        <v>83</v>
      </c>
      <c r="MN6" s="40">
        <v>84</v>
      </c>
      <c r="MO6" s="40">
        <v>85</v>
      </c>
      <c r="MP6" s="40">
        <v>86</v>
      </c>
      <c r="MQ6" s="40">
        <v>87</v>
      </c>
      <c r="MR6" s="40">
        <v>88</v>
      </c>
      <c r="MS6" s="40">
        <v>89</v>
      </c>
      <c r="MT6" s="40">
        <v>90</v>
      </c>
      <c r="MU6" s="40">
        <v>91</v>
      </c>
      <c r="MV6" s="40">
        <v>92</v>
      </c>
      <c r="MW6" s="40">
        <v>93</v>
      </c>
      <c r="MX6" s="40">
        <v>94</v>
      </c>
      <c r="MY6" s="40">
        <v>95</v>
      </c>
      <c r="MZ6" s="40">
        <v>96</v>
      </c>
      <c r="NA6" s="40">
        <v>97</v>
      </c>
      <c r="NB6" s="40">
        <v>98</v>
      </c>
      <c r="NC6" s="40">
        <v>99</v>
      </c>
      <c r="ND6" s="40">
        <v>100</v>
      </c>
      <c r="NE6" s="40">
        <v>101</v>
      </c>
      <c r="NF6" s="40">
        <v>102</v>
      </c>
      <c r="NG6" s="40">
        <v>103</v>
      </c>
      <c r="NH6" s="40">
        <v>104</v>
      </c>
      <c r="NI6" s="40">
        <v>105</v>
      </c>
      <c r="NJ6" s="40">
        <v>106</v>
      </c>
      <c r="NK6" s="40">
        <v>107</v>
      </c>
      <c r="NL6" s="40">
        <v>108</v>
      </c>
      <c r="NM6" s="40">
        <v>109</v>
      </c>
      <c r="NN6" s="40">
        <v>110</v>
      </c>
    </row>
    <row r="7" spans="13:378" ht="156" hidden="1" customHeight="1" thickBot="1">
      <c r="N7" s="102" t="s">
        <v>227</v>
      </c>
      <c r="O7" s="103"/>
      <c r="P7" s="41" t="s">
        <v>228</v>
      </c>
      <c r="Q7" s="42" t="s">
        <v>229</v>
      </c>
      <c r="R7" s="43" t="s">
        <v>230</v>
      </c>
      <c r="S7" s="43" t="s">
        <v>231</v>
      </c>
      <c r="T7" s="43" t="s">
        <v>232</v>
      </c>
      <c r="U7" s="44" t="s">
        <v>233</v>
      </c>
      <c r="V7" s="42" t="s">
        <v>234</v>
      </c>
      <c r="W7" s="42" t="s">
        <v>235</v>
      </c>
      <c r="X7" s="42" t="s">
        <v>236</v>
      </c>
      <c r="Y7" s="42" t="s">
        <v>237</v>
      </c>
      <c r="Z7" s="42" t="s">
        <v>238</v>
      </c>
      <c r="AA7" s="45" t="s">
        <v>239</v>
      </c>
      <c r="AB7" s="43" t="s">
        <v>240</v>
      </c>
      <c r="AC7" s="46" t="s">
        <v>241</v>
      </c>
      <c r="AD7" s="42" t="s">
        <v>242</v>
      </c>
      <c r="AE7" s="43" t="s">
        <v>243</v>
      </c>
      <c r="AF7" s="43" t="s">
        <v>244</v>
      </c>
      <c r="AG7" s="42" t="s">
        <v>245</v>
      </c>
      <c r="AH7" s="43" t="s">
        <v>246</v>
      </c>
      <c r="AI7" s="43" t="s">
        <v>247</v>
      </c>
      <c r="AJ7" s="43" t="s">
        <v>248</v>
      </c>
      <c r="AK7" s="43" t="s">
        <v>249</v>
      </c>
      <c r="AL7" s="42" t="s">
        <v>250</v>
      </c>
      <c r="AM7" s="43" t="s">
        <v>251</v>
      </c>
      <c r="AN7" s="42" t="s">
        <v>252</v>
      </c>
      <c r="AO7" s="42" t="s">
        <v>253</v>
      </c>
      <c r="AP7" s="42" t="s">
        <v>254</v>
      </c>
      <c r="AQ7" s="46" t="s">
        <v>255</v>
      </c>
      <c r="AR7" s="46" t="s">
        <v>256</v>
      </c>
      <c r="AS7" s="46" t="s">
        <v>257</v>
      </c>
      <c r="AT7" s="46" t="s">
        <v>258</v>
      </c>
      <c r="AU7" s="46" t="s">
        <v>259</v>
      </c>
      <c r="AV7" s="46" t="s">
        <v>260</v>
      </c>
      <c r="AW7" s="46" t="s">
        <v>261</v>
      </c>
      <c r="AX7" s="46" t="s">
        <v>262</v>
      </c>
      <c r="AY7" s="46" t="s">
        <v>263</v>
      </c>
      <c r="AZ7" s="46" t="s">
        <v>264</v>
      </c>
      <c r="BA7" s="46" t="s">
        <v>265</v>
      </c>
      <c r="BB7" s="46" t="s">
        <v>266</v>
      </c>
      <c r="BC7" s="46" t="s">
        <v>267</v>
      </c>
      <c r="BD7" s="46" t="s">
        <v>268</v>
      </c>
      <c r="BE7" s="46" t="s">
        <v>269</v>
      </c>
      <c r="BF7" s="46" t="s">
        <v>270</v>
      </c>
      <c r="BG7" s="46" t="s">
        <v>271</v>
      </c>
      <c r="BH7" s="46" t="s">
        <v>86</v>
      </c>
      <c r="BI7" s="46" t="s">
        <v>272</v>
      </c>
      <c r="BJ7" s="46" t="s">
        <v>273</v>
      </c>
      <c r="BK7" s="46" t="s">
        <v>274</v>
      </c>
      <c r="BL7" s="46" t="s">
        <v>275</v>
      </c>
      <c r="BM7" s="46" t="s">
        <v>276</v>
      </c>
      <c r="BN7" s="46" t="s">
        <v>277</v>
      </c>
      <c r="BO7" s="46" t="s">
        <v>278</v>
      </c>
      <c r="BP7" s="46" t="s">
        <v>279</v>
      </c>
      <c r="BQ7" s="46" t="s">
        <v>280</v>
      </c>
      <c r="BR7" s="46" t="s">
        <v>281</v>
      </c>
      <c r="BS7" s="46" t="s">
        <v>282</v>
      </c>
      <c r="BT7" s="46" t="s">
        <v>283</v>
      </c>
      <c r="BU7" s="46" t="s">
        <v>284</v>
      </c>
      <c r="BV7" s="46" t="s">
        <v>285</v>
      </c>
      <c r="BW7" s="46" t="s">
        <v>286</v>
      </c>
      <c r="BX7" s="42" t="s">
        <v>287</v>
      </c>
      <c r="BY7" s="42" t="s">
        <v>288</v>
      </c>
      <c r="BZ7" s="43" t="s">
        <v>289</v>
      </c>
      <c r="CA7" s="43" t="s">
        <v>290</v>
      </c>
      <c r="CB7" s="43" t="s">
        <v>291</v>
      </c>
      <c r="CC7" s="43" t="s">
        <v>292</v>
      </c>
      <c r="CD7" s="43" t="s">
        <v>293</v>
      </c>
      <c r="CE7" s="43" t="s">
        <v>294</v>
      </c>
      <c r="CF7" s="43" t="s">
        <v>295</v>
      </c>
      <c r="CG7" s="43" t="s">
        <v>296</v>
      </c>
      <c r="CH7" s="43" t="s">
        <v>297</v>
      </c>
      <c r="CI7" s="46" t="s">
        <v>298</v>
      </c>
      <c r="CJ7" s="46" t="s">
        <v>299</v>
      </c>
      <c r="CK7" s="46" t="s">
        <v>300</v>
      </c>
      <c r="CL7" s="46" t="s">
        <v>301</v>
      </c>
      <c r="CM7" s="46" t="s">
        <v>302</v>
      </c>
      <c r="CN7" s="46" t="s">
        <v>303</v>
      </c>
      <c r="CO7" s="46" t="s">
        <v>304</v>
      </c>
      <c r="CP7" s="46" t="s">
        <v>305</v>
      </c>
      <c r="CQ7" s="46" t="s">
        <v>306</v>
      </c>
      <c r="CR7" s="46" t="s">
        <v>307</v>
      </c>
      <c r="CS7" s="46" t="s">
        <v>308</v>
      </c>
      <c r="CT7" s="46" t="s">
        <v>65</v>
      </c>
      <c r="CU7" s="46" t="s">
        <v>66</v>
      </c>
      <c r="CV7" s="46" t="s">
        <v>67</v>
      </c>
      <c r="CW7" s="46" t="s">
        <v>68</v>
      </c>
      <c r="CX7" s="46" t="s">
        <v>69</v>
      </c>
      <c r="CY7" s="46" t="s">
        <v>70</v>
      </c>
      <c r="CZ7" s="46" t="s">
        <v>71</v>
      </c>
      <c r="DA7" s="46" t="s">
        <v>72</v>
      </c>
      <c r="DB7" s="46" t="s">
        <v>73</v>
      </c>
      <c r="DC7" s="46" t="s">
        <v>74</v>
      </c>
      <c r="DD7" s="13" t="s">
        <v>309</v>
      </c>
      <c r="DE7" s="46" t="s">
        <v>310</v>
      </c>
      <c r="DF7" s="46" t="s">
        <v>311</v>
      </c>
      <c r="DG7" s="42" t="s">
        <v>312</v>
      </c>
      <c r="DH7" s="46" t="s">
        <v>76</v>
      </c>
      <c r="DI7" s="46" t="s">
        <v>77</v>
      </c>
      <c r="DJ7" s="46" t="s">
        <v>78</v>
      </c>
      <c r="DK7" s="46" t="s">
        <v>79</v>
      </c>
      <c r="DL7" s="46" t="s">
        <v>80</v>
      </c>
      <c r="DM7" s="46" t="s">
        <v>81</v>
      </c>
      <c r="DN7" s="46" t="s">
        <v>82</v>
      </c>
      <c r="DO7" s="46" t="s">
        <v>83</v>
      </c>
      <c r="DP7" s="46" t="s">
        <v>84</v>
      </c>
      <c r="DQ7" s="46" t="s">
        <v>85</v>
      </c>
      <c r="DR7" s="46" t="s">
        <v>313</v>
      </c>
      <c r="DS7" s="43" t="s">
        <v>314</v>
      </c>
      <c r="DT7" s="42" t="s">
        <v>315</v>
      </c>
      <c r="DU7" s="43" t="s">
        <v>316</v>
      </c>
      <c r="DV7" s="43" t="s">
        <v>317</v>
      </c>
      <c r="DW7" s="43" t="s">
        <v>318</v>
      </c>
      <c r="DX7" s="43" t="s">
        <v>319</v>
      </c>
      <c r="DY7" s="46" t="s">
        <v>320</v>
      </c>
      <c r="DZ7" s="46" t="s">
        <v>321</v>
      </c>
      <c r="EA7" s="46" t="s">
        <v>322</v>
      </c>
      <c r="EB7" s="46" t="s">
        <v>323</v>
      </c>
      <c r="EC7" s="46" t="s">
        <v>324</v>
      </c>
      <c r="ED7" s="46" t="s">
        <v>325</v>
      </c>
      <c r="EE7" s="46" t="s">
        <v>326</v>
      </c>
      <c r="EF7" s="47" t="s">
        <v>327</v>
      </c>
      <c r="EG7" s="48" t="s">
        <v>328</v>
      </c>
      <c r="EH7" s="48" t="s">
        <v>329</v>
      </c>
      <c r="EK7" s="102" t="s">
        <v>227</v>
      </c>
      <c r="EL7" s="103"/>
      <c r="EM7" s="41" t="s">
        <v>228</v>
      </c>
      <c r="EN7" s="42" t="s">
        <v>229</v>
      </c>
      <c r="EO7" s="43" t="s">
        <v>230</v>
      </c>
      <c r="EP7" s="43" t="s">
        <v>231</v>
      </c>
      <c r="EQ7" s="43" t="s">
        <v>232</v>
      </c>
      <c r="ER7" s="44" t="s">
        <v>233</v>
      </c>
      <c r="ES7" s="42" t="s">
        <v>234</v>
      </c>
      <c r="ET7" s="42" t="s">
        <v>235</v>
      </c>
      <c r="EU7" s="42" t="s">
        <v>236</v>
      </c>
      <c r="EV7" s="42" t="s">
        <v>237</v>
      </c>
      <c r="EW7" s="42" t="s">
        <v>238</v>
      </c>
      <c r="EX7" s="45" t="s">
        <v>239</v>
      </c>
      <c r="EY7" s="43" t="s">
        <v>240</v>
      </c>
      <c r="EZ7" s="46" t="s">
        <v>241</v>
      </c>
      <c r="FA7" s="42" t="s">
        <v>242</v>
      </c>
      <c r="FB7" s="43" t="s">
        <v>243</v>
      </c>
      <c r="FC7" s="43" t="s">
        <v>244</v>
      </c>
      <c r="FD7" s="42" t="s">
        <v>245</v>
      </c>
      <c r="FE7" s="43" t="s">
        <v>246</v>
      </c>
      <c r="FF7" s="43" t="s">
        <v>247</v>
      </c>
      <c r="FG7" s="43" t="s">
        <v>248</v>
      </c>
      <c r="FH7" s="43" t="s">
        <v>249</v>
      </c>
      <c r="FI7" s="42" t="s">
        <v>250</v>
      </c>
      <c r="FJ7" s="43" t="s">
        <v>251</v>
      </c>
      <c r="FK7" s="42" t="s">
        <v>252</v>
      </c>
      <c r="FL7" s="42" t="s">
        <v>253</v>
      </c>
      <c r="FM7" s="42" t="s">
        <v>254</v>
      </c>
      <c r="FN7" s="46" t="s">
        <v>255</v>
      </c>
      <c r="FO7" s="46" t="s">
        <v>256</v>
      </c>
      <c r="FP7" s="46" t="s">
        <v>257</v>
      </c>
      <c r="FQ7" s="46" t="s">
        <v>258</v>
      </c>
      <c r="FR7" s="46" t="s">
        <v>259</v>
      </c>
      <c r="FS7" s="46" t="s">
        <v>260</v>
      </c>
      <c r="FT7" s="46" t="s">
        <v>261</v>
      </c>
      <c r="FU7" s="46" t="s">
        <v>262</v>
      </c>
      <c r="FV7" s="46" t="s">
        <v>263</v>
      </c>
      <c r="FW7" s="46" t="s">
        <v>264</v>
      </c>
      <c r="FX7" s="46" t="s">
        <v>265</v>
      </c>
      <c r="FY7" s="46" t="s">
        <v>266</v>
      </c>
      <c r="FZ7" s="46" t="s">
        <v>267</v>
      </c>
      <c r="GA7" s="46" t="s">
        <v>268</v>
      </c>
      <c r="GB7" s="46" t="s">
        <v>269</v>
      </c>
      <c r="GC7" s="46" t="s">
        <v>270</v>
      </c>
      <c r="GD7" s="46" t="s">
        <v>271</v>
      </c>
      <c r="GE7" s="46" t="s">
        <v>86</v>
      </c>
      <c r="GF7" s="46" t="s">
        <v>272</v>
      </c>
      <c r="GG7" s="46" t="s">
        <v>273</v>
      </c>
      <c r="GH7" s="46" t="s">
        <v>274</v>
      </c>
      <c r="GI7" s="46" t="s">
        <v>275</v>
      </c>
      <c r="GJ7" s="46" t="s">
        <v>276</v>
      </c>
      <c r="GK7" s="46" t="s">
        <v>277</v>
      </c>
      <c r="GL7" s="46" t="s">
        <v>278</v>
      </c>
      <c r="GM7" s="46" t="s">
        <v>279</v>
      </c>
      <c r="GN7" s="46" t="s">
        <v>280</v>
      </c>
      <c r="GO7" s="46" t="s">
        <v>281</v>
      </c>
      <c r="GP7" s="46" t="s">
        <v>282</v>
      </c>
      <c r="GQ7" s="46" t="s">
        <v>283</v>
      </c>
      <c r="GR7" s="46" t="s">
        <v>284</v>
      </c>
      <c r="GS7" s="46" t="s">
        <v>285</v>
      </c>
      <c r="GT7" s="46" t="s">
        <v>286</v>
      </c>
      <c r="GU7" s="42" t="s">
        <v>287</v>
      </c>
      <c r="GV7" s="42" t="s">
        <v>288</v>
      </c>
      <c r="GW7" s="43" t="s">
        <v>289</v>
      </c>
      <c r="GX7" s="43" t="s">
        <v>290</v>
      </c>
      <c r="GY7" s="43" t="s">
        <v>291</v>
      </c>
      <c r="GZ7" s="43" t="s">
        <v>292</v>
      </c>
      <c r="HA7" s="43" t="s">
        <v>293</v>
      </c>
      <c r="HB7" s="43" t="s">
        <v>294</v>
      </c>
      <c r="HC7" s="43" t="s">
        <v>295</v>
      </c>
      <c r="HD7" s="43" t="s">
        <v>296</v>
      </c>
      <c r="HE7" s="43" t="s">
        <v>297</v>
      </c>
      <c r="HF7" s="46" t="s">
        <v>298</v>
      </c>
      <c r="HG7" s="46" t="s">
        <v>299</v>
      </c>
      <c r="HH7" s="46" t="s">
        <v>300</v>
      </c>
      <c r="HI7" s="46" t="s">
        <v>301</v>
      </c>
      <c r="HJ7" s="46" t="s">
        <v>302</v>
      </c>
      <c r="HK7" s="46" t="s">
        <v>303</v>
      </c>
      <c r="HL7" s="46" t="s">
        <v>304</v>
      </c>
      <c r="HM7" s="46" t="s">
        <v>305</v>
      </c>
      <c r="HN7" s="46" t="s">
        <v>306</v>
      </c>
      <c r="HO7" s="46" t="s">
        <v>307</v>
      </c>
      <c r="HP7" s="46" t="s">
        <v>308</v>
      </c>
      <c r="HQ7" s="46" t="s">
        <v>65</v>
      </c>
      <c r="HR7" s="46" t="s">
        <v>66</v>
      </c>
      <c r="HS7" s="46" t="s">
        <v>67</v>
      </c>
      <c r="HT7" s="46" t="s">
        <v>68</v>
      </c>
      <c r="HU7" s="46" t="s">
        <v>69</v>
      </c>
      <c r="HV7" s="46" t="s">
        <v>70</v>
      </c>
      <c r="HW7" s="46" t="s">
        <v>71</v>
      </c>
      <c r="HX7" s="46" t="s">
        <v>72</v>
      </c>
      <c r="HY7" s="46" t="s">
        <v>73</v>
      </c>
      <c r="HZ7" s="46" t="s">
        <v>74</v>
      </c>
      <c r="IA7" s="13" t="s">
        <v>309</v>
      </c>
      <c r="IB7" s="46" t="s">
        <v>310</v>
      </c>
      <c r="IC7" s="46" t="s">
        <v>311</v>
      </c>
      <c r="ID7" s="42" t="s">
        <v>312</v>
      </c>
      <c r="IE7" s="46" t="s">
        <v>76</v>
      </c>
      <c r="IF7" s="46" t="s">
        <v>77</v>
      </c>
      <c r="IG7" s="46" t="s">
        <v>78</v>
      </c>
      <c r="IH7" s="46" t="s">
        <v>79</v>
      </c>
      <c r="II7" s="46" t="s">
        <v>80</v>
      </c>
      <c r="IJ7" s="46" t="s">
        <v>81</v>
      </c>
      <c r="IK7" s="46" t="s">
        <v>82</v>
      </c>
      <c r="IL7" s="46" t="s">
        <v>83</v>
      </c>
      <c r="IM7" s="46" t="s">
        <v>84</v>
      </c>
      <c r="IN7" s="46" t="s">
        <v>85</v>
      </c>
      <c r="IO7" s="46" t="s">
        <v>313</v>
      </c>
      <c r="IP7" s="43" t="s">
        <v>314</v>
      </c>
      <c r="IQ7" s="42" t="s">
        <v>315</v>
      </c>
      <c r="IR7" s="43" t="s">
        <v>316</v>
      </c>
      <c r="IS7" s="43" t="s">
        <v>317</v>
      </c>
      <c r="IT7" s="43" t="s">
        <v>318</v>
      </c>
      <c r="IU7" s="43" t="s">
        <v>319</v>
      </c>
      <c r="IV7" s="46" t="s">
        <v>320</v>
      </c>
      <c r="IW7" s="46" t="s">
        <v>321</v>
      </c>
      <c r="IX7" s="46" t="s">
        <v>322</v>
      </c>
      <c r="IY7" s="46" t="s">
        <v>323</v>
      </c>
      <c r="IZ7" s="46" t="s">
        <v>324</v>
      </c>
      <c r="JA7" s="46" t="s">
        <v>325</v>
      </c>
      <c r="JB7" s="46" t="s">
        <v>326</v>
      </c>
      <c r="JC7" s="47" t="s">
        <v>327</v>
      </c>
      <c r="JD7" s="48" t="s">
        <v>328</v>
      </c>
      <c r="JE7" s="48" t="s">
        <v>329</v>
      </c>
      <c r="JG7" s="104" t="s">
        <v>330</v>
      </c>
      <c r="JH7" s="105"/>
      <c r="JI7" s="41" t="s">
        <v>228</v>
      </c>
      <c r="JJ7" s="42" t="s">
        <v>229</v>
      </c>
      <c r="JK7" s="43" t="s">
        <v>230</v>
      </c>
      <c r="JL7" s="43" t="s">
        <v>231</v>
      </c>
      <c r="JM7" s="43" t="s">
        <v>232</v>
      </c>
      <c r="JN7" s="44" t="s">
        <v>233</v>
      </c>
      <c r="JO7" s="42" t="s">
        <v>234</v>
      </c>
      <c r="JP7" s="42" t="s">
        <v>235</v>
      </c>
      <c r="JQ7" s="42" t="s">
        <v>236</v>
      </c>
      <c r="JR7" s="42" t="s">
        <v>237</v>
      </c>
      <c r="JS7" s="42" t="s">
        <v>238</v>
      </c>
      <c r="JT7" s="45" t="s">
        <v>239</v>
      </c>
      <c r="JU7" s="43" t="s">
        <v>240</v>
      </c>
      <c r="JV7" s="46" t="s">
        <v>241</v>
      </c>
      <c r="JW7" s="42" t="s">
        <v>242</v>
      </c>
      <c r="JX7" s="43" t="s">
        <v>243</v>
      </c>
      <c r="JY7" s="43" t="s">
        <v>244</v>
      </c>
      <c r="JZ7" s="42" t="s">
        <v>245</v>
      </c>
      <c r="KA7" s="43" t="s">
        <v>246</v>
      </c>
      <c r="KB7" s="43" t="s">
        <v>247</v>
      </c>
      <c r="KC7" s="43" t="s">
        <v>248</v>
      </c>
      <c r="KD7" s="43" t="s">
        <v>249</v>
      </c>
      <c r="KE7" s="42" t="s">
        <v>250</v>
      </c>
      <c r="KF7" s="43" t="s">
        <v>251</v>
      </c>
      <c r="KG7" s="42" t="s">
        <v>252</v>
      </c>
      <c r="KH7" s="42" t="s">
        <v>253</v>
      </c>
      <c r="KI7" s="42" t="s">
        <v>254</v>
      </c>
      <c r="KJ7" s="46" t="s">
        <v>255</v>
      </c>
      <c r="KK7" s="46" t="s">
        <v>256</v>
      </c>
      <c r="KL7" s="46" t="s">
        <v>257</v>
      </c>
      <c r="KM7" s="46" t="s">
        <v>258</v>
      </c>
      <c r="KN7" s="46" t="s">
        <v>259</v>
      </c>
      <c r="KO7" s="46" t="s">
        <v>260</v>
      </c>
      <c r="KP7" s="46" t="s">
        <v>261</v>
      </c>
      <c r="KQ7" s="46" t="s">
        <v>262</v>
      </c>
      <c r="KR7" s="46" t="s">
        <v>263</v>
      </c>
      <c r="KS7" s="46" t="s">
        <v>264</v>
      </c>
      <c r="KT7" s="46" t="s">
        <v>265</v>
      </c>
      <c r="KU7" s="46" t="s">
        <v>266</v>
      </c>
      <c r="KV7" s="46" t="s">
        <v>267</v>
      </c>
      <c r="KW7" s="46" t="s">
        <v>268</v>
      </c>
      <c r="KX7" s="46" t="s">
        <v>269</v>
      </c>
      <c r="KY7" s="46" t="s">
        <v>270</v>
      </c>
      <c r="KZ7" s="46" t="s">
        <v>271</v>
      </c>
      <c r="LA7" s="46" t="s">
        <v>86</v>
      </c>
      <c r="LB7" s="46" t="s">
        <v>272</v>
      </c>
      <c r="LC7" s="46" t="s">
        <v>273</v>
      </c>
      <c r="LD7" s="46" t="s">
        <v>274</v>
      </c>
      <c r="LE7" s="46" t="s">
        <v>275</v>
      </c>
      <c r="LF7" s="46" t="s">
        <v>276</v>
      </c>
      <c r="LG7" s="46" t="s">
        <v>277</v>
      </c>
      <c r="LH7" s="46" t="s">
        <v>278</v>
      </c>
      <c r="LI7" s="46" t="s">
        <v>279</v>
      </c>
      <c r="LJ7" s="46" t="s">
        <v>280</v>
      </c>
      <c r="LK7" s="46" t="s">
        <v>281</v>
      </c>
      <c r="LL7" s="46" t="s">
        <v>282</v>
      </c>
      <c r="LM7" s="46" t="s">
        <v>283</v>
      </c>
      <c r="LN7" s="46" t="s">
        <v>284</v>
      </c>
      <c r="LO7" s="46" t="s">
        <v>285</v>
      </c>
      <c r="LP7" s="46" t="s">
        <v>286</v>
      </c>
      <c r="LQ7" s="42" t="s">
        <v>287</v>
      </c>
      <c r="LR7" s="42" t="s">
        <v>288</v>
      </c>
      <c r="LS7" s="43" t="s">
        <v>289</v>
      </c>
      <c r="LT7" s="43" t="s">
        <v>290</v>
      </c>
      <c r="LU7" s="43" t="s">
        <v>291</v>
      </c>
      <c r="LV7" s="43" t="s">
        <v>292</v>
      </c>
      <c r="LW7" s="43" t="s">
        <v>293</v>
      </c>
      <c r="LX7" s="43" t="s">
        <v>294</v>
      </c>
      <c r="LY7" s="43" t="s">
        <v>295</v>
      </c>
      <c r="LZ7" s="43" t="s">
        <v>296</v>
      </c>
      <c r="MA7" s="43" t="s">
        <v>297</v>
      </c>
      <c r="MB7" s="46" t="s">
        <v>298</v>
      </c>
      <c r="MC7" s="46" t="s">
        <v>299</v>
      </c>
      <c r="MD7" s="46" t="s">
        <v>300</v>
      </c>
      <c r="ME7" s="46" t="s">
        <v>301</v>
      </c>
      <c r="MF7" s="46" t="s">
        <v>302</v>
      </c>
      <c r="MG7" s="46" t="s">
        <v>303</v>
      </c>
      <c r="MH7" s="46" t="s">
        <v>304</v>
      </c>
      <c r="MI7" s="46" t="s">
        <v>305</v>
      </c>
      <c r="MJ7" s="46" t="s">
        <v>306</v>
      </c>
      <c r="MK7" s="46" t="s">
        <v>307</v>
      </c>
      <c r="ML7" s="43" t="s">
        <v>308</v>
      </c>
      <c r="MM7" s="46" t="s">
        <v>65</v>
      </c>
      <c r="MN7" s="46" t="s">
        <v>66</v>
      </c>
      <c r="MO7" s="46" t="s">
        <v>67</v>
      </c>
      <c r="MP7" s="46" t="s">
        <v>68</v>
      </c>
      <c r="MQ7" s="46" t="s">
        <v>69</v>
      </c>
      <c r="MR7" s="46" t="s">
        <v>70</v>
      </c>
      <c r="MS7" s="46" t="s">
        <v>71</v>
      </c>
      <c r="MT7" s="46" t="s">
        <v>72</v>
      </c>
      <c r="MU7" s="46" t="s">
        <v>73</v>
      </c>
      <c r="MV7" s="46" t="s">
        <v>74</v>
      </c>
      <c r="MW7" s="13" t="s">
        <v>309</v>
      </c>
      <c r="MX7" s="46" t="s">
        <v>313</v>
      </c>
      <c r="MY7" s="43" t="s">
        <v>314</v>
      </c>
      <c r="MZ7" s="42" t="s">
        <v>315</v>
      </c>
      <c r="NA7" s="43" t="s">
        <v>316</v>
      </c>
      <c r="NB7" s="43" t="s">
        <v>317</v>
      </c>
      <c r="NC7" s="43" t="s">
        <v>318</v>
      </c>
      <c r="ND7" s="43" t="s">
        <v>319</v>
      </c>
      <c r="NE7" s="46" t="s">
        <v>320</v>
      </c>
      <c r="NF7" s="46" t="s">
        <v>321</v>
      </c>
      <c r="NG7" s="46" t="s">
        <v>322</v>
      </c>
      <c r="NH7" s="46" t="s">
        <v>323</v>
      </c>
      <c r="NI7" s="46" t="s">
        <v>324</v>
      </c>
      <c r="NJ7" s="46" t="s">
        <v>325</v>
      </c>
      <c r="NK7" s="46" t="s">
        <v>326</v>
      </c>
      <c r="NL7" s="47" t="s">
        <v>327</v>
      </c>
      <c r="NM7" s="84" t="s">
        <v>331</v>
      </c>
      <c r="NN7" s="84" t="s">
        <v>332</v>
      </c>
    </row>
    <row r="8" spans="13:378" ht="18.600000000000001" hidden="1" customHeight="1" thickBot="1">
      <c r="N8" s="106" t="s">
        <v>333</v>
      </c>
      <c r="O8" s="107"/>
      <c r="P8" s="49"/>
      <c r="Q8" s="49" t="s">
        <v>334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 t="s">
        <v>334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 t="s">
        <v>334</v>
      </c>
      <c r="CI8" s="49"/>
      <c r="CJ8" s="49"/>
      <c r="CK8" s="49"/>
      <c r="CL8" s="49"/>
      <c r="CM8" s="49"/>
      <c r="CN8" s="49"/>
      <c r="CO8" s="49"/>
      <c r="CP8" s="49"/>
      <c r="CQ8" s="49" t="s">
        <v>334</v>
      </c>
      <c r="CR8" s="49" t="s">
        <v>334</v>
      </c>
      <c r="CS8" s="49" t="s">
        <v>334</v>
      </c>
      <c r="CT8" s="49" t="s">
        <v>334</v>
      </c>
      <c r="CU8" s="49" t="s">
        <v>334</v>
      </c>
      <c r="CV8" s="49" t="s">
        <v>334</v>
      </c>
      <c r="CW8" s="49" t="s">
        <v>334</v>
      </c>
      <c r="CX8" s="49" t="s">
        <v>334</v>
      </c>
      <c r="CY8" s="49" t="s">
        <v>334</v>
      </c>
      <c r="CZ8" s="49" t="s">
        <v>334</v>
      </c>
      <c r="DA8" s="49" t="s">
        <v>334</v>
      </c>
      <c r="DB8" s="49" t="s">
        <v>334</v>
      </c>
      <c r="DC8" s="49" t="s">
        <v>334</v>
      </c>
      <c r="DD8" s="14"/>
      <c r="DE8" s="49" t="s">
        <v>334</v>
      </c>
      <c r="DF8" s="49" t="s">
        <v>334</v>
      </c>
      <c r="DG8" s="49" t="s">
        <v>334</v>
      </c>
      <c r="DH8" s="49" t="s">
        <v>334</v>
      </c>
      <c r="DI8" s="49" t="s">
        <v>334</v>
      </c>
      <c r="DJ8" s="49" t="s">
        <v>334</v>
      </c>
      <c r="DK8" s="49" t="s">
        <v>334</v>
      </c>
      <c r="DL8" s="49" t="s">
        <v>334</v>
      </c>
      <c r="DM8" s="49" t="s">
        <v>334</v>
      </c>
      <c r="DN8" s="49" t="s">
        <v>334</v>
      </c>
      <c r="DO8" s="49" t="s">
        <v>334</v>
      </c>
      <c r="DP8" s="49" t="s">
        <v>334</v>
      </c>
      <c r="DQ8" s="49" t="s">
        <v>334</v>
      </c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K8" s="106" t="s">
        <v>333</v>
      </c>
      <c r="EL8" s="107"/>
      <c r="EM8" s="49"/>
      <c r="EN8" s="49" t="s">
        <v>334</v>
      </c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 t="s">
        <v>334</v>
      </c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 t="s">
        <v>334</v>
      </c>
      <c r="HF8" s="49"/>
      <c r="HG8" s="49"/>
      <c r="HH8" s="49"/>
      <c r="HI8" s="49"/>
      <c r="HJ8" s="49"/>
      <c r="HK8" s="49"/>
      <c r="HL8" s="49"/>
      <c r="HM8" s="49"/>
      <c r="HN8" s="49" t="s">
        <v>334</v>
      </c>
      <c r="HO8" s="49" t="s">
        <v>334</v>
      </c>
      <c r="HP8" s="49" t="s">
        <v>334</v>
      </c>
      <c r="HQ8" s="49" t="s">
        <v>334</v>
      </c>
      <c r="HR8" s="49" t="s">
        <v>334</v>
      </c>
      <c r="HS8" s="49" t="s">
        <v>334</v>
      </c>
      <c r="HT8" s="49" t="s">
        <v>334</v>
      </c>
      <c r="HU8" s="49" t="s">
        <v>334</v>
      </c>
      <c r="HV8" s="49" t="s">
        <v>334</v>
      </c>
      <c r="HW8" s="49" t="s">
        <v>334</v>
      </c>
      <c r="HX8" s="49" t="s">
        <v>334</v>
      </c>
      <c r="HY8" s="49" t="s">
        <v>334</v>
      </c>
      <c r="HZ8" s="49" t="s">
        <v>334</v>
      </c>
      <c r="IA8" s="14"/>
      <c r="IB8" s="49" t="s">
        <v>334</v>
      </c>
      <c r="IC8" s="49" t="s">
        <v>334</v>
      </c>
      <c r="ID8" s="49" t="s">
        <v>334</v>
      </c>
      <c r="IE8" s="49" t="s">
        <v>334</v>
      </c>
      <c r="IF8" s="49" t="s">
        <v>334</v>
      </c>
      <c r="IG8" s="49" t="s">
        <v>334</v>
      </c>
      <c r="IH8" s="49" t="s">
        <v>334</v>
      </c>
      <c r="II8" s="49" t="s">
        <v>334</v>
      </c>
      <c r="IJ8" s="49" t="s">
        <v>334</v>
      </c>
      <c r="IK8" s="49" t="s">
        <v>334</v>
      </c>
      <c r="IL8" s="49" t="s">
        <v>334</v>
      </c>
      <c r="IM8" s="49" t="s">
        <v>334</v>
      </c>
      <c r="IN8" s="49" t="s">
        <v>334</v>
      </c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G8" s="108" t="s">
        <v>333</v>
      </c>
      <c r="JH8" s="109"/>
      <c r="JI8" s="49"/>
      <c r="JJ8" s="49" t="s">
        <v>334</v>
      </c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 t="s">
        <v>334</v>
      </c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 t="s">
        <v>334</v>
      </c>
      <c r="MB8" s="49"/>
      <c r="MC8" s="49"/>
      <c r="MD8" s="49"/>
      <c r="ME8" s="49"/>
      <c r="MF8" s="49"/>
      <c r="MG8" s="49"/>
      <c r="MH8" s="49"/>
      <c r="MI8" s="49"/>
      <c r="MJ8" s="49" t="s">
        <v>334</v>
      </c>
      <c r="MK8" s="49" t="s">
        <v>334</v>
      </c>
      <c r="ML8" s="49" t="s">
        <v>334</v>
      </c>
      <c r="MM8" s="49" t="s">
        <v>334</v>
      </c>
      <c r="MN8" s="49" t="s">
        <v>334</v>
      </c>
      <c r="MO8" s="49" t="s">
        <v>334</v>
      </c>
      <c r="MP8" s="49" t="s">
        <v>334</v>
      </c>
      <c r="MQ8" s="49" t="s">
        <v>334</v>
      </c>
      <c r="MR8" s="49" t="s">
        <v>334</v>
      </c>
      <c r="MS8" s="49" t="s">
        <v>334</v>
      </c>
      <c r="MT8" s="49" t="s">
        <v>334</v>
      </c>
      <c r="MU8" s="49" t="s">
        <v>334</v>
      </c>
      <c r="MV8" s="49" t="s">
        <v>334</v>
      </c>
      <c r="MW8" s="14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</row>
    <row r="9" spans="13:378" ht="39.6" hidden="1" customHeight="1" thickBot="1">
      <c r="N9" s="106" t="s">
        <v>335</v>
      </c>
      <c r="O9" s="107"/>
      <c r="P9" s="50" t="s">
        <v>336</v>
      </c>
      <c r="Q9" s="51" t="s">
        <v>336</v>
      </c>
      <c r="R9" s="51"/>
      <c r="S9" s="51" t="s">
        <v>336</v>
      </c>
      <c r="T9" s="51"/>
      <c r="U9" s="51" t="s">
        <v>337</v>
      </c>
      <c r="V9" s="51" t="s">
        <v>336</v>
      </c>
      <c r="W9" s="51" t="s">
        <v>338</v>
      </c>
      <c r="X9" s="51" t="s">
        <v>338</v>
      </c>
      <c r="Y9" s="51" t="s">
        <v>338</v>
      </c>
      <c r="Z9" s="51" t="s">
        <v>338</v>
      </c>
      <c r="AA9" s="51" t="s">
        <v>338</v>
      </c>
      <c r="AB9" s="51" t="s">
        <v>338</v>
      </c>
      <c r="AC9" s="51" t="s">
        <v>338</v>
      </c>
      <c r="AD9" s="51"/>
      <c r="AE9" s="51"/>
      <c r="AF9" s="51"/>
      <c r="AG9" s="51" t="s">
        <v>338</v>
      </c>
      <c r="AH9" s="51" t="s">
        <v>338</v>
      </c>
      <c r="AI9" s="51" t="s">
        <v>338</v>
      </c>
      <c r="AJ9" s="51" t="s">
        <v>338</v>
      </c>
      <c r="AK9" s="51" t="s">
        <v>338</v>
      </c>
      <c r="AL9" s="51"/>
      <c r="AM9" s="51"/>
      <c r="AN9" s="51"/>
      <c r="AO9" s="51"/>
      <c r="AP9" s="51"/>
      <c r="AQ9" s="51"/>
      <c r="AR9" s="51"/>
      <c r="AS9" s="51"/>
      <c r="AT9" s="51"/>
      <c r="AU9" s="51" t="s">
        <v>336</v>
      </c>
      <c r="AV9" s="51" t="s">
        <v>336</v>
      </c>
      <c r="AW9" s="51" t="s">
        <v>336</v>
      </c>
      <c r="AX9" s="51" t="s">
        <v>338</v>
      </c>
      <c r="AY9" s="51" t="s">
        <v>338</v>
      </c>
      <c r="AZ9" s="51"/>
      <c r="BA9" s="51" t="s">
        <v>336</v>
      </c>
      <c r="BB9" s="51"/>
      <c r="BC9" s="51"/>
      <c r="BD9" s="51"/>
      <c r="BE9" s="51" t="s">
        <v>336</v>
      </c>
      <c r="BF9" s="51" t="s">
        <v>336</v>
      </c>
      <c r="BG9" s="51" t="s">
        <v>336</v>
      </c>
      <c r="BH9" s="51" t="s">
        <v>336</v>
      </c>
      <c r="BI9" s="51" t="s">
        <v>336</v>
      </c>
      <c r="BJ9" s="51"/>
      <c r="BK9" s="51"/>
      <c r="BL9" s="51"/>
      <c r="BM9" s="51"/>
      <c r="BN9" s="51"/>
      <c r="BO9" s="51"/>
      <c r="BP9" s="51" t="s">
        <v>336</v>
      </c>
      <c r="BQ9" s="51" t="s">
        <v>336</v>
      </c>
      <c r="BR9" s="51" t="s">
        <v>336</v>
      </c>
      <c r="BS9" s="51" t="s">
        <v>336</v>
      </c>
      <c r="BT9" s="51" t="s">
        <v>336</v>
      </c>
      <c r="BU9" s="51"/>
      <c r="BV9" s="51"/>
      <c r="BW9" s="51"/>
      <c r="BX9" s="51" t="s">
        <v>338</v>
      </c>
      <c r="BY9" s="51" t="s">
        <v>338</v>
      </c>
      <c r="BZ9" s="51" t="s">
        <v>336</v>
      </c>
      <c r="CA9" s="51" t="s">
        <v>336</v>
      </c>
      <c r="CB9" s="51" t="s">
        <v>336</v>
      </c>
      <c r="CC9" s="51" t="s">
        <v>336</v>
      </c>
      <c r="CD9" s="51" t="s">
        <v>336</v>
      </c>
      <c r="CE9" s="51" t="s">
        <v>336</v>
      </c>
      <c r="CF9" s="51" t="s">
        <v>336</v>
      </c>
      <c r="CG9" s="51" t="s">
        <v>336</v>
      </c>
      <c r="CH9" s="51" t="s">
        <v>336</v>
      </c>
      <c r="CI9" s="51" t="s">
        <v>338</v>
      </c>
      <c r="CJ9" s="51" t="s">
        <v>338</v>
      </c>
      <c r="CK9" s="51" t="s">
        <v>338</v>
      </c>
      <c r="CL9" s="51" t="s">
        <v>338</v>
      </c>
      <c r="CM9" s="51" t="s">
        <v>336</v>
      </c>
      <c r="CN9" s="51" t="s">
        <v>336</v>
      </c>
      <c r="CO9" s="51" t="s">
        <v>336</v>
      </c>
      <c r="CP9" s="51" t="s">
        <v>336</v>
      </c>
      <c r="CQ9" s="51" t="s">
        <v>336</v>
      </c>
      <c r="CR9" s="51" t="s">
        <v>336</v>
      </c>
      <c r="CS9" s="51" t="s">
        <v>336</v>
      </c>
      <c r="CT9" s="51" t="s">
        <v>339</v>
      </c>
      <c r="CU9" s="51" t="s">
        <v>336</v>
      </c>
      <c r="CV9" s="51" t="s">
        <v>339</v>
      </c>
      <c r="CW9" s="51" t="s">
        <v>339</v>
      </c>
      <c r="CX9" s="51" t="s">
        <v>339</v>
      </c>
      <c r="CY9" s="51" t="s">
        <v>339</v>
      </c>
      <c r="CZ9" s="51" t="s">
        <v>339</v>
      </c>
      <c r="DA9" s="51" t="s">
        <v>339</v>
      </c>
      <c r="DB9" s="51" t="s">
        <v>339</v>
      </c>
      <c r="DC9" s="51" t="s">
        <v>336</v>
      </c>
      <c r="DD9" s="15"/>
      <c r="DE9" s="51" t="s">
        <v>336</v>
      </c>
      <c r="DF9" s="51" t="s">
        <v>336</v>
      </c>
      <c r="DG9" s="51" t="s">
        <v>336</v>
      </c>
      <c r="DH9" s="51" t="s">
        <v>339</v>
      </c>
      <c r="DI9" s="51" t="s">
        <v>336</v>
      </c>
      <c r="DJ9" s="51" t="s">
        <v>339</v>
      </c>
      <c r="DK9" s="51" t="s">
        <v>339</v>
      </c>
      <c r="DL9" s="51" t="s">
        <v>339</v>
      </c>
      <c r="DM9" s="51" t="s">
        <v>339</v>
      </c>
      <c r="DN9" s="51" t="s">
        <v>339</v>
      </c>
      <c r="DO9" s="51" t="s">
        <v>339</v>
      </c>
      <c r="DP9" s="51" t="s">
        <v>339</v>
      </c>
      <c r="DQ9" s="51" t="s">
        <v>336</v>
      </c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K9" s="106" t="s">
        <v>335</v>
      </c>
      <c r="EL9" s="107"/>
      <c r="EM9" s="50" t="s">
        <v>336</v>
      </c>
      <c r="EN9" s="51" t="s">
        <v>336</v>
      </c>
      <c r="EO9" s="51"/>
      <c r="EP9" s="51" t="s">
        <v>336</v>
      </c>
      <c r="EQ9" s="51"/>
      <c r="ER9" s="51" t="s">
        <v>337</v>
      </c>
      <c r="ES9" s="51" t="s">
        <v>336</v>
      </c>
      <c r="ET9" s="51" t="s">
        <v>338</v>
      </c>
      <c r="EU9" s="51" t="s">
        <v>338</v>
      </c>
      <c r="EV9" s="51" t="s">
        <v>338</v>
      </c>
      <c r="EW9" s="51" t="s">
        <v>338</v>
      </c>
      <c r="EX9" s="51" t="s">
        <v>338</v>
      </c>
      <c r="EY9" s="51" t="s">
        <v>338</v>
      </c>
      <c r="EZ9" s="51" t="s">
        <v>338</v>
      </c>
      <c r="FA9" s="51"/>
      <c r="FB9" s="51"/>
      <c r="FC9" s="51"/>
      <c r="FD9" s="51" t="s">
        <v>338</v>
      </c>
      <c r="FE9" s="51" t="s">
        <v>338</v>
      </c>
      <c r="FF9" s="51" t="s">
        <v>338</v>
      </c>
      <c r="FG9" s="51" t="s">
        <v>338</v>
      </c>
      <c r="FH9" s="51" t="s">
        <v>338</v>
      </c>
      <c r="FI9" s="51"/>
      <c r="FJ9" s="51"/>
      <c r="FK9" s="51"/>
      <c r="FL9" s="51"/>
      <c r="FM9" s="51"/>
      <c r="FN9" s="51"/>
      <c r="FO9" s="51"/>
      <c r="FP9" s="51"/>
      <c r="FQ9" s="51"/>
      <c r="FR9" s="51" t="s">
        <v>336</v>
      </c>
      <c r="FS9" s="51" t="s">
        <v>336</v>
      </c>
      <c r="FT9" s="51" t="s">
        <v>336</v>
      </c>
      <c r="FU9" s="51" t="s">
        <v>338</v>
      </c>
      <c r="FV9" s="51" t="s">
        <v>338</v>
      </c>
      <c r="FW9" s="51"/>
      <c r="FX9" s="51" t="s">
        <v>336</v>
      </c>
      <c r="FY9" s="51"/>
      <c r="FZ9" s="51"/>
      <c r="GA9" s="51"/>
      <c r="GB9" s="51" t="s">
        <v>336</v>
      </c>
      <c r="GC9" s="51" t="s">
        <v>336</v>
      </c>
      <c r="GD9" s="51" t="s">
        <v>336</v>
      </c>
      <c r="GE9" s="51" t="s">
        <v>336</v>
      </c>
      <c r="GF9" s="51" t="s">
        <v>336</v>
      </c>
      <c r="GG9" s="51"/>
      <c r="GH9" s="51"/>
      <c r="GI9" s="51"/>
      <c r="GJ9" s="51"/>
      <c r="GK9" s="51"/>
      <c r="GL9" s="51"/>
      <c r="GM9" s="51" t="s">
        <v>336</v>
      </c>
      <c r="GN9" s="51" t="s">
        <v>336</v>
      </c>
      <c r="GO9" s="51" t="s">
        <v>336</v>
      </c>
      <c r="GP9" s="51" t="s">
        <v>336</v>
      </c>
      <c r="GQ9" s="51" t="s">
        <v>336</v>
      </c>
      <c r="GR9" s="51"/>
      <c r="GS9" s="51"/>
      <c r="GT9" s="51"/>
      <c r="GU9" s="51" t="s">
        <v>338</v>
      </c>
      <c r="GV9" s="51" t="s">
        <v>338</v>
      </c>
      <c r="GW9" s="51" t="s">
        <v>336</v>
      </c>
      <c r="GX9" s="51" t="s">
        <v>336</v>
      </c>
      <c r="GY9" s="51" t="s">
        <v>336</v>
      </c>
      <c r="GZ9" s="51" t="s">
        <v>336</v>
      </c>
      <c r="HA9" s="51" t="s">
        <v>336</v>
      </c>
      <c r="HB9" s="51" t="s">
        <v>336</v>
      </c>
      <c r="HC9" s="51" t="s">
        <v>336</v>
      </c>
      <c r="HD9" s="51" t="s">
        <v>336</v>
      </c>
      <c r="HE9" s="51" t="s">
        <v>336</v>
      </c>
      <c r="HF9" s="51" t="s">
        <v>338</v>
      </c>
      <c r="HG9" s="51" t="s">
        <v>338</v>
      </c>
      <c r="HH9" s="51" t="s">
        <v>338</v>
      </c>
      <c r="HI9" s="51" t="s">
        <v>338</v>
      </c>
      <c r="HJ9" s="51" t="s">
        <v>336</v>
      </c>
      <c r="HK9" s="51" t="s">
        <v>336</v>
      </c>
      <c r="HL9" s="51" t="s">
        <v>336</v>
      </c>
      <c r="HM9" s="51" t="s">
        <v>336</v>
      </c>
      <c r="HN9" s="51" t="s">
        <v>336</v>
      </c>
      <c r="HO9" s="51" t="s">
        <v>336</v>
      </c>
      <c r="HP9" s="51" t="s">
        <v>336</v>
      </c>
      <c r="HQ9" s="51" t="s">
        <v>339</v>
      </c>
      <c r="HR9" s="51" t="s">
        <v>336</v>
      </c>
      <c r="HS9" s="51" t="s">
        <v>339</v>
      </c>
      <c r="HT9" s="51" t="s">
        <v>339</v>
      </c>
      <c r="HU9" s="51" t="s">
        <v>339</v>
      </c>
      <c r="HV9" s="51" t="s">
        <v>339</v>
      </c>
      <c r="HW9" s="51" t="s">
        <v>339</v>
      </c>
      <c r="HX9" s="51" t="s">
        <v>339</v>
      </c>
      <c r="HY9" s="51" t="s">
        <v>339</v>
      </c>
      <c r="HZ9" s="51" t="s">
        <v>336</v>
      </c>
      <c r="IA9" s="15"/>
      <c r="IB9" s="51" t="s">
        <v>336</v>
      </c>
      <c r="IC9" s="51" t="s">
        <v>336</v>
      </c>
      <c r="ID9" s="51" t="s">
        <v>336</v>
      </c>
      <c r="IE9" s="51" t="s">
        <v>339</v>
      </c>
      <c r="IF9" s="51" t="s">
        <v>336</v>
      </c>
      <c r="IG9" s="51" t="s">
        <v>339</v>
      </c>
      <c r="IH9" s="51" t="s">
        <v>339</v>
      </c>
      <c r="II9" s="51" t="s">
        <v>339</v>
      </c>
      <c r="IJ9" s="51" t="s">
        <v>339</v>
      </c>
      <c r="IK9" s="51" t="s">
        <v>339</v>
      </c>
      <c r="IL9" s="51" t="s">
        <v>339</v>
      </c>
      <c r="IM9" s="51" t="s">
        <v>339</v>
      </c>
      <c r="IN9" s="51" t="s">
        <v>336</v>
      </c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G9" s="108" t="s">
        <v>335</v>
      </c>
      <c r="JH9" s="109"/>
      <c r="JI9" s="50" t="s">
        <v>336</v>
      </c>
      <c r="JJ9" s="51" t="s">
        <v>336</v>
      </c>
      <c r="JK9" s="51"/>
      <c r="JL9" s="51" t="s">
        <v>336</v>
      </c>
      <c r="JM9" s="51"/>
      <c r="JN9" s="51" t="s">
        <v>337</v>
      </c>
      <c r="JO9" s="51" t="s">
        <v>336</v>
      </c>
      <c r="JP9" s="51" t="s">
        <v>338</v>
      </c>
      <c r="JQ9" s="51" t="s">
        <v>338</v>
      </c>
      <c r="JR9" s="51" t="s">
        <v>338</v>
      </c>
      <c r="JS9" s="51" t="s">
        <v>338</v>
      </c>
      <c r="JT9" s="51" t="s">
        <v>338</v>
      </c>
      <c r="JU9" s="51" t="s">
        <v>338</v>
      </c>
      <c r="JV9" s="51" t="s">
        <v>338</v>
      </c>
      <c r="JW9" s="51"/>
      <c r="JX9" s="51"/>
      <c r="JY9" s="51"/>
      <c r="JZ9" s="51" t="s">
        <v>338</v>
      </c>
      <c r="KA9" s="51" t="s">
        <v>338</v>
      </c>
      <c r="KB9" s="51" t="s">
        <v>338</v>
      </c>
      <c r="KC9" s="51" t="s">
        <v>338</v>
      </c>
      <c r="KD9" s="51" t="s">
        <v>338</v>
      </c>
      <c r="KE9" s="51"/>
      <c r="KF9" s="51"/>
      <c r="KG9" s="51"/>
      <c r="KH9" s="51"/>
      <c r="KI9" s="51"/>
      <c r="KJ9" s="51"/>
      <c r="KK9" s="51"/>
      <c r="KL9" s="51"/>
      <c r="KM9" s="51"/>
      <c r="KN9" s="51" t="s">
        <v>336</v>
      </c>
      <c r="KO9" s="51" t="s">
        <v>336</v>
      </c>
      <c r="KP9" s="51" t="s">
        <v>336</v>
      </c>
      <c r="KQ9" s="51" t="s">
        <v>338</v>
      </c>
      <c r="KR9" s="51" t="s">
        <v>338</v>
      </c>
      <c r="KS9" s="51"/>
      <c r="KT9" s="51" t="s">
        <v>336</v>
      </c>
      <c r="KU9" s="51"/>
      <c r="KV9" s="51"/>
      <c r="KW9" s="51"/>
      <c r="KX9" s="51" t="s">
        <v>336</v>
      </c>
      <c r="KY9" s="51" t="s">
        <v>336</v>
      </c>
      <c r="KZ9" s="51" t="s">
        <v>336</v>
      </c>
      <c r="LA9" s="51" t="s">
        <v>336</v>
      </c>
      <c r="LB9" s="51" t="s">
        <v>336</v>
      </c>
      <c r="LC9" s="51"/>
      <c r="LD9" s="51"/>
      <c r="LE9" s="51"/>
      <c r="LF9" s="51"/>
      <c r="LG9" s="51"/>
      <c r="LH9" s="51"/>
      <c r="LI9" s="51" t="s">
        <v>336</v>
      </c>
      <c r="LJ9" s="51" t="s">
        <v>336</v>
      </c>
      <c r="LK9" s="51" t="s">
        <v>336</v>
      </c>
      <c r="LL9" s="51" t="s">
        <v>336</v>
      </c>
      <c r="LM9" s="51" t="s">
        <v>336</v>
      </c>
      <c r="LN9" s="51"/>
      <c r="LO9" s="51"/>
      <c r="LP9" s="51"/>
      <c r="LQ9" s="51" t="s">
        <v>338</v>
      </c>
      <c r="LR9" s="51" t="s">
        <v>338</v>
      </c>
      <c r="LS9" s="51" t="s">
        <v>336</v>
      </c>
      <c r="LT9" s="51" t="s">
        <v>336</v>
      </c>
      <c r="LU9" s="51" t="s">
        <v>336</v>
      </c>
      <c r="LV9" s="51" t="s">
        <v>336</v>
      </c>
      <c r="LW9" s="51" t="s">
        <v>336</v>
      </c>
      <c r="LX9" s="51" t="s">
        <v>336</v>
      </c>
      <c r="LY9" s="51" t="s">
        <v>336</v>
      </c>
      <c r="LZ9" s="51" t="s">
        <v>336</v>
      </c>
      <c r="MA9" s="51" t="s">
        <v>336</v>
      </c>
      <c r="MB9" s="51" t="s">
        <v>338</v>
      </c>
      <c r="MC9" s="51" t="s">
        <v>338</v>
      </c>
      <c r="MD9" s="51" t="s">
        <v>338</v>
      </c>
      <c r="ME9" s="51" t="s">
        <v>338</v>
      </c>
      <c r="MF9" s="51" t="s">
        <v>336</v>
      </c>
      <c r="MG9" s="51" t="s">
        <v>336</v>
      </c>
      <c r="MH9" s="51" t="s">
        <v>336</v>
      </c>
      <c r="MI9" s="51" t="s">
        <v>336</v>
      </c>
      <c r="MJ9" s="51" t="s">
        <v>336</v>
      </c>
      <c r="MK9" s="51" t="s">
        <v>336</v>
      </c>
      <c r="ML9" s="51" t="s">
        <v>336</v>
      </c>
      <c r="MM9" s="51" t="s">
        <v>339</v>
      </c>
      <c r="MN9" s="51" t="s">
        <v>336</v>
      </c>
      <c r="MO9" s="51" t="s">
        <v>339</v>
      </c>
      <c r="MP9" s="51" t="s">
        <v>339</v>
      </c>
      <c r="MQ9" s="51" t="s">
        <v>339</v>
      </c>
      <c r="MR9" s="51" t="s">
        <v>339</v>
      </c>
      <c r="MS9" s="51" t="s">
        <v>339</v>
      </c>
      <c r="MT9" s="51" t="s">
        <v>339</v>
      </c>
      <c r="MU9" s="51" t="s">
        <v>339</v>
      </c>
      <c r="MV9" s="51" t="s">
        <v>336</v>
      </c>
      <c r="MW9" s="15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</row>
    <row r="10" spans="13:378" ht="26.45" hidden="1" customHeight="1" thickBot="1">
      <c r="N10" s="93" t="s">
        <v>340</v>
      </c>
      <c r="O10" s="94"/>
      <c r="P10" s="52" t="s">
        <v>341</v>
      </c>
      <c r="Q10" s="53" t="s">
        <v>341</v>
      </c>
      <c r="R10" s="53" t="s">
        <v>341</v>
      </c>
      <c r="S10" s="53" t="s">
        <v>341</v>
      </c>
      <c r="T10" s="53" t="s">
        <v>341</v>
      </c>
      <c r="U10" s="53" t="s">
        <v>341</v>
      </c>
      <c r="V10" s="53" t="s">
        <v>341</v>
      </c>
      <c r="W10" s="53" t="s">
        <v>341</v>
      </c>
      <c r="X10" s="53" t="s">
        <v>341</v>
      </c>
      <c r="Y10" s="53" t="s">
        <v>341</v>
      </c>
      <c r="Z10" s="53" t="s">
        <v>341</v>
      </c>
      <c r="AA10" s="53" t="s">
        <v>341</v>
      </c>
      <c r="AB10" s="53" t="s">
        <v>341</v>
      </c>
      <c r="AC10" s="53" t="s">
        <v>341</v>
      </c>
      <c r="AD10" s="53" t="s">
        <v>341</v>
      </c>
      <c r="AE10" s="53" t="s">
        <v>341</v>
      </c>
      <c r="AF10" s="53" t="s">
        <v>341</v>
      </c>
      <c r="AG10" s="53" t="s">
        <v>341</v>
      </c>
      <c r="AH10" s="53" t="s">
        <v>341</v>
      </c>
      <c r="AI10" s="53" t="s">
        <v>341</v>
      </c>
      <c r="AJ10" s="53" t="s">
        <v>341</v>
      </c>
      <c r="AK10" s="53" t="s">
        <v>341</v>
      </c>
      <c r="AL10" s="53" t="s">
        <v>341</v>
      </c>
      <c r="AM10" s="53" t="s">
        <v>341</v>
      </c>
      <c r="AN10" s="53" t="s">
        <v>341</v>
      </c>
      <c r="AO10" s="53" t="s">
        <v>341</v>
      </c>
      <c r="AP10" s="53" t="s">
        <v>341</v>
      </c>
      <c r="AQ10" s="53" t="s">
        <v>341</v>
      </c>
      <c r="AR10" s="53" t="s">
        <v>341</v>
      </c>
      <c r="AS10" s="53" t="s">
        <v>341</v>
      </c>
      <c r="AT10" s="53" t="s">
        <v>341</v>
      </c>
      <c r="AU10" s="53" t="s">
        <v>341</v>
      </c>
      <c r="AV10" s="53" t="s">
        <v>341</v>
      </c>
      <c r="AW10" s="53" t="s">
        <v>341</v>
      </c>
      <c r="AX10" s="53" t="s">
        <v>341</v>
      </c>
      <c r="AY10" s="53" t="s">
        <v>341</v>
      </c>
      <c r="AZ10" s="53" t="s">
        <v>341</v>
      </c>
      <c r="BA10" s="53" t="s">
        <v>341</v>
      </c>
      <c r="BB10" s="53" t="s">
        <v>341</v>
      </c>
      <c r="BC10" s="53" t="s">
        <v>341</v>
      </c>
      <c r="BD10" s="53" t="s">
        <v>341</v>
      </c>
      <c r="BE10" s="53" t="s">
        <v>341</v>
      </c>
      <c r="BF10" s="53" t="s">
        <v>341</v>
      </c>
      <c r="BG10" s="53" t="s">
        <v>341</v>
      </c>
      <c r="BH10" s="53" t="s">
        <v>341</v>
      </c>
      <c r="BI10" s="53" t="s">
        <v>341</v>
      </c>
      <c r="BJ10" s="53" t="s">
        <v>341</v>
      </c>
      <c r="BK10" s="53" t="s">
        <v>341</v>
      </c>
      <c r="BL10" s="53" t="s">
        <v>341</v>
      </c>
      <c r="BM10" s="53" t="s">
        <v>341</v>
      </c>
      <c r="BN10" s="53" t="s">
        <v>341</v>
      </c>
      <c r="BO10" s="53" t="s">
        <v>341</v>
      </c>
      <c r="BP10" s="53" t="s">
        <v>341</v>
      </c>
      <c r="BQ10" s="53" t="s">
        <v>341</v>
      </c>
      <c r="BR10" s="53" t="s">
        <v>341</v>
      </c>
      <c r="BS10" s="53" t="s">
        <v>341</v>
      </c>
      <c r="BT10" s="53" t="s">
        <v>341</v>
      </c>
      <c r="BU10" s="53" t="s">
        <v>341</v>
      </c>
      <c r="BV10" s="53" t="s">
        <v>341</v>
      </c>
      <c r="BW10" s="53" t="s">
        <v>341</v>
      </c>
      <c r="BX10" s="53" t="s">
        <v>341</v>
      </c>
      <c r="BY10" s="53" t="s">
        <v>341</v>
      </c>
      <c r="BZ10" s="53" t="s">
        <v>341</v>
      </c>
      <c r="CA10" s="53" t="s">
        <v>341</v>
      </c>
      <c r="CB10" s="53" t="s">
        <v>341</v>
      </c>
      <c r="CC10" s="53" t="s">
        <v>341</v>
      </c>
      <c r="CD10" s="53" t="s">
        <v>341</v>
      </c>
      <c r="CE10" s="53" t="s">
        <v>341</v>
      </c>
      <c r="CF10" s="53" t="s">
        <v>341</v>
      </c>
      <c r="CG10" s="53" t="s">
        <v>341</v>
      </c>
      <c r="CH10" s="53" t="s">
        <v>341</v>
      </c>
      <c r="CI10" s="53" t="s">
        <v>341</v>
      </c>
      <c r="CJ10" s="53" t="s">
        <v>341</v>
      </c>
      <c r="CK10" s="53" t="s">
        <v>341</v>
      </c>
      <c r="CL10" s="53" t="s">
        <v>341</v>
      </c>
      <c r="CM10" s="53" t="s">
        <v>341</v>
      </c>
      <c r="CN10" s="53"/>
      <c r="CO10" s="53"/>
      <c r="CP10" s="53"/>
      <c r="CQ10" s="53" t="s">
        <v>342</v>
      </c>
      <c r="CR10" s="53" t="s">
        <v>341</v>
      </c>
      <c r="CS10" s="53" t="s">
        <v>341</v>
      </c>
      <c r="CT10" s="53" t="s">
        <v>341</v>
      </c>
      <c r="CU10" s="53" t="s">
        <v>341</v>
      </c>
      <c r="CV10" s="53" t="s">
        <v>341</v>
      </c>
      <c r="CW10" s="53" t="s">
        <v>341</v>
      </c>
      <c r="CX10" s="53" t="s">
        <v>341</v>
      </c>
      <c r="CY10" s="53" t="s">
        <v>341</v>
      </c>
      <c r="CZ10" s="53" t="s">
        <v>341</v>
      </c>
      <c r="DA10" s="53" t="s">
        <v>341</v>
      </c>
      <c r="DB10" s="53" t="s">
        <v>341</v>
      </c>
      <c r="DC10" s="53" t="s">
        <v>342</v>
      </c>
      <c r="DD10" s="53" t="s">
        <v>342</v>
      </c>
      <c r="DE10" s="53" t="s">
        <v>342</v>
      </c>
      <c r="DF10" s="53" t="s">
        <v>341</v>
      </c>
      <c r="DG10" s="53" t="s">
        <v>341</v>
      </c>
      <c r="DH10" s="53" t="s">
        <v>341</v>
      </c>
      <c r="DI10" s="53" t="s">
        <v>341</v>
      </c>
      <c r="DJ10" s="53" t="s">
        <v>341</v>
      </c>
      <c r="DK10" s="53" t="s">
        <v>341</v>
      </c>
      <c r="DL10" s="53" t="s">
        <v>341</v>
      </c>
      <c r="DM10" s="53" t="s">
        <v>341</v>
      </c>
      <c r="DN10" s="53" t="s">
        <v>341</v>
      </c>
      <c r="DO10" s="53" t="s">
        <v>341</v>
      </c>
      <c r="DP10" s="53" t="s">
        <v>341</v>
      </c>
      <c r="DQ10" s="53" t="s">
        <v>342</v>
      </c>
      <c r="DR10" s="53" t="s">
        <v>343</v>
      </c>
      <c r="DS10" s="53" t="s">
        <v>343</v>
      </c>
      <c r="DT10" s="53" t="s">
        <v>343</v>
      </c>
      <c r="DU10" s="53" t="s">
        <v>343</v>
      </c>
      <c r="DV10" s="53" t="s">
        <v>343</v>
      </c>
      <c r="DW10" s="53" t="s">
        <v>343</v>
      </c>
      <c r="DX10" s="53" t="s">
        <v>343</v>
      </c>
      <c r="DY10" s="53" t="s">
        <v>341</v>
      </c>
      <c r="DZ10" s="53" t="s">
        <v>341</v>
      </c>
      <c r="EA10" s="53" t="s">
        <v>341</v>
      </c>
      <c r="EB10" s="53" t="s">
        <v>341</v>
      </c>
      <c r="EC10" s="53" t="s">
        <v>341</v>
      </c>
      <c r="ED10" s="53" t="s">
        <v>341</v>
      </c>
      <c r="EE10" s="53" t="s">
        <v>343</v>
      </c>
      <c r="EF10" s="53" t="s">
        <v>341</v>
      </c>
      <c r="EG10" s="53" t="s">
        <v>341</v>
      </c>
      <c r="EH10" s="53" t="s">
        <v>341</v>
      </c>
      <c r="EK10" s="93" t="s">
        <v>340</v>
      </c>
      <c r="EL10" s="94"/>
      <c r="EM10" s="52" t="s">
        <v>341</v>
      </c>
      <c r="EN10" s="53" t="s">
        <v>341</v>
      </c>
      <c r="EO10" s="53" t="s">
        <v>341</v>
      </c>
      <c r="EP10" s="53" t="s">
        <v>341</v>
      </c>
      <c r="EQ10" s="53" t="s">
        <v>341</v>
      </c>
      <c r="ER10" s="53" t="s">
        <v>341</v>
      </c>
      <c r="ES10" s="53" t="s">
        <v>341</v>
      </c>
      <c r="ET10" s="53" t="s">
        <v>341</v>
      </c>
      <c r="EU10" s="53" t="s">
        <v>341</v>
      </c>
      <c r="EV10" s="53" t="s">
        <v>341</v>
      </c>
      <c r="EW10" s="53" t="s">
        <v>341</v>
      </c>
      <c r="EX10" s="53" t="s">
        <v>341</v>
      </c>
      <c r="EY10" s="53" t="s">
        <v>341</v>
      </c>
      <c r="EZ10" s="53" t="s">
        <v>341</v>
      </c>
      <c r="FA10" s="53" t="s">
        <v>341</v>
      </c>
      <c r="FB10" s="53" t="s">
        <v>341</v>
      </c>
      <c r="FC10" s="53" t="s">
        <v>341</v>
      </c>
      <c r="FD10" s="53" t="s">
        <v>341</v>
      </c>
      <c r="FE10" s="53" t="s">
        <v>341</v>
      </c>
      <c r="FF10" s="53" t="s">
        <v>341</v>
      </c>
      <c r="FG10" s="53" t="s">
        <v>341</v>
      </c>
      <c r="FH10" s="53" t="s">
        <v>341</v>
      </c>
      <c r="FI10" s="53" t="s">
        <v>341</v>
      </c>
      <c r="FJ10" s="53" t="s">
        <v>341</v>
      </c>
      <c r="FK10" s="53" t="s">
        <v>341</v>
      </c>
      <c r="FL10" s="53" t="s">
        <v>341</v>
      </c>
      <c r="FM10" s="53" t="s">
        <v>341</v>
      </c>
      <c r="FN10" s="53" t="s">
        <v>341</v>
      </c>
      <c r="FO10" s="53" t="s">
        <v>341</v>
      </c>
      <c r="FP10" s="53" t="s">
        <v>341</v>
      </c>
      <c r="FQ10" s="53" t="s">
        <v>341</v>
      </c>
      <c r="FR10" s="53" t="s">
        <v>341</v>
      </c>
      <c r="FS10" s="53" t="s">
        <v>341</v>
      </c>
      <c r="FT10" s="53" t="s">
        <v>341</v>
      </c>
      <c r="FU10" s="53" t="s">
        <v>341</v>
      </c>
      <c r="FV10" s="53" t="s">
        <v>341</v>
      </c>
      <c r="FW10" s="53" t="s">
        <v>341</v>
      </c>
      <c r="FX10" s="53" t="s">
        <v>341</v>
      </c>
      <c r="FY10" s="53" t="s">
        <v>341</v>
      </c>
      <c r="FZ10" s="53" t="s">
        <v>341</v>
      </c>
      <c r="GA10" s="53" t="s">
        <v>341</v>
      </c>
      <c r="GB10" s="53" t="s">
        <v>341</v>
      </c>
      <c r="GC10" s="53" t="s">
        <v>341</v>
      </c>
      <c r="GD10" s="53" t="s">
        <v>341</v>
      </c>
      <c r="GE10" s="53" t="s">
        <v>341</v>
      </c>
      <c r="GF10" s="53" t="s">
        <v>341</v>
      </c>
      <c r="GG10" s="53" t="s">
        <v>341</v>
      </c>
      <c r="GH10" s="53" t="s">
        <v>341</v>
      </c>
      <c r="GI10" s="53" t="s">
        <v>341</v>
      </c>
      <c r="GJ10" s="53" t="s">
        <v>341</v>
      </c>
      <c r="GK10" s="53" t="s">
        <v>341</v>
      </c>
      <c r="GL10" s="53" t="s">
        <v>341</v>
      </c>
      <c r="GM10" s="53" t="s">
        <v>341</v>
      </c>
      <c r="GN10" s="53" t="s">
        <v>341</v>
      </c>
      <c r="GO10" s="53" t="s">
        <v>341</v>
      </c>
      <c r="GP10" s="53" t="s">
        <v>341</v>
      </c>
      <c r="GQ10" s="53" t="s">
        <v>341</v>
      </c>
      <c r="GR10" s="53" t="s">
        <v>341</v>
      </c>
      <c r="GS10" s="53" t="s">
        <v>341</v>
      </c>
      <c r="GT10" s="53" t="s">
        <v>341</v>
      </c>
      <c r="GU10" s="53" t="s">
        <v>341</v>
      </c>
      <c r="GV10" s="53" t="s">
        <v>341</v>
      </c>
      <c r="GW10" s="53" t="s">
        <v>341</v>
      </c>
      <c r="GX10" s="53" t="s">
        <v>341</v>
      </c>
      <c r="GY10" s="53" t="s">
        <v>341</v>
      </c>
      <c r="GZ10" s="53" t="s">
        <v>341</v>
      </c>
      <c r="HA10" s="53" t="s">
        <v>341</v>
      </c>
      <c r="HB10" s="53" t="s">
        <v>341</v>
      </c>
      <c r="HC10" s="53" t="s">
        <v>341</v>
      </c>
      <c r="HD10" s="53" t="s">
        <v>341</v>
      </c>
      <c r="HE10" s="53" t="s">
        <v>341</v>
      </c>
      <c r="HF10" s="53" t="s">
        <v>341</v>
      </c>
      <c r="HG10" s="53" t="s">
        <v>341</v>
      </c>
      <c r="HH10" s="53" t="s">
        <v>341</v>
      </c>
      <c r="HI10" s="53" t="s">
        <v>341</v>
      </c>
      <c r="HJ10" s="53" t="s">
        <v>341</v>
      </c>
      <c r="HK10" s="53"/>
      <c r="HL10" s="53"/>
      <c r="HM10" s="53"/>
      <c r="HN10" s="53" t="s">
        <v>342</v>
      </c>
      <c r="HO10" s="53" t="s">
        <v>341</v>
      </c>
      <c r="HP10" s="53" t="s">
        <v>341</v>
      </c>
      <c r="HQ10" s="53" t="s">
        <v>341</v>
      </c>
      <c r="HR10" s="53" t="s">
        <v>341</v>
      </c>
      <c r="HS10" s="53" t="s">
        <v>341</v>
      </c>
      <c r="HT10" s="53" t="s">
        <v>341</v>
      </c>
      <c r="HU10" s="53" t="s">
        <v>341</v>
      </c>
      <c r="HV10" s="53" t="s">
        <v>341</v>
      </c>
      <c r="HW10" s="53" t="s">
        <v>341</v>
      </c>
      <c r="HX10" s="53" t="s">
        <v>341</v>
      </c>
      <c r="HY10" s="53" t="s">
        <v>341</v>
      </c>
      <c r="HZ10" s="53" t="s">
        <v>342</v>
      </c>
      <c r="IA10" s="53" t="s">
        <v>342</v>
      </c>
      <c r="IB10" s="53" t="s">
        <v>342</v>
      </c>
      <c r="IC10" s="53" t="s">
        <v>341</v>
      </c>
      <c r="ID10" s="53" t="s">
        <v>341</v>
      </c>
      <c r="IE10" s="53" t="s">
        <v>341</v>
      </c>
      <c r="IF10" s="53" t="s">
        <v>341</v>
      </c>
      <c r="IG10" s="53" t="s">
        <v>341</v>
      </c>
      <c r="IH10" s="53" t="s">
        <v>341</v>
      </c>
      <c r="II10" s="53" t="s">
        <v>341</v>
      </c>
      <c r="IJ10" s="53" t="s">
        <v>341</v>
      </c>
      <c r="IK10" s="53" t="s">
        <v>341</v>
      </c>
      <c r="IL10" s="53" t="s">
        <v>341</v>
      </c>
      <c r="IM10" s="53" t="s">
        <v>341</v>
      </c>
      <c r="IN10" s="53" t="s">
        <v>342</v>
      </c>
      <c r="IO10" s="53" t="s">
        <v>343</v>
      </c>
      <c r="IP10" s="53" t="s">
        <v>343</v>
      </c>
      <c r="IQ10" s="53" t="s">
        <v>343</v>
      </c>
      <c r="IR10" s="53" t="s">
        <v>343</v>
      </c>
      <c r="IS10" s="53" t="s">
        <v>343</v>
      </c>
      <c r="IT10" s="53" t="s">
        <v>343</v>
      </c>
      <c r="IU10" s="53" t="s">
        <v>343</v>
      </c>
      <c r="IV10" s="53" t="s">
        <v>341</v>
      </c>
      <c r="IW10" s="53" t="s">
        <v>341</v>
      </c>
      <c r="IX10" s="53" t="s">
        <v>341</v>
      </c>
      <c r="IY10" s="53" t="s">
        <v>341</v>
      </c>
      <c r="IZ10" s="53" t="s">
        <v>341</v>
      </c>
      <c r="JA10" s="53" t="s">
        <v>341</v>
      </c>
      <c r="JB10" s="53" t="s">
        <v>343</v>
      </c>
      <c r="JC10" s="53" t="s">
        <v>341</v>
      </c>
      <c r="JD10" s="53" t="s">
        <v>341</v>
      </c>
      <c r="JE10" s="53" t="s">
        <v>341</v>
      </c>
      <c r="JG10" s="95" t="s">
        <v>340</v>
      </c>
      <c r="JH10" s="96"/>
      <c r="JI10" s="52" t="s">
        <v>341</v>
      </c>
      <c r="JJ10" s="53" t="s">
        <v>341</v>
      </c>
      <c r="JK10" s="53" t="s">
        <v>341</v>
      </c>
      <c r="JL10" s="53" t="s">
        <v>341</v>
      </c>
      <c r="JM10" s="53" t="s">
        <v>341</v>
      </c>
      <c r="JN10" s="53" t="s">
        <v>341</v>
      </c>
      <c r="JO10" s="53" t="s">
        <v>341</v>
      </c>
      <c r="JP10" s="53" t="s">
        <v>341</v>
      </c>
      <c r="JQ10" s="53" t="s">
        <v>341</v>
      </c>
      <c r="JR10" s="53" t="s">
        <v>341</v>
      </c>
      <c r="JS10" s="53" t="s">
        <v>341</v>
      </c>
      <c r="JT10" s="53" t="s">
        <v>341</v>
      </c>
      <c r="JU10" s="53" t="s">
        <v>341</v>
      </c>
      <c r="JV10" s="53" t="s">
        <v>341</v>
      </c>
      <c r="JW10" s="53" t="s">
        <v>341</v>
      </c>
      <c r="JX10" s="53" t="s">
        <v>341</v>
      </c>
      <c r="JY10" s="53" t="s">
        <v>341</v>
      </c>
      <c r="JZ10" s="53" t="s">
        <v>341</v>
      </c>
      <c r="KA10" s="53" t="s">
        <v>341</v>
      </c>
      <c r="KB10" s="53" t="s">
        <v>341</v>
      </c>
      <c r="KC10" s="53" t="s">
        <v>341</v>
      </c>
      <c r="KD10" s="53" t="s">
        <v>341</v>
      </c>
      <c r="KE10" s="53" t="s">
        <v>341</v>
      </c>
      <c r="KF10" s="53" t="s">
        <v>341</v>
      </c>
      <c r="KG10" s="53" t="s">
        <v>341</v>
      </c>
      <c r="KH10" s="53" t="s">
        <v>341</v>
      </c>
      <c r="KI10" s="53" t="s">
        <v>341</v>
      </c>
      <c r="KJ10" s="53" t="s">
        <v>341</v>
      </c>
      <c r="KK10" s="53" t="s">
        <v>341</v>
      </c>
      <c r="KL10" s="53" t="s">
        <v>341</v>
      </c>
      <c r="KM10" s="53" t="s">
        <v>341</v>
      </c>
      <c r="KN10" s="53" t="s">
        <v>341</v>
      </c>
      <c r="KO10" s="53" t="s">
        <v>341</v>
      </c>
      <c r="KP10" s="53" t="s">
        <v>341</v>
      </c>
      <c r="KQ10" s="53" t="s">
        <v>341</v>
      </c>
      <c r="KR10" s="53" t="s">
        <v>341</v>
      </c>
      <c r="KS10" s="53" t="s">
        <v>341</v>
      </c>
      <c r="KT10" s="53" t="s">
        <v>341</v>
      </c>
      <c r="KU10" s="53" t="s">
        <v>341</v>
      </c>
      <c r="KV10" s="53" t="s">
        <v>341</v>
      </c>
      <c r="KW10" s="53" t="s">
        <v>341</v>
      </c>
      <c r="KX10" s="53" t="s">
        <v>341</v>
      </c>
      <c r="KY10" s="53" t="s">
        <v>341</v>
      </c>
      <c r="KZ10" s="53" t="s">
        <v>341</v>
      </c>
      <c r="LA10" s="53" t="s">
        <v>341</v>
      </c>
      <c r="LB10" s="53" t="s">
        <v>341</v>
      </c>
      <c r="LC10" s="53" t="s">
        <v>341</v>
      </c>
      <c r="LD10" s="53" t="s">
        <v>341</v>
      </c>
      <c r="LE10" s="53" t="s">
        <v>341</v>
      </c>
      <c r="LF10" s="53" t="s">
        <v>341</v>
      </c>
      <c r="LG10" s="53" t="s">
        <v>341</v>
      </c>
      <c r="LH10" s="53" t="s">
        <v>341</v>
      </c>
      <c r="LI10" s="53" t="s">
        <v>341</v>
      </c>
      <c r="LJ10" s="53" t="s">
        <v>341</v>
      </c>
      <c r="LK10" s="53" t="s">
        <v>341</v>
      </c>
      <c r="LL10" s="53" t="s">
        <v>341</v>
      </c>
      <c r="LM10" s="53" t="s">
        <v>341</v>
      </c>
      <c r="LN10" s="53" t="s">
        <v>341</v>
      </c>
      <c r="LO10" s="53" t="s">
        <v>341</v>
      </c>
      <c r="LP10" s="53" t="s">
        <v>341</v>
      </c>
      <c r="LQ10" s="53" t="s">
        <v>341</v>
      </c>
      <c r="LR10" s="53" t="s">
        <v>341</v>
      </c>
      <c r="LS10" s="53" t="s">
        <v>341</v>
      </c>
      <c r="LT10" s="53" t="s">
        <v>341</v>
      </c>
      <c r="LU10" s="53" t="s">
        <v>341</v>
      </c>
      <c r="LV10" s="53" t="s">
        <v>341</v>
      </c>
      <c r="LW10" s="53" t="s">
        <v>341</v>
      </c>
      <c r="LX10" s="53" t="s">
        <v>341</v>
      </c>
      <c r="LY10" s="53" t="s">
        <v>341</v>
      </c>
      <c r="LZ10" s="53" t="s">
        <v>341</v>
      </c>
      <c r="MA10" s="53" t="s">
        <v>341</v>
      </c>
      <c r="MB10" s="53" t="s">
        <v>341</v>
      </c>
      <c r="MC10" s="53" t="s">
        <v>341</v>
      </c>
      <c r="MD10" s="53" t="s">
        <v>341</v>
      </c>
      <c r="ME10" s="53" t="s">
        <v>341</v>
      </c>
      <c r="MF10" s="53" t="s">
        <v>341</v>
      </c>
      <c r="MG10" s="53"/>
      <c r="MH10" s="53"/>
      <c r="MI10" s="53"/>
      <c r="MJ10" s="53" t="s">
        <v>342</v>
      </c>
      <c r="MK10" s="53" t="s">
        <v>341</v>
      </c>
      <c r="ML10" s="53" t="s">
        <v>341</v>
      </c>
      <c r="MM10" s="53" t="s">
        <v>341</v>
      </c>
      <c r="MN10" s="53" t="s">
        <v>341</v>
      </c>
      <c r="MO10" s="53" t="s">
        <v>341</v>
      </c>
      <c r="MP10" s="53" t="s">
        <v>341</v>
      </c>
      <c r="MQ10" s="53" t="s">
        <v>341</v>
      </c>
      <c r="MR10" s="53" t="s">
        <v>341</v>
      </c>
      <c r="MS10" s="53" t="s">
        <v>341</v>
      </c>
      <c r="MT10" s="53" t="s">
        <v>341</v>
      </c>
      <c r="MU10" s="53" t="s">
        <v>341</v>
      </c>
      <c r="MV10" s="53" t="s">
        <v>342</v>
      </c>
      <c r="MW10" s="53" t="s">
        <v>342</v>
      </c>
      <c r="MX10" s="53" t="s">
        <v>343</v>
      </c>
      <c r="MY10" s="53" t="s">
        <v>343</v>
      </c>
      <c r="MZ10" s="53" t="s">
        <v>343</v>
      </c>
      <c r="NA10" s="53" t="s">
        <v>343</v>
      </c>
      <c r="NB10" s="53" t="s">
        <v>343</v>
      </c>
      <c r="NC10" s="53" t="s">
        <v>343</v>
      </c>
      <c r="ND10" s="53" t="s">
        <v>343</v>
      </c>
      <c r="NE10" s="53" t="s">
        <v>341</v>
      </c>
      <c r="NF10" s="53" t="s">
        <v>341</v>
      </c>
      <c r="NG10" s="53" t="s">
        <v>341</v>
      </c>
      <c r="NH10" s="53" t="s">
        <v>341</v>
      </c>
      <c r="NI10" s="53" t="s">
        <v>341</v>
      </c>
      <c r="NJ10" s="53" t="s">
        <v>341</v>
      </c>
      <c r="NK10" s="53" t="s">
        <v>343</v>
      </c>
      <c r="NL10" s="53" t="s">
        <v>341</v>
      </c>
      <c r="NM10" s="53" t="s">
        <v>341</v>
      </c>
      <c r="NN10" s="53" t="s">
        <v>341</v>
      </c>
    </row>
    <row r="11" spans="13:378" ht="26.45" hidden="1" customHeight="1" thickBot="1">
      <c r="N11" s="97" t="s">
        <v>344</v>
      </c>
      <c r="O11" s="54" t="s">
        <v>345</v>
      </c>
      <c r="P11" s="55">
        <v>2</v>
      </c>
      <c r="Q11" s="55">
        <v>0</v>
      </c>
      <c r="R11" s="55"/>
      <c r="S11" s="55">
        <v>0</v>
      </c>
      <c r="T11" s="55"/>
      <c r="U11" s="55">
        <v>2</v>
      </c>
      <c r="V11" s="55">
        <v>1</v>
      </c>
      <c r="W11" s="55">
        <v>0</v>
      </c>
      <c r="X11" s="55">
        <v>2</v>
      </c>
      <c r="Y11" s="55">
        <v>2</v>
      </c>
      <c r="Z11" s="55"/>
      <c r="AA11" s="55">
        <v>1</v>
      </c>
      <c r="AB11" s="55"/>
      <c r="AC11" s="55">
        <v>2</v>
      </c>
      <c r="AD11" s="55"/>
      <c r="AE11" s="55"/>
      <c r="AF11" s="55"/>
      <c r="AG11" s="55">
        <v>2</v>
      </c>
      <c r="AH11" s="55">
        <v>0.5</v>
      </c>
      <c r="AI11" s="55">
        <v>2</v>
      </c>
      <c r="AJ11" s="55">
        <v>2</v>
      </c>
      <c r="AK11" s="55">
        <v>0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6">
        <v>0</v>
      </c>
      <c r="BW11" s="56">
        <v>0</v>
      </c>
      <c r="BX11" s="55">
        <v>2</v>
      </c>
      <c r="BY11" s="55">
        <v>2</v>
      </c>
      <c r="BZ11" s="55">
        <v>2</v>
      </c>
      <c r="CA11" s="55">
        <v>2</v>
      </c>
      <c r="CB11" s="55">
        <v>3</v>
      </c>
      <c r="CC11" s="55">
        <v>2</v>
      </c>
      <c r="CD11" s="55">
        <v>2</v>
      </c>
      <c r="CE11" s="55">
        <v>2</v>
      </c>
      <c r="CF11" s="55">
        <v>2</v>
      </c>
      <c r="CG11" s="55">
        <v>3</v>
      </c>
      <c r="CH11" s="55">
        <v>2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/>
      <c r="CO11" s="55"/>
      <c r="CP11" s="55"/>
      <c r="CQ11" s="55">
        <v>4</v>
      </c>
      <c r="CR11" s="55">
        <v>16</v>
      </c>
      <c r="CS11" s="55">
        <v>4</v>
      </c>
      <c r="CT11" s="55">
        <v>4</v>
      </c>
      <c r="CU11" s="55">
        <v>4</v>
      </c>
      <c r="CV11" s="55">
        <v>4</v>
      </c>
      <c r="CW11" s="55">
        <v>4</v>
      </c>
      <c r="CX11" s="55">
        <v>4</v>
      </c>
      <c r="CY11" s="55">
        <v>4</v>
      </c>
      <c r="CZ11" s="55">
        <v>4</v>
      </c>
      <c r="DA11" s="55">
        <v>4</v>
      </c>
      <c r="DB11" s="55">
        <v>4</v>
      </c>
      <c r="DC11" s="55">
        <v>4</v>
      </c>
      <c r="DD11" s="16"/>
      <c r="DE11" s="55">
        <v>4</v>
      </c>
      <c r="DF11" s="55">
        <v>16</v>
      </c>
      <c r="DG11" s="55">
        <v>4</v>
      </c>
      <c r="DH11" s="55">
        <v>4</v>
      </c>
      <c r="DI11" s="55">
        <v>4</v>
      </c>
      <c r="DJ11" s="55">
        <v>4</v>
      </c>
      <c r="DK11" s="55">
        <v>4</v>
      </c>
      <c r="DL11" s="55">
        <v>4</v>
      </c>
      <c r="DM11" s="55">
        <v>4</v>
      </c>
      <c r="DN11" s="55">
        <v>4</v>
      </c>
      <c r="DO11" s="55">
        <v>4</v>
      </c>
      <c r="DP11" s="55">
        <v>4</v>
      </c>
      <c r="DQ11" s="55">
        <v>4</v>
      </c>
      <c r="DR11" s="55">
        <v>0</v>
      </c>
      <c r="DS11" s="55"/>
      <c r="DT11" s="55"/>
      <c r="DU11" s="55"/>
      <c r="DV11" s="55"/>
      <c r="DW11" s="55"/>
      <c r="DX11" s="55"/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>
        <v>0</v>
      </c>
      <c r="EK11" s="97" t="s">
        <v>344</v>
      </c>
      <c r="EL11" s="54" t="s">
        <v>345</v>
      </c>
      <c r="EM11" s="55">
        <v>2</v>
      </c>
      <c r="EN11" s="55">
        <v>0</v>
      </c>
      <c r="EO11" s="55"/>
      <c r="EP11" s="55">
        <v>0</v>
      </c>
      <c r="EQ11" s="55"/>
      <c r="ER11" s="55">
        <v>2</v>
      </c>
      <c r="ES11" s="55">
        <v>1</v>
      </c>
      <c r="ET11" s="55">
        <v>0</v>
      </c>
      <c r="EU11" s="55">
        <v>2</v>
      </c>
      <c r="EV11" s="55">
        <v>2</v>
      </c>
      <c r="EW11" s="55"/>
      <c r="EX11" s="55">
        <v>1</v>
      </c>
      <c r="EY11" s="55"/>
      <c r="EZ11" s="55">
        <v>2</v>
      </c>
      <c r="FA11" s="55"/>
      <c r="FB11" s="55"/>
      <c r="FC11" s="55"/>
      <c r="FD11" s="55">
        <v>2</v>
      </c>
      <c r="FE11" s="55">
        <v>0.5</v>
      </c>
      <c r="FF11" s="55">
        <v>2</v>
      </c>
      <c r="FG11" s="55">
        <v>2</v>
      </c>
      <c r="FH11" s="55">
        <v>0</v>
      </c>
      <c r="FI11" s="55"/>
      <c r="FJ11" s="55"/>
      <c r="FK11" s="55"/>
      <c r="FL11" s="55"/>
      <c r="FM11" s="55"/>
      <c r="FN11" s="55"/>
      <c r="FO11" s="55"/>
      <c r="FP11" s="55"/>
      <c r="FQ11" s="55"/>
      <c r="FR11" s="55">
        <v>0</v>
      </c>
      <c r="FS11" s="55">
        <v>0</v>
      </c>
      <c r="FT11" s="55">
        <v>0</v>
      </c>
      <c r="FU11" s="55">
        <v>0</v>
      </c>
      <c r="FV11" s="55">
        <v>0</v>
      </c>
      <c r="FW11" s="55">
        <v>0</v>
      </c>
      <c r="FX11" s="55">
        <v>0</v>
      </c>
      <c r="FY11" s="55">
        <v>0</v>
      </c>
      <c r="FZ11" s="55">
        <v>0</v>
      </c>
      <c r="GA11" s="55">
        <v>0</v>
      </c>
      <c r="GB11" s="55">
        <v>0</v>
      </c>
      <c r="GC11" s="55">
        <v>0</v>
      </c>
      <c r="GD11" s="55">
        <v>0</v>
      </c>
      <c r="GE11" s="55">
        <v>0</v>
      </c>
      <c r="GF11" s="55">
        <v>0</v>
      </c>
      <c r="GG11" s="55">
        <v>0</v>
      </c>
      <c r="GH11" s="55">
        <v>0</v>
      </c>
      <c r="GI11" s="55">
        <v>0</v>
      </c>
      <c r="GJ11" s="55">
        <v>0</v>
      </c>
      <c r="GK11" s="55">
        <v>0</v>
      </c>
      <c r="GL11" s="55">
        <v>0</v>
      </c>
      <c r="GM11" s="55">
        <v>0</v>
      </c>
      <c r="GN11" s="55">
        <v>0</v>
      </c>
      <c r="GO11" s="55">
        <v>0</v>
      </c>
      <c r="GP11" s="55">
        <v>0</v>
      </c>
      <c r="GQ11" s="55">
        <v>0</v>
      </c>
      <c r="GR11" s="55">
        <v>0</v>
      </c>
      <c r="GS11" s="56">
        <v>0</v>
      </c>
      <c r="GT11" s="56">
        <v>0</v>
      </c>
      <c r="GU11" s="55">
        <v>2</v>
      </c>
      <c r="GV11" s="55">
        <v>2</v>
      </c>
      <c r="GW11" s="55">
        <v>2</v>
      </c>
      <c r="GX11" s="55">
        <v>2</v>
      </c>
      <c r="GY11" s="55">
        <v>3</v>
      </c>
      <c r="GZ11" s="55">
        <v>2</v>
      </c>
      <c r="HA11" s="55">
        <v>2</v>
      </c>
      <c r="HB11" s="55">
        <v>2</v>
      </c>
      <c r="HC11" s="55">
        <v>2</v>
      </c>
      <c r="HD11" s="55">
        <v>3</v>
      </c>
      <c r="HE11" s="55">
        <v>2</v>
      </c>
      <c r="HF11" s="55">
        <v>0</v>
      </c>
      <c r="HG11" s="55">
        <v>0</v>
      </c>
      <c r="HH11" s="55">
        <v>0</v>
      </c>
      <c r="HI11" s="55">
        <v>0</v>
      </c>
      <c r="HJ11" s="55">
        <v>0</v>
      </c>
      <c r="HK11" s="55"/>
      <c r="HL11" s="55"/>
      <c r="HM11" s="55"/>
      <c r="HN11" s="55">
        <v>4</v>
      </c>
      <c r="HO11" s="55">
        <v>16</v>
      </c>
      <c r="HP11" s="55">
        <v>4</v>
      </c>
      <c r="HQ11" s="55">
        <v>4</v>
      </c>
      <c r="HR11" s="55">
        <v>4</v>
      </c>
      <c r="HS11" s="55">
        <v>4</v>
      </c>
      <c r="HT11" s="55">
        <v>4</v>
      </c>
      <c r="HU11" s="55">
        <v>4</v>
      </c>
      <c r="HV11" s="55">
        <v>4</v>
      </c>
      <c r="HW11" s="55">
        <v>4</v>
      </c>
      <c r="HX11" s="55">
        <v>4</v>
      </c>
      <c r="HY11" s="55">
        <v>4</v>
      </c>
      <c r="HZ11" s="55">
        <v>4</v>
      </c>
      <c r="IA11" s="16"/>
      <c r="IB11" s="55">
        <v>4</v>
      </c>
      <c r="IC11" s="55">
        <v>16</v>
      </c>
      <c r="ID11" s="55">
        <v>4</v>
      </c>
      <c r="IE11" s="55">
        <v>4</v>
      </c>
      <c r="IF11" s="55">
        <v>4</v>
      </c>
      <c r="IG11" s="55">
        <v>4</v>
      </c>
      <c r="IH11" s="55">
        <v>4</v>
      </c>
      <c r="II11" s="55">
        <v>4</v>
      </c>
      <c r="IJ11" s="55">
        <v>4</v>
      </c>
      <c r="IK11" s="55">
        <v>4</v>
      </c>
      <c r="IL11" s="55">
        <v>4</v>
      </c>
      <c r="IM11" s="55">
        <v>4</v>
      </c>
      <c r="IN11" s="55">
        <v>4</v>
      </c>
      <c r="IO11" s="55">
        <v>0</v>
      </c>
      <c r="IP11" s="55"/>
      <c r="IQ11" s="55"/>
      <c r="IR11" s="55"/>
      <c r="IS11" s="55"/>
      <c r="IT11" s="55"/>
      <c r="IU11" s="55"/>
      <c r="IV11" s="55">
        <v>0</v>
      </c>
      <c r="IW11" s="55">
        <v>0</v>
      </c>
      <c r="IX11" s="55">
        <v>0</v>
      </c>
      <c r="IY11" s="55">
        <v>0</v>
      </c>
      <c r="IZ11" s="55">
        <v>0</v>
      </c>
      <c r="JA11" s="55">
        <v>0</v>
      </c>
      <c r="JB11" s="55">
        <v>0</v>
      </c>
      <c r="JC11" s="55">
        <v>0</v>
      </c>
      <c r="JD11" s="55">
        <v>0</v>
      </c>
      <c r="JE11" s="55">
        <v>0</v>
      </c>
      <c r="JG11" s="90" t="s">
        <v>344</v>
      </c>
      <c r="JH11" s="85" t="s">
        <v>345</v>
      </c>
      <c r="JI11" s="55">
        <v>2</v>
      </c>
      <c r="JJ11" s="55">
        <v>0</v>
      </c>
      <c r="JK11" s="55"/>
      <c r="JL11" s="55">
        <v>0</v>
      </c>
      <c r="JM11" s="55"/>
      <c r="JN11" s="55">
        <v>2</v>
      </c>
      <c r="JO11" s="55">
        <v>1</v>
      </c>
      <c r="JP11" s="55">
        <v>0</v>
      </c>
      <c r="JQ11" s="55">
        <v>2</v>
      </c>
      <c r="JR11" s="55">
        <v>2</v>
      </c>
      <c r="JS11" s="55"/>
      <c r="JT11" s="55">
        <v>1</v>
      </c>
      <c r="JU11" s="55"/>
      <c r="JV11" s="55">
        <v>2</v>
      </c>
      <c r="JW11" s="55"/>
      <c r="JX11" s="55"/>
      <c r="JY11" s="55"/>
      <c r="JZ11" s="55">
        <v>2</v>
      </c>
      <c r="KA11" s="55">
        <v>0.5</v>
      </c>
      <c r="KB11" s="55">
        <v>2</v>
      </c>
      <c r="KC11" s="55">
        <v>2</v>
      </c>
      <c r="KD11" s="55">
        <v>0</v>
      </c>
      <c r="KE11" s="55"/>
      <c r="KF11" s="55"/>
      <c r="KG11" s="55"/>
      <c r="KH11" s="55"/>
      <c r="KI11" s="55"/>
      <c r="KJ11" s="55"/>
      <c r="KK11" s="55"/>
      <c r="KL11" s="55"/>
      <c r="KM11" s="55"/>
      <c r="KN11" s="55">
        <v>0</v>
      </c>
      <c r="KO11" s="55">
        <v>0</v>
      </c>
      <c r="KP11" s="55">
        <v>0</v>
      </c>
      <c r="KQ11" s="55">
        <v>0</v>
      </c>
      <c r="KR11" s="55">
        <v>0</v>
      </c>
      <c r="KS11" s="55">
        <v>0</v>
      </c>
      <c r="KT11" s="55">
        <v>0</v>
      </c>
      <c r="KU11" s="55">
        <v>0</v>
      </c>
      <c r="KV11" s="55">
        <v>0</v>
      </c>
      <c r="KW11" s="55">
        <v>0</v>
      </c>
      <c r="KX11" s="55">
        <v>0</v>
      </c>
      <c r="KY11" s="55">
        <v>0</v>
      </c>
      <c r="KZ11" s="55">
        <v>0</v>
      </c>
      <c r="LA11" s="55">
        <v>0</v>
      </c>
      <c r="LB11" s="55">
        <v>0</v>
      </c>
      <c r="LC11" s="55">
        <v>0</v>
      </c>
      <c r="LD11" s="55">
        <v>0</v>
      </c>
      <c r="LE11" s="55">
        <v>0</v>
      </c>
      <c r="LF11" s="55">
        <v>0</v>
      </c>
      <c r="LG11" s="55">
        <v>0</v>
      </c>
      <c r="LH11" s="55">
        <v>0</v>
      </c>
      <c r="LI11" s="55">
        <v>0</v>
      </c>
      <c r="LJ11" s="55">
        <v>0</v>
      </c>
      <c r="LK11" s="55">
        <v>0</v>
      </c>
      <c r="LL11" s="55">
        <v>0</v>
      </c>
      <c r="LM11" s="55">
        <v>0</v>
      </c>
      <c r="LN11" s="55">
        <v>0</v>
      </c>
      <c r="LO11" s="56">
        <v>0</v>
      </c>
      <c r="LP11" s="56">
        <v>0</v>
      </c>
      <c r="LQ11" s="55">
        <v>2</v>
      </c>
      <c r="LR11" s="55">
        <v>2</v>
      </c>
      <c r="LS11" s="55">
        <v>2</v>
      </c>
      <c r="LT11" s="55">
        <v>2</v>
      </c>
      <c r="LU11" s="55">
        <v>3</v>
      </c>
      <c r="LV11" s="55">
        <v>2</v>
      </c>
      <c r="LW11" s="55">
        <v>2</v>
      </c>
      <c r="LX11" s="55">
        <v>2</v>
      </c>
      <c r="LY11" s="55">
        <v>2</v>
      </c>
      <c r="LZ11" s="55">
        <v>3</v>
      </c>
      <c r="MA11" s="55">
        <v>2</v>
      </c>
      <c r="MB11" s="55">
        <v>0</v>
      </c>
      <c r="MC11" s="55">
        <v>0</v>
      </c>
      <c r="MD11" s="55">
        <v>0</v>
      </c>
      <c r="ME11" s="55">
        <v>0</v>
      </c>
      <c r="MF11" s="55">
        <v>0</v>
      </c>
      <c r="MG11" s="55"/>
      <c r="MH11" s="55"/>
      <c r="MI11" s="55"/>
      <c r="MJ11" s="55">
        <v>4</v>
      </c>
      <c r="MK11" s="55">
        <v>16</v>
      </c>
      <c r="ML11" s="55">
        <v>4</v>
      </c>
      <c r="MM11" s="55">
        <v>4</v>
      </c>
      <c r="MN11" s="55">
        <v>4</v>
      </c>
      <c r="MO11" s="55">
        <v>4</v>
      </c>
      <c r="MP11" s="55">
        <v>4</v>
      </c>
      <c r="MQ11" s="55">
        <v>4</v>
      </c>
      <c r="MR11" s="55">
        <v>4</v>
      </c>
      <c r="MS11" s="55">
        <v>4</v>
      </c>
      <c r="MT11" s="55">
        <v>4</v>
      </c>
      <c r="MU11" s="55">
        <v>4</v>
      </c>
      <c r="MV11" s="55">
        <v>4</v>
      </c>
      <c r="MW11" s="16"/>
      <c r="MX11" s="55">
        <v>0</v>
      </c>
      <c r="MY11" s="55"/>
      <c r="MZ11" s="55"/>
      <c r="NA11" s="55"/>
      <c r="NB11" s="55"/>
      <c r="NC11" s="55"/>
      <c r="ND11" s="55"/>
      <c r="NE11" s="55">
        <v>0</v>
      </c>
      <c r="NF11" s="55">
        <v>0</v>
      </c>
      <c r="NG11" s="55">
        <v>0</v>
      </c>
      <c r="NH11" s="55">
        <v>0</v>
      </c>
      <c r="NI11" s="55">
        <v>0</v>
      </c>
      <c r="NJ11" s="55">
        <v>0</v>
      </c>
      <c r="NK11" s="55">
        <v>0</v>
      </c>
      <c r="NL11" s="55">
        <v>0</v>
      </c>
      <c r="NM11" s="55">
        <v>0</v>
      </c>
      <c r="NN11" s="55">
        <v>0</v>
      </c>
    </row>
    <row r="12" spans="13:378" ht="26.45" hidden="1" customHeight="1" thickBot="1">
      <c r="N12" s="98"/>
      <c r="O12" s="57" t="s">
        <v>346</v>
      </c>
      <c r="P12" s="58">
        <v>10</v>
      </c>
      <c r="Q12" s="58">
        <v>4</v>
      </c>
      <c r="R12" s="58"/>
      <c r="S12" s="58">
        <v>0</v>
      </c>
      <c r="T12" s="58"/>
      <c r="U12" s="58">
        <v>5</v>
      </c>
      <c r="V12" s="58">
        <v>1</v>
      </c>
      <c r="W12" s="58">
        <v>0</v>
      </c>
      <c r="X12" s="58">
        <v>8</v>
      </c>
      <c r="Y12" s="58">
        <v>8</v>
      </c>
      <c r="Z12" s="58"/>
      <c r="AA12" s="58">
        <v>8</v>
      </c>
      <c r="AB12" s="58"/>
      <c r="AC12" s="58">
        <v>11</v>
      </c>
      <c r="AD12" s="58"/>
      <c r="AE12" s="58"/>
      <c r="AF12" s="58"/>
      <c r="AG12" s="58">
        <v>16</v>
      </c>
      <c r="AH12" s="58">
        <v>3</v>
      </c>
      <c r="AI12" s="58">
        <v>6</v>
      </c>
      <c r="AJ12" s="58">
        <v>8</v>
      </c>
      <c r="AK12" s="58">
        <v>2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9">
        <v>0</v>
      </c>
      <c r="BW12" s="59">
        <v>0</v>
      </c>
      <c r="BX12" s="58">
        <v>8</v>
      </c>
      <c r="BY12" s="58">
        <v>4</v>
      </c>
      <c r="BZ12" s="58">
        <v>8</v>
      </c>
      <c r="CA12" s="58">
        <v>8</v>
      </c>
      <c r="CB12" s="58">
        <v>20</v>
      </c>
      <c r="CC12" s="58">
        <v>8</v>
      </c>
      <c r="CD12" s="58">
        <v>8</v>
      </c>
      <c r="CE12" s="58">
        <v>16</v>
      </c>
      <c r="CF12" s="58">
        <v>16</v>
      </c>
      <c r="CG12" s="58">
        <v>16</v>
      </c>
      <c r="CH12" s="58">
        <v>8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/>
      <c r="CO12" s="58"/>
      <c r="CP12" s="58"/>
      <c r="CQ12" s="58">
        <v>8</v>
      </c>
      <c r="CR12" s="58">
        <v>16</v>
      </c>
      <c r="CS12" s="58">
        <v>8</v>
      </c>
      <c r="CT12" s="58">
        <v>8</v>
      </c>
      <c r="CU12" s="58">
        <v>8</v>
      </c>
      <c r="CV12" s="58">
        <v>8</v>
      </c>
      <c r="CW12" s="58">
        <v>8</v>
      </c>
      <c r="CX12" s="58">
        <v>8</v>
      </c>
      <c r="CY12" s="58">
        <v>8</v>
      </c>
      <c r="CZ12" s="58">
        <v>8</v>
      </c>
      <c r="DA12" s="58">
        <v>8</v>
      </c>
      <c r="DB12" s="58">
        <v>8</v>
      </c>
      <c r="DC12" s="58">
        <v>8</v>
      </c>
      <c r="DD12" s="17"/>
      <c r="DE12" s="58">
        <v>8</v>
      </c>
      <c r="DF12" s="58">
        <v>16</v>
      </c>
      <c r="DG12" s="58">
        <v>8</v>
      </c>
      <c r="DH12" s="58">
        <v>8</v>
      </c>
      <c r="DI12" s="58">
        <v>8</v>
      </c>
      <c r="DJ12" s="58">
        <v>8</v>
      </c>
      <c r="DK12" s="58">
        <v>8</v>
      </c>
      <c r="DL12" s="58">
        <v>8</v>
      </c>
      <c r="DM12" s="58">
        <v>8</v>
      </c>
      <c r="DN12" s="58">
        <v>8</v>
      </c>
      <c r="DO12" s="58">
        <v>8</v>
      </c>
      <c r="DP12" s="58">
        <v>8</v>
      </c>
      <c r="DQ12" s="58">
        <v>8</v>
      </c>
      <c r="DR12" s="58">
        <v>0</v>
      </c>
      <c r="DS12" s="58"/>
      <c r="DT12" s="58"/>
      <c r="DU12" s="58"/>
      <c r="DV12" s="58"/>
      <c r="DW12" s="58"/>
      <c r="DX12" s="58"/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0</v>
      </c>
      <c r="EH12" s="58">
        <v>0</v>
      </c>
      <c r="EK12" s="98"/>
      <c r="EL12" s="57" t="s">
        <v>346</v>
      </c>
      <c r="EM12" s="58">
        <v>10</v>
      </c>
      <c r="EN12" s="58">
        <v>4</v>
      </c>
      <c r="EO12" s="58"/>
      <c r="EP12" s="58">
        <v>0</v>
      </c>
      <c r="EQ12" s="58"/>
      <c r="ER12" s="58">
        <v>5</v>
      </c>
      <c r="ES12" s="58">
        <v>1</v>
      </c>
      <c r="ET12" s="58">
        <v>0</v>
      </c>
      <c r="EU12" s="58">
        <v>8</v>
      </c>
      <c r="EV12" s="58">
        <v>8</v>
      </c>
      <c r="EW12" s="58"/>
      <c r="EX12" s="58">
        <v>8</v>
      </c>
      <c r="EY12" s="58"/>
      <c r="EZ12" s="58">
        <v>11</v>
      </c>
      <c r="FA12" s="58"/>
      <c r="FB12" s="58"/>
      <c r="FC12" s="58"/>
      <c r="FD12" s="58">
        <v>16</v>
      </c>
      <c r="FE12" s="58">
        <v>3</v>
      </c>
      <c r="FF12" s="58">
        <v>6</v>
      </c>
      <c r="FG12" s="58">
        <v>8</v>
      </c>
      <c r="FH12" s="58">
        <v>2</v>
      </c>
      <c r="FI12" s="58"/>
      <c r="FJ12" s="58"/>
      <c r="FK12" s="58"/>
      <c r="FL12" s="58"/>
      <c r="FM12" s="58"/>
      <c r="FN12" s="58"/>
      <c r="FO12" s="58"/>
      <c r="FP12" s="58"/>
      <c r="FQ12" s="58"/>
      <c r="FR12" s="58">
        <v>0</v>
      </c>
      <c r="FS12" s="58">
        <v>0</v>
      </c>
      <c r="FT12" s="58">
        <v>0</v>
      </c>
      <c r="FU12" s="58">
        <v>0</v>
      </c>
      <c r="FV12" s="58">
        <v>0</v>
      </c>
      <c r="FW12" s="58">
        <v>0</v>
      </c>
      <c r="FX12" s="58">
        <v>0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9">
        <v>0</v>
      </c>
      <c r="GT12" s="59">
        <v>0</v>
      </c>
      <c r="GU12" s="58">
        <v>8</v>
      </c>
      <c r="GV12" s="58">
        <v>4</v>
      </c>
      <c r="GW12" s="58">
        <v>8</v>
      </c>
      <c r="GX12" s="58">
        <v>8</v>
      </c>
      <c r="GY12" s="58">
        <v>20</v>
      </c>
      <c r="GZ12" s="58">
        <v>8</v>
      </c>
      <c r="HA12" s="58">
        <v>8</v>
      </c>
      <c r="HB12" s="58">
        <v>16</v>
      </c>
      <c r="HC12" s="58">
        <v>16</v>
      </c>
      <c r="HD12" s="58">
        <v>16</v>
      </c>
      <c r="HE12" s="58">
        <v>8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/>
      <c r="HL12" s="58"/>
      <c r="HM12" s="58"/>
      <c r="HN12" s="58">
        <v>8</v>
      </c>
      <c r="HO12" s="58">
        <v>16</v>
      </c>
      <c r="HP12" s="58">
        <v>8</v>
      </c>
      <c r="HQ12" s="58">
        <v>8</v>
      </c>
      <c r="HR12" s="58">
        <v>8</v>
      </c>
      <c r="HS12" s="58">
        <v>8</v>
      </c>
      <c r="HT12" s="58">
        <v>8</v>
      </c>
      <c r="HU12" s="58">
        <v>8</v>
      </c>
      <c r="HV12" s="58">
        <v>8</v>
      </c>
      <c r="HW12" s="58">
        <v>8</v>
      </c>
      <c r="HX12" s="58">
        <v>8</v>
      </c>
      <c r="HY12" s="58">
        <v>8</v>
      </c>
      <c r="HZ12" s="58">
        <v>8</v>
      </c>
      <c r="IA12" s="17"/>
      <c r="IB12" s="58">
        <v>8</v>
      </c>
      <c r="IC12" s="58">
        <v>16</v>
      </c>
      <c r="ID12" s="58">
        <v>8</v>
      </c>
      <c r="IE12" s="58">
        <v>8</v>
      </c>
      <c r="IF12" s="58">
        <v>8</v>
      </c>
      <c r="IG12" s="58">
        <v>8</v>
      </c>
      <c r="IH12" s="58">
        <v>8</v>
      </c>
      <c r="II12" s="58">
        <v>8</v>
      </c>
      <c r="IJ12" s="58">
        <v>8</v>
      </c>
      <c r="IK12" s="58">
        <v>8</v>
      </c>
      <c r="IL12" s="58">
        <v>8</v>
      </c>
      <c r="IM12" s="58">
        <v>8</v>
      </c>
      <c r="IN12" s="58">
        <v>8</v>
      </c>
      <c r="IO12" s="58">
        <v>0</v>
      </c>
      <c r="IP12" s="58"/>
      <c r="IQ12" s="58"/>
      <c r="IR12" s="58"/>
      <c r="IS12" s="58"/>
      <c r="IT12" s="58"/>
      <c r="IU12" s="58"/>
      <c r="IV12" s="58">
        <v>0</v>
      </c>
      <c r="IW12" s="58">
        <v>0</v>
      </c>
      <c r="IX12" s="58">
        <v>0</v>
      </c>
      <c r="IY12" s="58">
        <v>0</v>
      </c>
      <c r="IZ12" s="58">
        <v>0</v>
      </c>
      <c r="JA12" s="58">
        <v>0</v>
      </c>
      <c r="JB12" s="58">
        <v>0</v>
      </c>
      <c r="JC12" s="58">
        <v>0</v>
      </c>
      <c r="JD12" s="58">
        <v>0</v>
      </c>
      <c r="JE12" s="58">
        <v>0</v>
      </c>
      <c r="JG12" s="91"/>
      <c r="JH12" s="74" t="s">
        <v>346</v>
      </c>
      <c r="JI12" s="58">
        <v>10</v>
      </c>
      <c r="JJ12" s="58">
        <v>4</v>
      </c>
      <c r="JK12" s="58"/>
      <c r="JL12" s="58">
        <v>0</v>
      </c>
      <c r="JM12" s="58"/>
      <c r="JN12" s="58">
        <v>5</v>
      </c>
      <c r="JO12" s="58">
        <v>1</v>
      </c>
      <c r="JP12" s="58">
        <v>0</v>
      </c>
      <c r="JQ12" s="58">
        <v>8</v>
      </c>
      <c r="JR12" s="58">
        <v>8</v>
      </c>
      <c r="JS12" s="58"/>
      <c r="JT12" s="58">
        <v>8</v>
      </c>
      <c r="JU12" s="58"/>
      <c r="JV12" s="58">
        <v>11</v>
      </c>
      <c r="JW12" s="58"/>
      <c r="JX12" s="58"/>
      <c r="JY12" s="58"/>
      <c r="JZ12" s="58">
        <v>16</v>
      </c>
      <c r="KA12" s="58">
        <v>3</v>
      </c>
      <c r="KB12" s="58">
        <v>6</v>
      </c>
      <c r="KC12" s="58">
        <v>8</v>
      </c>
      <c r="KD12" s="58">
        <v>2</v>
      </c>
      <c r="KE12" s="58"/>
      <c r="KF12" s="58"/>
      <c r="KG12" s="58"/>
      <c r="KH12" s="58"/>
      <c r="KI12" s="58"/>
      <c r="KJ12" s="58"/>
      <c r="KK12" s="58"/>
      <c r="KL12" s="58"/>
      <c r="KM12" s="58"/>
      <c r="KN12" s="58">
        <v>0</v>
      </c>
      <c r="KO12" s="58">
        <v>0</v>
      </c>
      <c r="KP12" s="58">
        <v>0</v>
      </c>
      <c r="KQ12" s="58">
        <v>0</v>
      </c>
      <c r="KR12" s="58">
        <v>0</v>
      </c>
      <c r="KS12" s="58">
        <v>0</v>
      </c>
      <c r="KT12" s="58">
        <v>0</v>
      </c>
      <c r="KU12" s="58">
        <v>0</v>
      </c>
      <c r="KV12" s="58">
        <v>0</v>
      </c>
      <c r="KW12" s="58">
        <v>0</v>
      </c>
      <c r="KX12" s="58">
        <v>0</v>
      </c>
      <c r="KY12" s="58">
        <v>0</v>
      </c>
      <c r="KZ12" s="58">
        <v>0</v>
      </c>
      <c r="LA12" s="58">
        <v>0</v>
      </c>
      <c r="LB12" s="58">
        <v>0</v>
      </c>
      <c r="LC12" s="58">
        <v>0</v>
      </c>
      <c r="LD12" s="58">
        <v>0</v>
      </c>
      <c r="LE12" s="58">
        <v>0</v>
      </c>
      <c r="LF12" s="58">
        <v>0</v>
      </c>
      <c r="LG12" s="58">
        <v>0</v>
      </c>
      <c r="LH12" s="58">
        <v>0</v>
      </c>
      <c r="LI12" s="58">
        <v>0</v>
      </c>
      <c r="LJ12" s="58">
        <v>0</v>
      </c>
      <c r="LK12" s="58">
        <v>0</v>
      </c>
      <c r="LL12" s="58">
        <v>0</v>
      </c>
      <c r="LM12" s="58">
        <v>0</v>
      </c>
      <c r="LN12" s="58">
        <v>0</v>
      </c>
      <c r="LO12" s="59">
        <v>0</v>
      </c>
      <c r="LP12" s="59">
        <v>0</v>
      </c>
      <c r="LQ12" s="58">
        <v>8</v>
      </c>
      <c r="LR12" s="58">
        <v>4</v>
      </c>
      <c r="LS12" s="58">
        <v>8</v>
      </c>
      <c r="LT12" s="58">
        <v>8</v>
      </c>
      <c r="LU12" s="58">
        <v>20</v>
      </c>
      <c r="LV12" s="58">
        <v>8</v>
      </c>
      <c r="LW12" s="58">
        <v>8</v>
      </c>
      <c r="LX12" s="58">
        <v>16</v>
      </c>
      <c r="LY12" s="58">
        <v>16</v>
      </c>
      <c r="LZ12" s="58">
        <v>16</v>
      </c>
      <c r="MA12" s="58">
        <v>8</v>
      </c>
      <c r="MB12" s="58">
        <v>0</v>
      </c>
      <c r="MC12" s="58">
        <v>0</v>
      </c>
      <c r="MD12" s="58">
        <v>0</v>
      </c>
      <c r="ME12" s="58">
        <v>0</v>
      </c>
      <c r="MF12" s="58">
        <v>0</v>
      </c>
      <c r="MG12" s="58"/>
      <c r="MH12" s="58"/>
      <c r="MI12" s="58"/>
      <c r="MJ12" s="58">
        <v>8</v>
      </c>
      <c r="MK12" s="58">
        <v>16</v>
      </c>
      <c r="ML12" s="58">
        <v>8</v>
      </c>
      <c r="MM12" s="58">
        <v>8</v>
      </c>
      <c r="MN12" s="58">
        <v>8</v>
      </c>
      <c r="MO12" s="58">
        <v>8</v>
      </c>
      <c r="MP12" s="58">
        <v>8</v>
      </c>
      <c r="MQ12" s="58">
        <v>8</v>
      </c>
      <c r="MR12" s="58">
        <v>8</v>
      </c>
      <c r="MS12" s="58">
        <v>8</v>
      </c>
      <c r="MT12" s="58">
        <v>8</v>
      </c>
      <c r="MU12" s="58">
        <v>8</v>
      </c>
      <c r="MV12" s="58">
        <v>8</v>
      </c>
      <c r="MW12" s="17"/>
      <c r="MX12" s="58">
        <v>0</v>
      </c>
      <c r="MY12" s="58"/>
      <c r="MZ12" s="58"/>
      <c r="NA12" s="58"/>
      <c r="NB12" s="58"/>
      <c r="NC12" s="58"/>
      <c r="ND12" s="58"/>
      <c r="NE12" s="58">
        <v>0</v>
      </c>
      <c r="NF12" s="58">
        <v>0</v>
      </c>
      <c r="NG12" s="58">
        <v>0</v>
      </c>
      <c r="NH12" s="58">
        <v>0</v>
      </c>
      <c r="NI12" s="58">
        <v>0</v>
      </c>
      <c r="NJ12" s="58">
        <v>0</v>
      </c>
      <c r="NK12" s="58">
        <v>0</v>
      </c>
      <c r="NL12" s="58">
        <v>0</v>
      </c>
      <c r="NM12" s="58">
        <v>0</v>
      </c>
      <c r="NN12" s="58">
        <v>0</v>
      </c>
    </row>
    <row r="13" spans="13:378" ht="26.45" hidden="1" customHeight="1" thickBot="1">
      <c r="N13" s="98"/>
      <c r="O13" s="60" t="s">
        <v>347</v>
      </c>
      <c r="P13" s="58">
        <v>12</v>
      </c>
      <c r="Q13" s="58">
        <v>5</v>
      </c>
      <c r="R13" s="58"/>
      <c r="S13" s="58">
        <v>0</v>
      </c>
      <c r="T13" s="58"/>
      <c r="U13" s="58">
        <v>6</v>
      </c>
      <c r="V13" s="58">
        <v>2</v>
      </c>
      <c r="W13" s="58">
        <v>4</v>
      </c>
      <c r="X13" s="58">
        <v>6</v>
      </c>
      <c r="Y13" s="58">
        <v>6</v>
      </c>
      <c r="Z13" s="58"/>
      <c r="AA13" s="58">
        <v>16</v>
      </c>
      <c r="AB13" s="58"/>
      <c r="AC13" s="58">
        <v>8</v>
      </c>
      <c r="AD13" s="58"/>
      <c r="AE13" s="58"/>
      <c r="AF13" s="58"/>
      <c r="AG13" s="58">
        <v>12</v>
      </c>
      <c r="AH13" s="58">
        <v>4</v>
      </c>
      <c r="AI13" s="58">
        <v>6</v>
      </c>
      <c r="AJ13" s="58">
        <v>8</v>
      </c>
      <c r="AK13" s="58">
        <v>4</v>
      </c>
      <c r="AL13" s="58"/>
      <c r="AM13" s="58"/>
      <c r="AN13" s="58"/>
      <c r="AO13" s="58"/>
      <c r="AP13" s="58"/>
      <c r="AQ13" s="58"/>
      <c r="AR13" s="58"/>
      <c r="AS13" s="58"/>
      <c r="AT13" s="58"/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9">
        <v>0</v>
      </c>
      <c r="BW13" s="59">
        <v>0</v>
      </c>
      <c r="BX13" s="58">
        <v>16</v>
      </c>
      <c r="BY13" s="58">
        <v>4</v>
      </c>
      <c r="BZ13" s="58">
        <v>8</v>
      </c>
      <c r="CA13" s="58">
        <v>20</v>
      </c>
      <c r="CB13" s="58">
        <v>60</v>
      </c>
      <c r="CC13" s="58">
        <v>8</v>
      </c>
      <c r="CD13" s="58">
        <v>20</v>
      </c>
      <c r="CE13" s="58">
        <v>56</v>
      </c>
      <c r="CF13" s="58">
        <v>80</v>
      </c>
      <c r="CG13" s="58">
        <v>80</v>
      </c>
      <c r="CH13" s="58">
        <v>40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/>
      <c r="CO13" s="58"/>
      <c r="CP13" s="58"/>
      <c r="CQ13" s="58">
        <v>40</v>
      </c>
      <c r="CR13" s="58">
        <v>80</v>
      </c>
      <c r="CS13" s="58">
        <v>40</v>
      </c>
      <c r="CT13" s="58">
        <v>24</v>
      </c>
      <c r="CU13" s="58">
        <v>40</v>
      </c>
      <c r="CV13" s="58">
        <v>24</v>
      </c>
      <c r="CW13" s="58">
        <v>24</v>
      </c>
      <c r="CX13" s="58">
        <v>24</v>
      </c>
      <c r="CY13" s="58">
        <v>24</v>
      </c>
      <c r="CZ13" s="58">
        <v>40</v>
      </c>
      <c r="DA13" s="58">
        <v>40</v>
      </c>
      <c r="DB13" s="58">
        <v>40</v>
      </c>
      <c r="DC13" s="58">
        <v>24</v>
      </c>
      <c r="DD13" s="17"/>
      <c r="DE13" s="58">
        <v>40</v>
      </c>
      <c r="DF13" s="58">
        <v>80</v>
      </c>
      <c r="DG13" s="58">
        <v>40</v>
      </c>
      <c r="DH13" s="58">
        <v>24</v>
      </c>
      <c r="DI13" s="58">
        <v>40</v>
      </c>
      <c r="DJ13" s="58">
        <v>24</v>
      </c>
      <c r="DK13" s="58">
        <v>24</v>
      </c>
      <c r="DL13" s="58">
        <v>24</v>
      </c>
      <c r="DM13" s="58">
        <v>24</v>
      </c>
      <c r="DN13" s="58">
        <v>40</v>
      </c>
      <c r="DO13" s="58">
        <v>40</v>
      </c>
      <c r="DP13" s="58">
        <v>40</v>
      </c>
      <c r="DQ13" s="58">
        <v>24</v>
      </c>
      <c r="DR13" s="58">
        <v>0</v>
      </c>
      <c r="DS13" s="58"/>
      <c r="DT13" s="58"/>
      <c r="DU13" s="58"/>
      <c r="DV13" s="58"/>
      <c r="DW13" s="58"/>
      <c r="DX13" s="58"/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K13" s="98"/>
      <c r="EL13" s="60" t="s">
        <v>347</v>
      </c>
      <c r="EM13" s="58">
        <v>12</v>
      </c>
      <c r="EN13" s="58">
        <v>5</v>
      </c>
      <c r="EO13" s="58"/>
      <c r="EP13" s="58">
        <v>0</v>
      </c>
      <c r="EQ13" s="58"/>
      <c r="ER13" s="58">
        <v>6</v>
      </c>
      <c r="ES13" s="58">
        <v>2</v>
      </c>
      <c r="ET13" s="58">
        <v>4</v>
      </c>
      <c r="EU13" s="58">
        <v>6</v>
      </c>
      <c r="EV13" s="58">
        <v>6</v>
      </c>
      <c r="EW13" s="58"/>
      <c r="EX13" s="58">
        <v>16</v>
      </c>
      <c r="EY13" s="58"/>
      <c r="EZ13" s="58">
        <v>8</v>
      </c>
      <c r="FA13" s="58"/>
      <c r="FB13" s="58"/>
      <c r="FC13" s="58"/>
      <c r="FD13" s="58">
        <v>12</v>
      </c>
      <c r="FE13" s="58">
        <v>4</v>
      </c>
      <c r="FF13" s="58">
        <v>6</v>
      </c>
      <c r="FG13" s="58">
        <v>8</v>
      </c>
      <c r="FH13" s="58">
        <v>4</v>
      </c>
      <c r="FI13" s="58"/>
      <c r="FJ13" s="58"/>
      <c r="FK13" s="58"/>
      <c r="FL13" s="58"/>
      <c r="FM13" s="58"/>
      <c r="FN13" s="58"/>
      <c r="FO13" s="58"/>
      <c r="FP13" s="58"/>
      <c r="FQ13" s="58"/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</v>
      </c>
      <c r="FX13" s="58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9">
        <v>0</v>
      </c>
      <c r="GT13" s="59">
        <v>0</v>
      </c>
      <c r="GU13" s="58">
        <v>16</v>
      </c>
      <c r="GV13" s="58">
        <v>4</v>
      </c>
      <c r="GW13" s="58">
        <v>8</v>
      </c>
      <c r="GX13" s="58">
        <v>20</v>
      </c>
      <c r="GY13" s="58">
        <v>60</v>
      </c>
      <c r="GZ13" s="58">
        <v>8</v>
      </c>
      <c r="HA13" s="58">
        <v>20</v>
      </c>
      <c r="HB13" s="58">
        <v>56</v>
      </c>
      <c r="HC13" s="58">
        <v>80</v>
      </c>
      <c r="HD13" s="58">
        <v>80</v>
      </c>
      <c r="HE13" s="58">
        <v>40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/>
      <c r="HL13" s="58"/>
      <c r="HM13" s="58"/>
      <c r="HN13" s="58">
        <v>40</v>
      </c>
      <c r="HO13" s="58">
        <v>80</v>
      </c>
      <c r="HP13" s="58">
        <v>40</v>
      </c>
      <c r="HQ13" s="58">
        <v>24</v>
      </c>
      <c r="HR13" s="58">
        <v>40</v>
      </c>
      <c r="HS13" s="58">
        <v>24</v>
      </c>
      <c r="HT13" s="58">
        <v>24</v>
      </c>
      <c r="HU13" s="58">
        <v>24</v>
      </c>
      <c r="HV13" s="58">
        <v>24</v>
      </c>
      <c r="HW13" s="58">
        <v>40</v>
      </c>
      <c r="HX13" s="58">
        <v>40</v>
      </c>
      <c r="HY13" s="58">
        <v>40</v>
      </c>
      <c r="HZ13" s="58">
        <v>24</v>
      </c>
      <c r="IA13" s="17"/>
      <c r="IB13" s="58">
        <v>40</v>
      </c>
      <c r="IC13" s="58">
        <v>80</v>
      </c>
      <c r="ID13" s="58">
        <v>40</v>
      </c>
      <c r="IE13" s="58">
        <v>24</v>
      </c>
      <c r="IF13" s="58">
        <v>40</v>
      </c>
      <c r="IG13" s="58">
        <v>24</v>
      </c>
      <c r="IH13" s="58">
        <v>24</v>
      </c>
      <c r="II13" s="58">
        <v>24</v>
      </c>
      <c r="IJ13" s="58">
        <v>24</v>
      </c>
      <c r="IK13" s="58">
        <v>40</v>
      </c>
      <c r="IL13" s="58">
        <v>40</v>
      </c>
      <c r="IM13" s="58">
        <v>40</v>
      </c>
      <c r="IN13" s="58">
        <v>24</v>
      </c>
      <c r="IO13" s="58">
        <v>0</v>
      </c>
      <c r="IP13" s="58"/>
      <c r="IQ13" s="58"/>
      <c r="IR13" s="58"/>
      <c r="IS13" s="58"/>
      <c r="IT13" s="58"/>
      <c r="IU13" s="58"/>
      <c r="IV13" s="58">
        <v>0</v>
      </c>
      <c r="IW13" s="58">
        <v>0</v>
      </c>
      <c r="IX13" s="58">
        <v>0</v>
      </c>
      <c r="IY13" s="58">
        <v>0</v>
      </c>
      <c r="IZ13" s="58">
        <v>0</v>
      </c>
      <c r="JA13" s="58">
        <v>0</v>
      </c>
      <c r="JB13" s="58">
        <v>0</v>
      </c>
      <c r="JC13" s="58">
        <v>0</v>
      </c>
      <c r="JD13" s="58">
        <v>0</v>
      </c>
      <c r="JE13" s="58">
        <v>0</v>
      </c>
      <c r="JG13" s="91"/>
      <c r="JH13" s="75" t="s">
        <v>347</v>
      </c>
      <c r="JI13" s="58">
        <v>12</v>
      </c>
      <c r="JJ13" s="58">
        <v>5</v>
      </c>
      <c r="JK13" s="58"/>
      <c r="JL13" s="58">
        <v>0</v>
      </c>
      <c r="JM13" s="58"/>
      <c r="JN13" s="58">
        <v>6</v>
      </c>
      <c r="JO13" s="58">
        <v>2</v>
      </c>
      <c r="JP13" s="58">
        <v>4</v>
      </c>
      <c r="JQ13" s="58">
        <v>6</v>
      </c>
      <c r="JR13" s="58">
        <v>6</v>
      </c>
      <c r="JS13" s="58"/>
      <c r="JT13" s="58">
        <v>16</v>
      </c>
      <c r="JU13" s="58"/>
      <c r="JV13" s="58">
        <v>8</v>
      </c>
      <c r="JW13" s="58"/>
      <c r="JX13" s="58"/>
      <c r="JY13" s="58"/>
      <c r="JZ13" s="58">
        <v>12</v>
      </c>
      <c r="KA13" s="58">
        <v>4</v>
      </c>
      <c r="KB13" s="58">
        <v>6</v>
      </c>
      <c r="KC13" s="58">
        <v>8</v>
      </c>
      <c r="KD13" s="58">
        <v>4</v>
      </c>
      <c r="KE13" s="58"/>
      <c r="KF13" s="58"/>
      <c r="KG13" s="58"/>
      <c r="KH13" s="58"/>
      <c r="KI13" s="58"/>
      <c r="KJ13" s="58"/>
      <c r="KK13" s="58"/>
      <c r="KL13" s="58"/>
      <c r="KM13" s="58"/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8">
        <v>0</v>
      </c>
      <c r="LK13" s="58">
        <v>0</v>
      </c>
      <c r="LL13" s="58">
        <v>0</v>
      </c>
      <c r="LM13" s="58">
        <v>0</v>
      </c>
      <c r="LN13" s="58">
        <v>0</v>
      </c>
      <c r="LO13" s="59">
        <v>0</v>
      </c>
      <c r="LP13" s="59">
        <v>0</v>
      </c>
      <c r="LQ13" s="58">
        <v>16</v>
      </c>
      <c r="LR13" s="58">
        <v>4</v>
      </c>
      <c r="LS13" s="58">
        <v>8</v>
      </c>
      <c r="LT13" s="58">
        <v>20</v>
      </c>
      <c r="LU13" s="58">
        <v>60</v>
      </c>
      <c r="LV13" s="58">
        <v>8</v>
      </c>
      <c r="LW13" s="58">
        <v>20</v>
      </c>
      <c r="LX13" s="58">
        <v>56</v>
      </c>
      <c r="LY13" s="58">
        <v>80</v>
      </c>
      <c r="LZ13" s="58">
        <v>80</v>
      </c>
      <c r="MA13" s="58">
        <v>40</v>
      </c>
      <c r="MB13" s="58">
        <v>0</v>
      </c>
      <c r="MC13" s="58">
        <v>0</v>
      </c>
      <c r="MD13" s="58">
        <v>0</v>
      </c>
      <c r="ME13" s="58">
        <v>0</v>
      </c>
      <c r="MF13" s="58">
        <v>0</v>
      </c>
      <c r="MG13" s="58"/>
      <c r="MH13" s="58"/>
      <c r="MI13" s="58"/>
      <c r="MJ13" s="58">
        <v>40</v>
      </c>
      <c r="MK13" s="58">
        <v>80</v>
      </c>
      <c r="ML13" s="58">
        <v>40</v>
      </c>
      <c r="MM13" s="58">
        <v>24</v>
      </c>
      <c r="MN13" s="58">
        <v>40</v>
      </c>
      <c r="MO13" s="58">
        <v>24</v>
      </c>
      <c r="MP13" s="58">
        <v>24</v>
      </c>
      <c r="MQ13" s="58">
        <v>24</v>
      </c>
      <c r="MR13" s="58">
        <v>24</v>
      </c>
      <c r="MS13" s="58">
        <v>40</v>
      </c>
      <c r="MT13" s="58">
        <v>40</v>
      </c>
      <c r="MU13" s="58">
        <v>40</v>
      </c>
      <c r="MV13" s="58">
        <v>24</v>
      </c>
      <c r="MW13" s="17"/>
      <c r="MX13" s="58">
        <v>0</v>
      </c>
      <c r="MY13" s="58"/>
      <c r="MZ13" s="58"/>
      <c r="NA13" s="58"/>
      <c r="NB13" s="58"/>
      <c r="NC13" s="58"/>
      <c r="ND13" s="58"/>
      <c r="NE13" s="58">
        <v>0</v>
      </c>
      <c r="NF13" s="58">
        <v>0</v>
      </c>
      <c r="NG13" s="58">
        <v>0</v>
      </c>
      <c r="NH13" s="58">
        <v>0</v>
      </c>
      <c r="NI13" s="58">
        <v>0</v>
      </c>
      <c r="NJ13" s="58">
        <v>0</v>
      </c>
      <c r="NK13" s="58">
        <v>0</v>
      </c>
      <c r="NL13" s="58">
        <v>0</v>
      </c>
      <c r="NM13" s="58">
        <v>0</v>
      </c>
      <c r="NN13" s="58">
        <v>0</v>
      </c>
    </row>
    <row r="14" spans="13:378" ht="26.45" hidden="1" customHeight="1" thickBot="1">
      <c r="N14" s="98"/>
      <c r="O14" s="60" t="s">
        <v>348</v>
      </c>
      <c r="P14" s="58">
        <v>5</v>
      </c>
      <c r="Q14" s="58">
        <v>0</v>
      </c>
      <c r="R14" s="58"/>
      <c r="S14" s="58">
        <v>0</v>
      </c>
      <c r="T14" s="58"/>
      <c r="U14" s="58">
        <v>2</v>
      </c>
      <c r="V14" s="58">
        <v>2</v>
      </c>
      <c r="W14" s="58">
        <v>0</v>
      </c>
      <c r="X14" s="58">
        <v>2</v>
      </c>
      <c r="Y14" s="58">
        <v>2</v>
      </c>
      <c r="Z14" s="58"/>
      <c r="AA14" s="58">
        <v>2</v>
      </c>
      <c r="AB14" s="58"/>
      <c r="AC14" s="58">
        <v>4</v>
      </c>
      <c r="AD14" s="58"/>
      <c r="AE14" s="58"/>
      <c r="AF14" s="58"/>
      <c r="AG14" s="58">
        <v>4</v>
      </c>
      <c r="AH14" s="58">
        <v>0.5</v>
      </c>
      <c r="AI14" s="58">
        <v>2</v>
      </c>
      <c r="AJ14" s="58">
        <v>5</v>
      </c>
      <c r="AK14" s="58">
        <v>0</v>
      </c>
      <c r="AL14" s="58"/>
      <c r="AM14" s="58"/>
      <c r="AN14" s="58"/>
      <c r="AO14" s="58"/>
      <c r="AP14" s="58"/>
      <c r="AQ14" s="58"/>
      <c r="AR14" s="58"/>
      <c r="AS14" s="58"/>
      <c r="AT14" s="58"/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9">
        <v>0</v>
      </c>
      <c r="BW14" s="59">
        <v>0</v>
      </c>
      <c r="BX14" s="58">
        <v>3</v>
      </c>
      <c r="BY14" s="58">
        <v>2</v>
      </c>
      <c r="BZ14" s="58">
        <v>8</v>
      </c>
      <c r="CA14" s="58">
        <v>8</v>
      </c>
      <c r="CB14" s="58">
        <v>12</v>
      </c>
      <c r="CC14" s="58">
        <v>8</v>
      </c>
      <c r="CD14" s="58">
        <v>8</v>
      </c>
      <c r="CE14" s="58">
        <v>10</v>
      </c>
      <c r="CF14" s="58">
        <v>10</v>
      </c>
      <c r="CG14" s="58">
        <v>11</v>
      </c>
      <c r="CH14" s="58">
        <v>16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/>
      <c r="CO14" s="58"/>
      <c r="CP14" s="58"/>
      <c r="CQ14" s="58">
        <v>4</v>
      </c>
      <c r="CR14" s="58">
        <v>16</v>
      </c>
      <c r="CS14" s="58">
        <v>8</v>
      </c>
      <c r="CT14" s="58">
        <v>8</v>
      </c>
      <c r="CU14" s="58">
        <v>8</v>
      </c>
      <c r="CV14" s="58">
        <v>8</v>
      </c>
      <c r="CW14" s="58">
        <v>8</v>
      </c>
      <c r="CX14" s="58">
        <v>8</v>
      </c>
      <c r="CY14" s="58">
        <v>8</v>
      </c>
      <c r="CZ14" s="58">
        <v>8</v>
      </c>
      <c r="DA14" s="58">
        <v>8</v>
      </c>
      <c r="DB14" s="58">
        <v>8</v>
      </c>
      <c r="DC14" s="58">
        <v>8</v>
      </c>
      <c r="DD14" s="17"/>
      <c r="DE14" s="58">
        <v>4</v>
      </c>
      <c r="DF14" s="58">
        <v>16</v>
      </c>
      <c r="DG14" s="58">
        <v>8</v>
      </c>
      <c r="DH14" s="58">
        <v>8</v>
      </c>
      <c r="DI14" s="58">
        <v>8</v>
      </c>
      <c r="DJ14" s="58">
        <v>8</v>
      </c>
      <c r="DK14" s="58">
        <v>8</v>
      </c>
      <c r="DL14" s="58">
        <v>8</v>
      </c>
      <c r="DM14" s="58">
        <v>8</v>
      </c>
      <c r="DN14" s="58">
        <v>8</v>
      </c>
      <c r="DO14" s="58">
        <v>8</v>
      </c>
      <c r="DP14" s="58">
        <v>8</v>
      </c>
      <c r="DQ14" s="58">
        <v>8</v>
      </c>
      <c r="DR14" s="58">
        <v>0</v>
      </c>
      <c r="DS14" s="58"/>
      <c r="DT14" s="58"/>
      <c r="DU14" s="58"/>
      <c r="DV14" s="58"/>
      <c r="DW14" s="58"/>
      <c r="DX14" s="58"/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K14" s="98"/>
      <c r="EL14" s="60" t="s">
        <v>348</v>
      </c>
      <c r="EM14" s="58">
        <v>5</v>
      </c>
      <c r="EN14" s="58">
        <v>0</v>
      </c>
      <c r="EO14" s="58"/>
      <c r="EP14" s="58">
        <v>0</v>
      </c>
      <c r="EQ14" s="58"/>
      <c r="ER14" s="58">
        <v>2</v>
      </c>
      <c r="ES14" s="58">
        <v>2</v>
      </c>
      <c r="ET14" s="58">
        <v>0</v>
      </c>
      <c r="EU14" s="58">
        <v>2</v>
      </c>
      <c r="EV14" s="58">
        <v>2</v>
      </c>
      <c r="EW14" s="58"/>
      <c r="EX14" s="58">
        <v>2</v>
      </c>
      <c r="EY14" s="58"/>
      <c r="EZ14" s="58">
        <v>4</v>
      </c>
      <c r="FA14" s="58"/>
      <c r="FB14" s="58"/>
      <c r="FC14" s="58"/>
      <c r="FD14" s="58">
        <v>4</v>
      </c>
      <c r="FE14" s="58">
        <v>0.5</v>
      </c>
      <c r="FF14" s="58">
        <v>2</v>
      </c>
      <c r="FG14" s="58">
        <v>5</v>
      </c>
      <c r="FH14" s="58">
        <v>0</v>
      </c>
      <c r="FI14" s="58"/>
      <c r="FJ14" s="58"/>
      <c r="FK14" s="58"/>
      <c r="FL14" s="58"/>
      <c r="FM14" s="58"/>
      <c r="FN14" s="58"/>
      <c r="FO14" s="58"/>
      <c r="FP14" s="58"/>
      <c r="FQ14" s="58"/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9">
        <v>0</v>
      </c>
      <c r="GT14" s="59">
        <v>0</v>
      </c>
      <c r="GU14" s="58">
        <v>3</v>
      </c>
      <c r="GV14" s="58">
        <v>2</v>
      </c>
      <c r="GW14" s="58">
        <v>8</v>
      </c>
      <c r="GX14" s="58">
        <v>8</v>
      </c>
      <c r="GY14" s="58">
        <v>12</v>
      </c>
      <c r="GZ14" s="58">
        <v>8</v>
      </c>
      <c r="HA14" s="58">
        <v>8</v>
      </c>
      <c r="HB14" s="58">
        <v>10</v>
      </c>
      <c r="HC14" s="58">
        <v>10</v>
      </c>
      <c r="HD14" s="58">
        <v>11</v>
      </c>
      <c r="HE14" s="58">
        <v>16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/>
      <c r="HL14" s="58"/>
      <c r="HM14" s="58"/>
      <c r="HN14" s="58">
        <v>4</v>
      </c>
      <c r="HO14" s="58">
        <v>16</v>
      </c>
      <c r="HP14" s="58">
        <v>8</v>
      </c>
      <c r="HQ14" s="58">
        <v>8</v>
      </c>
      <c r="HR14" s="58">
        <v>8</v>
      </c>
      <c r="HS14" s="58">
        <v>8</v>
      </c>
      <c r="HT14" s="58">
        <v>8</v>
      </c>
      <c r="HU14" s="58">
        <v>8</v>
      </c>
      <c r="HV14" s="58">
        <v>8</v>
      </c>
      <c r="HW14" s="58">
        <v>8</v>
      </c>
      <c r="HX14" s="58">
        <v>8</v>
      </c>
      <c r="HY14" s="58">
        <v>8</v>
      </c>
      <c r="HZ14" s="58">
        <v>8</v>
      </c>
      <c r="IA14" s="17"/>
      <c r="IB14" s="58">
        <v>4</v>
      </c>
      <c r="IC14" s="58">
        <v>16</v>
      </c>
      <c r="ID14" s="58">
        <v>8</v>
      </c>
      <c r="IE14" s="58">
        <v>8</v>
      </c>
      <c r="IF14" s="58">
        <v>8</v>
      </c>
      <c r="IG14" s="58">
        <v>8</v>
      </c>
      <c r="IH14" s="58">
        <v>8</v>
      </c>
      <c r="II14" s="58">
        <v>8</v>
      </c>
      <c r="IJ14" s="58">
        <v>8</v>
      </c>
      <c r="IK14" s="58">
        <v>8</v>
      </c>
      <c r="IL14" s="58">
        <v>8</v>
      </c>
      <c r="IM14" s="58">
        <v>8</v>
      </c>
      <c r="IN14" s="58">
        <v>8</v>
      </c>
      <c r="IO14" s="58">
        <v>0</v>
      </c>
      <c r="IP14" s="58"/>
      <c r="IQ14" s="58"/>
      <c r="IR14" s="58"/>
      <c r="IS14" s="58"/>
      <c r="IT14" s="58"/>
      <c r="IU14" s="58"/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G14" s="91"/>
      <c r="JH14" s="75" t="s">
        <v>348</v>
      </c>
      <c r="JI14" s="58">
        <v>5</v>
      </c>
      <c r="JJ14" s="58">
        <v>0</v>
      </c>
      <c r="JK14" s="58"/>
      <c r="JL14" s="58">
        <v>0</v>
      </c>
      <c r="JM14" s="58"/>
      <c r="JN14" s="58">
        <v>2</v>
      </c>
      <c r="JO14" s="58">
        <v>2</v>
      </c>
      <c r="JP14" s="58">
        <v>0</v>
      </c>
      <c r="JQ14" s="58">
        <v>2</v>
      </c>
      <c r="JR14" s="58">
        <v>2</v>
      </c>
      <c r="JS14" s="58"/>
      <c r="JT14" s="58">
        <v>2</v>
      </c>
      <c r="JU14" s="58"/>
      <c r="JV14" s="58">
        <v>4</v>
      </c>
      <c r="JW14" s="58"/>
      <c r="JX14" s="58"/>
      <c r="JY14" s="58"/>
      <c r="JZ14" s="58">
        <v>4</v>
      </c>
      <c r="KA14" s="58">
        <v>0.5</v>
      </c>
      <c r="KB14" s="58">
        <v>2</v>
      </c>
      <c r="KC14" s="58">
        <v>5</v>
      </c>
      <c r="KD14" s="58">
        <v>0</v>
      </c>
      <c r="KE14" s="58"/>
      <c r="KF14" s="58"/>
      <c r="KG14" s="58"/>
      <c r="KH14" s="58"/>
      <c r="KI14" s="58"/>
      <c r="KJ14" s="58"/>
      <c r="KK14" s="58"/>
      <c r="KL14" s="58"/>
      <c r="KM14" s="58"/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9">
        <v>0</v>
      </c>
      <c r="LP14" s="59">
        <v>0</v>
      </c>
      <c r="LQ14" s="58">
        <v>3</v>
      </c>
      <c r="LR14" s="58">
        <v>2</v>
      </c>
      <c r="LS14" s="58">
        <v>8</v>
      </c>
      <c r="LT14" s="58">
        <v>8</v>
      </c>
      <c r="LU14" s="58">
        <v>12</v>
      </c>
      <c r="LV14" s="58">
        <v>8</v>
      </c>
      <c r="LW14" s="58">
        <v>8</v>
      </c>
      <c r="LX14" s="58">
        <v>10</v>
      </c>
      <c r="LY14" s="58">
        <v>10</v>
      </c>
      <c r="LZ14" s="58">
        <v>11</v>
      </c>
      <c r="MA14" s="58">
        <v>16</v>
      </c>
      <c r="MB14" s="58">
        <v>0</v>
      </c>
      <c r="MC14" s="58">
        <v>0</v>
      </c>
      <c r="MD14" s="58">
        <v>0</v>
      </c>
      <c r="ME14" s="58">
        <v>0</v>
      </c>
      <c r="MF14" s="58">
        <v>0</v>
      </c>
      <c r="MG14" s="58"/>
      <c r="MH14" s="58"/>
      <c r="MI14" s="58"/>
      <c r="MJ14" s="58">
        <v>4</v>
      </c>
      <c r="MK14" s="58">
        <v>16</v>
      </c>
      <c r="ML14" s="58">
        <v>8</v>
      </c>
      <c r="MM14" s="58">
        <v>8</v>
      </c>
      <c r="MN14" s="58">
        <v>8</v>
      </c>
      <c r="MO14" s="58">
        <v>8</v>
      </c>
      <c r="MP14" s="58">
        <v>8</v>
      </c>
      <c r="MQ14" s="58">
        <v>8</v>
      </c>
      <c r="MR14" s="58">
        <v>8</v>
      </c>
      <c r="MS14" s="58">
        <v>8</v>
      </c>
      <c r="MT14" s="58">
        <v>8</v>
      </c>
      <c r="MU14" s="58">
        <v>8</v>
      </c>
      <c r="MV14" s="58">
        <v>8</v>
      </c>
      <c r="MW14" s="17"/>
      <c r="MX14" s="58">
        <v>0</v>
      </c>
      <c r="MY14" s="58"/>
      <c r="MZ14" s="58"/>
      <c r="NA14" s="58"/>
      <c r="NB14" s="58"/>
      <c r="NC14" s="58"/>
      <c r="ND14" s="58"/>
      <c r="NE14" s="58">
        <v>0</v>
      </c>
      <c r="NF14" s="58">
        <v>0</v>
      </c>
      <c r="NG14" s="58">
        <v>0</v>
      </c>
      <c r="NH14" s="58">
        <v>0</v>
      </c>
      <c r="NI14" s="58">
        <v>0</v>
      </c>
      <c r="NJ14" s="58">
        <v>0</v>
      </c>
      <c r="NK14" s="58">
        <v>0</v>
      </c>
      <c r="NL14" s="58">
        <v>0</v>
      </c>
      <c r="NM14" s="58">
        <v>0</v>
      </c>
      <c r="NN14" s="58">
        <v>0</v>
      </c>
    </row>
    <row r="15" spans="13:378" ht="18.600000000000001" hidden="1" customHeight="1" thickBot="1">
      <c r="N15" s="98"/>
      <c r="O15" s="60" t="s">
        <v>349</v>
      </c>
      <c r="P15" s="18">
        <v>3</v>
      </c>
      <c r="Q15" s="18">
        <v>3</v>
      </c>
      <c r="R15" s="18"/>
      <c r="S15" s="18">
        <v>0</v>
      </c>
      <c r="T15" s="18"/>
      <c r="U15" s="18">
        <v>2</v>
      </c>
      <c r="V15" s="18">
        <v>2</v>
      </c>
      <c r="W15" s="18">
        <v>0</v>
      </c>
      <c r="X15" s="18">
        <v>2</v>
      </c>
      <c r="Y15" s="18">
        <v>2</v>
      </c>
      <c r="Z15" s="18"/>
      <c r="AA15" s="18">
        <v>1</v>
      </c>
      <c r="AB15" s="18"/>
      <c r="AC15" s="18">
        <v>2</v>
      </c>
      <c r="AD15" s="18"/>
      <c r="AE15" s="18"/>
      <c r="AF15" s="18"/>
      <c r="AG15" s="18">
        <v>2</v>
      </c>
      <c r="AH15" s="18">
        <v>0.5</v>
      </c>
      <c r="AI15" s="18">
        <v>2</v>
      </c>
      <c r="AJ15" s="18">
        <v>3</v>
      </c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3</v>
      </c>
      <c r="BY15" s="18">
        <v>2</v>
      </c>
      <c r="BZ15" s="18">
        <v>2</v>
      </c>
      <c r="CA15" s="18">
        <v>2</v>
      </c>
      <c r="CB15" s="18">
        <v>5</v>
      </c>
      <c r="CC15" s="18">
        <v>2</v>
      </c>
      <c r="CD15" s="18">
        <v>2</v>
      </c>
      <c r="CE15" s="18">
        <v>4</v>
      </c>
      <c r="CF15" s="18">
        <v>4</v>
      </c>
      <c r="CG15" s="18">
        <v>5</v>
      </c>
      <c r="CH15" s="18">
        <v>2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/>
      <c r="CO15" s="18"/>
      <c r="CP15" s="18"/>
      <c r="CQ15" s="18">
        <v>3</v>
      </c>
      <c r="CR15" s="18">
        <v>16</v>
      </c>
      <c r="CS15" s="18">
        <v>8</v>
      </c>
      <c r="CT15" s="18">
        <v>8</v>
      </c>
      <c r="CU15" s="18">
        <v>8</v>
      </c>
      <c r="CV15" s="18">
        <v>8</v>
      </c>
      <c r="CW15" s="18">
        <v>8</v>
      </c>
      <c r="CX15" s="18">
        <v>8</v>
      </c>
      <c r="CY15" s="18">
        <v>8</v>
      </c>
      <c r="CZ15" s="18">
        <v>8</v>
      </c>
      <c r="DA15" s="18">
        <v>8</v>
      </c>
      <c r="DB15" s="18">
        <v>8</v>
      </c>
      <c r="DC15" s="18">
        <v>8</v>
      </c>
      <c r="DD15" s="18"/>
      <c r="DE15" s="18">
        <v>3</v>
      </c>
      <c r="DF15" s="18">
        <v>16</v>
      </c>
      <c r="DG15" s="18">
        <v>8</v>
      </c>
      <c r="DH15" s="18">
        <v>8</v>
      </c>
      <c r="DI15" s="18">
        <v>8</v>
      </c>
      <c r="DJ15" s="18">
        <v>8</v>
      </c>
      <c r="DK15" s="18">
        <v>8</v>
      </c>
      <c r="DL15" s="18">
        <v>8</v>
      </c>
      <c r="DM15" s="18">
        <v>8</v>
      </c>
      <c r="DN15" s="18">
        <v>8</v>
      </c>
      <c r="DO15" s="18">
        <v>8</v>
      </c>
      <c r="DP15" s="18">
        <v>8</v>
      </c>
      <c r="DQ15" s="18">
        <v>8</v>
      </c>
      <c r="DR15" s="18">
        <v>0</v>
      </c>
      <c r="DS15" s="18"/>
      <c r="DT15" s="18"/>
      <c r="DU15" s="18"/>
      <c r="DV15" s="18"/>
      <c r="DW15" s="18"/>
      <c r="DX15" s="18"/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K15" s="98"/>
      <c r="EL15" s="60" t="s">
        <v>349</v>
      </c>
      <c r="EM15" s="18">
        <v>3</v>
      </c>
      <c r="EN15" s="18">
        <v>3</v>
      </c>
      <c r="EO15" s="18"/>
      <c r="EP15" s="18">
        <v>0</v>
      </c>
      <c r="EQ15" s="18"/>
      <c r="ER15" s="18">
        <v>2</v>
      </c>
      <c r="ES15" s="18">
        <v>2</v>
      </c>
      <c r="ET15" s="18">
        <v>0</v>
      </c>
      <c r="EU15" s="18">
        <v>2</v>
      </c>
      <c r="EV15" s="18">
        <v>2</v>
      </c>
      <c r="EW15" s="18"/>
      <c r="EX15" s="18">
        <v>1</v>
      </c>
      <c r="EY15" s="18"/>
      <c r="EZ15" s="18">
        <v>2</v>
      </c>
      <c r="FA15" s="18"/>
      <c r="FB15" s="18"/>
      <c r="FC15" s="18"/>
      <c r="FD15" s="18">
        <v>2</v>
      </c>
      <c r="FE15" s="18">
        <v>0.5</v>
      </c>
      <c r="FF15" s="18">
        <v>2</v>
      </c>
      <c r="FG15" s="18">
        <v>3</v>
      </c>
      <c r="FH15" s="18">
        <v>0</v>
      </c>
      <c r="FI15" s="18"/>
      <c r="FJ15" s="18"/>
      <c r="FK15" s="18"/>
      <c r="FL15" s="18"/>
      <c r="FM15" s="18"/>
      <c r="FN15" s="18"/>
      <c r="FO15" s="18"/>
      <c r="FP15" s="18"/>
      <c r="FQ15" s="18"/>
      <c r="FR15" s="18">
        <v>0</v>
      </c>
      <c r="FS15" s="18">
        <v>0</v>
      </c>
      <c r="FT15" s="18">
        <v>0</v>
      </c>
      <c r="FU15" s="18">
        <v>0</v>
      </c>
      <c r="FV15" s="18">
        <v>0</v>
      </c>
      <c r="FW15" s="18">
        <v>0</v>
      </c>
      <c r="FX15" s="18">
        <v>0</v>
      </c>
      <c r="FY15" s="18">
        <v>0</v>
      </c>
      <c r="FZ15" s="18">
        <v>0</v>
      </c>
      <c r="GA15" s="18">
        <v>0</v>
      </c>
      <c r="GB15" s="18">
        <v>0</v>
      </c>
      <c r="GC15" s="18">
        <v>0</v>
      </c>
      <c r="GD15" s="18">
        <v>0</v>
      </c>
      <c r="GE15" s="18">
        <v>0</v>
      </c>
      <c r="GF15" s="18">
        <v>0</v>
      </c>
      <c r="GG15" s="18">
        <v>0</v>
      </c>
      <c r="GH15" s="18">
        <v>0</v>
      </c>
      <c r="GI15" s="18">
        <v>0</v>
      </c>
      <c r="GJ15" s="18">
        <v>0</v>
      </c>
      <c r="GK15" s="18">
        <v>0</v>
      </c>
      <c r="GL15" s="18">
        <v>0</v>
      </c>
      <c r="GM15" s="18">
        <v>0</v>
      </c>
      <c r="GN15" s="18">
        <v>0</v>
      </c>
      <c r="GO15" s="18">
        <v>0</v>
      </c>
      <c r="GP15" s="18">
        <v>0</v>
      </c>
      <c r="GQ15" s="18">
        <v>0</v>
      </c>
      <c r="GR15" s="18">
        <v>0</v>
      </c>
      <c r="GS15" s="18">
        <v>0</v>
      </c>
      <c r="GT15" s="18">
        <v>0</v>
      </c>
      <c r="GU15" s="18">
        <v>3</v>
      </c>
      <c r="GV15" s="18">
        <v>2</v>
      </c>
      <c r="GW15" s="18">
        <v>2</v>
      </c>
      <c r="GX15" s="18">
        <v>2</v>
      </c>
      <c r="GY15" s="18">
        <v>5</v>
      </c>
      <c r="GZ15" s="18">
        <v>2</v>
      </c>
      <c r="HA15" s="18">
        <v>2</v>
      </c>
      <c r="HB15" s="18">
        <v>4</v>
      </c>
      <c r="HC15" s="18">
        <v>4</v>
      </c>
      <c r="HD15" s="18">
        <v>5</v>
      </c>
      <c r="HE15" s="18">
        <v>2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/>
      <c r="HL15" s="18"/>
      <c r="HM15" s="18"/>
      <c r="HN15" s="18">
        <v>3</v>
      </c>
      <c r="HO15" s="18">
        <v>16</v>
      </c>
      <c r="HP15" s="18">
        <v>8</v>
      </c>
      <c r="HQ15" s="18">
        <v>8</v>
      </c>
      <c r="HR15" s="18">
        <v>8</v>
      </c>
      <c r="HS15" s="18">
        <v>8</v>
      </c>
      <c r="HT15" s="18">
        <v>8</v>
      </c>
      <c r="HU15" s="18">
        <v>8</v>
      </c>
      <c r="HV15" s="18">
        <v>8</v>
      </c>
      <c r="HW15" s="18">
        <v>8</v>
      </c>
      <c r="HX15" s="18">
        <v>8</v>
      </c>
      <c r="HY15" s="18">
        <v>8</v>
      </c>
      <c r="HZ15" s="18">
        <v>8</v>
      </c>
      <c r="IA15" s="18"/>
      <c r="IB15" s="18">
        <v>3</v>
      </c>
      <c r="IC15" s="18">
        <v>16</v>
      </c>
      <c r="ID15" s="18">
        <v>8</v>
      </c>
      <c r="IE15" s="18">
        <v>8</v>
      </c>
      <c r="IF15" s="18">
        <v>8</v>
      </c>
      <c r="IG15" s="18">
        <v>8</v>
      </c>
      <c r="IH15" s="18">
        <v>8</v>
      </c>
      <c r="II15" s="18">
        <v>8</v>
      </c>
      <c r="IJ15" s="18">
        <v>8</v>
      </c>
      <c r="IK15" s="18">
        <v>8</v>
      </c>
      <c r="IL15" s="18">
        <v>8</v>
      </c>
      <c r="IM15" s="18">
        <v>8</v>
      </c>
      <c r="IN15" s="18">
        <v>8</v>
      </c>
      <c r="IO15" s="18">
        <v>0</v>
      </c>
      <c r="IP15" s="18"/>
      <c r="IQ15" s="18"/>
      <c r="IR15" s="18"/>
      <c r="IS15" s="18"/>
      <c r="IT15" s="18"/>
      <c r="IU15" s="18"/>
      <c r="IV15" s="18">
        <v>0</v>
      </c>
      <c r="IW15" s="18">
        <v>0</v>
      </c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0</v>
      </c>
      <c r="JD15" s="18">
        <v>0</v>
      </c>
      <c r="JE15" s="18">
        <v>0</v>
      </c>
      <c r="JG15" s="91"/>
      <c r="JH15" s="75" t="s">
        <v>349</v>
      </c>
      <c r="JI15" s="18">
        <v>3</v>
      </c>
      <c r="JJ15" s="18">
        <v>3</v>
      </c>
      <c r="JK15" s="18"/>
      <c r="JL15" s="18">
        <v>0</v>
      </c>
      <c r="JM15" s="18"/>
      <c r="JN15" s="18">
        <v>2</v>
      </c>
      <c r="JO15" s="18">
        <v>2</v>
      </c>
      <c r="JP15" s="18">
        <v>0</v>
      </c>
      <c r="JQ15" s="18">
        <v>2</v>
      </c>
      <c r="JR15" s="18">
        <v>2</v>
      </c>
      <c r="JS15" s="18"/>
      <c r="JT15" s="18">
        <v>1</v>
      </c>
      <c r="JU15" s="18"/>
      <c r="JV15" s="18">
        <v>2</v>
      </c>
      <c r="JW15" s="18"/>
      <c r="JX15" s="18"/>
      <c r="JY15" s="18"/>
      <c r="JZ15" s="18">
        <v>2</v>
      </c>
      <c r="KA15" s="18">
        <v>0.5</v>
      </c>
      <c r="KB15" s="18">
        <v>2</v>
      </c>
      <c r="KC15" s="18">
        <v>3</v>
      </c>
      <c r="KD15" s="18">
        <v>0</v>
      </c>
      <c r="KE15" s="18"/>
      <c r="KF15" s="18"/>
      <c r="KG15" s="18"/>
      <c r="KH15" s="18"/>
      <c r="KI15" s="18"/>
      <c r="KJ15" s="18"/>
      <c r="KK15" s="18"/>
      <c r="KL15" s="18"/>
      <c r="KM15" s="18"/>
      <c r="KN15" s="18">
        <v>0</v>
      </c>
      <c r="KO15" s="18">
        <v>0</v>
      </c>
      <c r="KP15" s="18">
        <v>0</v>
      </c>
      <c r="KQ15" s="18">
        <v>0</v>
      </c>
      <c r="KR15" s="18">
        <v>0</v>
      </c>
      <c r="KS15" s="18">
        <v>0</v>
      </c>
      <c r="KT15" s="18">
        <v>0</v>
      </c>
      <c r="KU15" s="18">
        <v>0</v>
      </c>
      <c r="KV15" s="18">
        <v>0</v>
      </c>
      <c r="KW15" s="18">
        <v>0</v>
      </c>
      <c r="KX15" s="18">
        <v>0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0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>
        <v>0</v>
      </c>
      <c r="LN15" s="18">
        <v>0</v>
      </c>
      <c r="LO15" s="18">
        <v>0</v>
      </c>
      <c r="LP15" s="18">
        <v>0</v>
      </c>
      <c r="LQ15" s="18">
        <v>3</v>
      </c>
      <c r="LR15" s="18">
        <v>2</v>
      </c>
      <c r="LS15" s="18">
        <v>2</v>
      </c>
      <c r="LT15" s="18">
        <v>2</v>
      </c>
      <c r="LU15" s="18">
        <v>5</v>
      </c>
      <c r="LV15" s="18">
        <v>2</v>
      </c>
      <c r="LW15" s="18">
        <v>2</v>
      </c>
      <c r="LX15" s="18">
        <v>4</v>
      </c>
      <c r="LY15" s="18">
        <v>4</v>
      </c>
      <c r="LZ15" s="18">
        <v>5</v>
      </c>
      <c r="MA15" s="18">
        <v>2</v>
      </c>
      <c r="MB15" s="18">
        <v>0</v>
      </c>
      <c r="MC15" s="18">
        <v>0</v>
      </c>
      <c r="MD15" s="18">
        <v>0</v>
      </c>
      <c r="ME15" s="18">
        <v>0</v>
      </c>
      <c r="MF15" s="18">
        <v>0</v>
      </c>
      <c r="MG15" s="18"/>
      <c r="MH15" s="18"/>
      <c r="MI15" s="18"/>
      <c r="MJ15" s="18">
        <v>3</v>
      </c>
      <c r="MK15" s="18">
        <v>16</v>
      </c>
      <c r="ML15" s="18">
        <v>8</v>
      </c>
      <c r="MM15" s="18">
        <v>8</v>
      </c>
      <c r="MN15" s="18">
        <v>8</v>
      </c>
      <c r="MO15" s="18">
        <v>8</v>
      </c>
      <c r="MP15" s="18">
        <v>8</v>
      </c>
      <c r="MQ15" s="18">
        <v>8</v>
      </c>
      <c r="MR15" s="18">
        <v>8</v>
      </c>
      <c r="MS15" s="18">
        <v>8</v>
      </c>
      <c r="MT15" s="18">
        <v>8</v>
      </c>
      <c r="MU15" s="18">
        <v>8</v>
      </c>
      <c r="MV15" s="18">
        <v>8</v>
      </c>
      <c r="MW15" s="18"/>
      <c r="MX15" s="18">
        <v>0</v>
      </c>
      <c r="MY15" s="18"/>
      <c r="MZ15" s="18"/>
      <c r="NA15" s="18"/>
      <c r="NB15" s="18"/>
      <c r="NC15" s="18"/>
      <c r="ND15" s="18"/>
      <c r="NE15" s="18">
        <v>0</v>
      </c>
      <c r="NF15" s="18">
        <v>0</v>
      </c>
      <c r="NG15" s="18">
        <v>0</v>
      </c>
      <c r="NH15" s="18">
        <v>0</v>
      </c>
      <c r="NI15" s="18">
        <v>0</v>
      </c>
      <c r="NJ15" s="18">
        <v>0</v>
      </c>
      <c r="NK15" s="18">
        <v>0</v>
      </c>
      <c r="NL15" s="18">
        <v>0</v>
      </c>
      <c r="NM15" s="18">
        <v>0</v>
      </c>
      <c r="NN15" s="18">
        <v>0</v>
      </c>
    </row>
    <row r="16" spans="13:378" ht="18.600000000000001" hidden="1" customHeight="1" thickBot="1">
      <c r="N16" s="99"/>
      <c r="O16" s="61" t="s">
        <v>350</v>
      </c>
      <c r="P16" s="62">
        <f t="shared" ref="P16:CA16" si="0">SUM(P11:P15)</f>
        <v>32</v>
      </c>
      <c r="Q16" s="62">
        <f t="shared" si="0"/>
        <v>12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17</v>
      </c>
      <c r="V16" s="62">
        <f t="shared" si="0"/>
        <v>8</v>
      </c>
      <c r="W16" s="62">
        <f t="shared" si="0"/>
        <v>4</v>
      </c>
      <c r="X16" s="62">
        <f t="shared" si="0"/>
        <v>20</v>
      </c>
      <c r="Y16" s="62">
        <f t="shared" si="0"/>
        <v>20</v>
      </c>
      <c r="Z16" s="62">
        <f t="shared" si="0"/>
        <v>0</v>
      </c>
      <c r="AA16" s="62">
        <f t="shared" si="0"/>
        <v>28</v>
      </c>
      <c r="AB16" s="62">
        <f t="shared" si="0"/>
        <v>0</v>
      </c>
      <c r="AC16" s="62">
        <f t="shared" si="0"/>
        <v>27</v>
      </c>
      <c r="AD16" s="62">
        <f t="shared" si="0"/>
        <v>0</v>
      </c>
      <c r="AE16" s="62">
        <f t="shared" si="0"/>
        <v>0</v>
      </c>
      <c r="AF16" s="62">
        <f t="shared" si="0"/>
        <v>0</v>
      </c>
      <c r="AG16" s="62">
        <f t="shared" si="0"/>
        <v>36</v>
      </c>
      <c r="AH16" s="62">
        <f t="shared" si="0"/>
        <v>8.5</v>
      </c>
      <c r="AI16" s="62">
        <f t="shared" si="0"/>
        <v>18</v>
      </c>
      <c r="AJ16" s="62">
        <f t="shared" si="0"/>
        <v>26</v>
      </c>
      <c r="AK16" s="62">
        <f t="shared" si="0"/>
        <v>6</v>
      </c>
      <c r="AL16" s="62">
        <f t="shared" si="0"/>
        <v>0</v>
      </c>
      <c r="AM16" s="62">
        <f t="shared" si="0"/>
        <v>0</v>
      </c>
      <c r="AN16" s="62">
        <f t="shared" si="0"/>
        <v>0</v>
      </c>
      <c r="AO16" s="62">
        <f t="shared" si="0"/>
        <v>0</v>
      </c>
      <c r="AP16" s="62">
        <f t="shared" si="0"/>
        <v>0</v>
      </c>
      <c r="AQ16" s="62">
        <f t="shared" si="0"/>
        <v>0</v>
      </c>
      <c r="AR16" s="62">
        <f t="shared" si="0"/>
        <v>0</v>
      </c>
      <c r="AS16" s="62">
        <f t="shared" si="0"/>
        <v>0</v>
      </c>
      <c r="AT16" s="62">
        <f t="shared" si="0"/>
        <v>0</v>
      </c>
      <c r="AU16" s="62">
        <f t="shared" si="0"/>
        <v>0</v>
      </c>
      <c r="AV16" s="62">
        <f t="shared" si="0"/>
        <v>0</v>
      </c>
      <c r="AW16" s="62">
        <f t="shared" si="0"/>
        <v>0</v>
      </c>
      <c r="AX16" s="62">
        <f t="shared" si="0"/>
        <v>0</v>
      </c>
      <c r="AY16" s="62">
        <f t="shared" si="0"/>
        <v>0</v>
      </c>
      <c r="AZ16" s="62">
        <f t="shared" si="0"/>
        <v>0</v>
      </c>
      <c r="BA16" s="62">
        <f t="shared" si="0"/>
        <v>0</v>
      </c>
      <c r="BB16" s="62">
        <f t="shared" si="0"/>
        <v>0</v>
      </c>
      <c r="BC16" s="62">
        <f t="shared" si="0"/>
        <v>0</v>
      </c>
      <c r="BD16" s="62">
        <f t="shared" si="0"/>
        <v>0</v>
      </c>
      <c r="BE16" s="62">
        <f t="shared" si="0"/>
        <v>0</v>
      </c>
      <c r="BF16" s="62">
        <f t="shared" si="0"/>
        <v>0</v>
      </c>
      <c r="BG16" s="62">
        <f t="shared" si="0"/>
        <v>0</v>
      </c>
      <c r="BH16" s="62">
        <f t="shared" si="0"/>
        <v>0</v>
      </c>
      <c r="BI16" s="62">
        <f t="shared" si="0"/>
        <v>0</v>
      </c>
      <c r="BJ16" s="62">
        <f t="shared" si="0"/>
        <v>0</v>
      </c>
      <c r="BK16" s="62">
        <f t="shared" si="0"/>
        <v>0</v>
      </c>
      <c r="BL16" s="62">
        <f t="shared" si="0"/>
        <v>0</v>
      </c>
      <c r="BM16" s="62">
        <f t="shared" si="0"/>
        <v>0</v>
      </c>
      <c r="BN16" s="62">
        <f t="shared" si="0"/>
        <v>0</v>
      </c>
      <c r="BO16" s="62">
        <f t="shared" si="0"/>
        <v>0</v>
      </c>
      <c r="BP16" s="62">
        <f t="shared" si="0"/>
        <v>0</v>
      </c>
      <c r="BQ16" s="62">
        <f t="shared" si="0"/>
        <v>0</v>
      </c>
      <c r="BR16" s="62">
        <f t="shared" si="0"/>
        <v>0</v>
      </c>
      <c r="BS16" s="62">
        <f t="shared" si="0"/>
        <v>0</v>
      </c>
      <c r="BT16" s="62">
        <f t="shared" si="0"/>
        <v>0</v>
      </c>
      <c r="BU16" s="62">
        <f t="shared" si="0"/>
        <v>0</v>
      </c>
      <c r="BV16" s="62">
        <f t="shared" si="0"/>
        <v>0</v>
      </c>
      <c r="BW16" s="62">
        <f t="shared" si="0"/>
        <v>0</v>
      </c>
      <c r="BX16" s="62">
        <f t="shared" si="0"/>
        <v>32</v>
      </c>
      <c r="BY16" s="62">
        <f t="shared" si="0"/>
        <v>14</v>
      </c>
      <c r="BZ16" s="62">
        <f t="shared" si="0"/>
        <v>28</v>
      </c>
      <c r="CA16" s="62">
        <f t="shared" si="0"/>
        <v>40</v>
      </c>
      <c r="CB16" s="62">
        <f t="shared" ref="CB16:EH16" si="1">SUM(CB11:CB15)</f>
        <v>100</v>
      </c>
      <c r="CC16" s="62">
        <f t="shared" si="1"/>
        <v>28</v>
      </c>
      <c r="CD16" s="62">
        <f t="shared" si="1"/>
        <v>40</v>
      </c>
      <c r="CE16" s="62">
        <f t="shared" si="1"/>
        <v>88</v>
      </c>
      <c r="CF16" s="62">
        <f t="shared" si="1"/>
        <v>112</v>
      </c>
      <c r="CG16" s="62">
        <f t="shared" si="1"/>
        <v>115</v>
      </c>
      <c r="CH16" s="62">
        <f t="shared" si="1"/>
        <v>68</v>
      </c>
      <c r="CI16" s="62">
        <f t="shared" si="1"/>
        <v>0</v>
      </c>
      <c r="CJ16" s="62">
        <f t="shared" si="1"/>
        <v>0</v>
      </c>
      <c r="CK16" s="62">
        <f t="shared" si="1"/>
        <v>0</v>
      </c>
      <c r="CL16" s="62">
        <f t="shared" si="1"/>
        <v>0</v>
      </c>
      <c r="CM16" s="62">
        <f t="shared" si="1"/>
        <v>0</v>
      </c>
      <c r="CN16" s="62">
        <f t="shared" si="1"/>
        <v>0</v>
      </c>
      <c r="CO16" s="62">
        <f t="shared" si="1"/>
        <v>0</v>
      </c>
      <c r="CP16" s="62">
        <f t="shared" si="1"/>
        <v>0</v>
      </c>
      <c r="CQ16" s="62">
        <f t="shared" si="1"/>
        <v>59</v>
      </c>
      <c r="CR16" s="62">
        <f t="shared" si="1"/>
        <v>144</v>
      </c>
      <c r="CS16" s="62">
        <f t="shared" si="1"/>
        <v>68</v>
      </c>
      <c r="CT16" s="62">
        <f t="shared" si="1"/>
        <v>52</v>
      </c>
      <c r="CU16" s="62">
        <f t="shared" si="1"/>
        <v>68</v>
      </c>
      <c r="CV16" s="62">
        <f t="shared" si="1"/>
        <v>52</v>
      </c>
      <c r="CW16" s="62">
        <f t="shared" si="1"/>
        <v>52</v>
      </c>
      <c r="CX16" s="62">
        <f t="shared" si="1"/>
        <v>52</v>
      </c>
      <c r="CY16" s="62">
        <f t="shared" si="1"/>
        <v>52</v>
      </c>
      <c r="CZ16" s="62">
        <f t="shared" si="1"/>
        <v>68</v>
      </c>
      <c r="DA16" s="62">
        <f t="shared" si="1"/>
        <v>68</v>
      </c>
      <c r="DB16" s="62">
        <f t="shared" si="1"/>
        <v>68</v>
      </c>
      <c r="DC16" s="62">
        <f t="shared" si="1"/>
        <v>52</v>
      </c>
      <c r="DD16" s="19">
        <f t="shared" si="1"/>
        <v>0</v>
      </c>
      <c r="DE16" s="62">
        <f t="shared" si="1"/>
        <v>59</v>
      </c>
      <c r="DF16" s="62">
        <f t="shared" si="1"/>
        <v>144</v>
      </c>
      <c r="DG16" s="62">
        <f t="shared" si="1"/>
        <v>68</v>
      </c>
      <c r="DH16" s="62">
        <f t="shared" si="1"/>
        <v>52</v>
      </c>
      <c r="DI16" s="62">
        <f t="shared" si="1"/>
        <v>68</v>
      </c>
      <c r="DJ16" s="62">
        <f t="shared" si="1"/>
        <v>52</v>
      </c>
      <c r="DK16" s="62">
        <f t="shared" si="1"/>
        <v>52</v>
      </c>
      <c r="DL16" s="62">
        <f t="shared" si="1"/>
        <v>52</v>
      </c>
      <c r="DM16" s="62">
        <f t="shared" si="1"/>
        <v>52</v>
      </c>
      <c r="DN16" s="62">
        <f t="shared" si="1"/>
        <v>68</v>
      </c>
      <c r="DO16" s="62">
        <f t="shared" si="1"/>
        <v>68</v>
      </c>
      <c r="DP16" s="62">
        <f t="shared" si="1"/>
        <v>68</v>
      </c>
      <c r="DQ16" s="62">
        <f t="shared" si="1"/>
        <v>52</v>
      </c>
      <c r="DR16" s="62">
        <f t="shared" si="1"/>
        <v>0</v>
      </c>
      <c r="DS16" s="62">
        <f t="shared" si="1"/>
        <v>0</v>
      </c>
      <c r="DT16" s="62">
        <f t="shared" si="1"/>
        <v>0</v>
      </c>
      <c r="DU16" s="62">
        <f t="shared" si="1"/>
        <v>0</v>
      </c>
      <c r="DV16" s="62">
        <f t="shared" si="1"/>
        <v>0</v>
      </c>
      <c r="DW16" s="62">
        <f t="shared" si="1"/>
        <v>0</v>
      </c>
      <c r="DX16" s="62">
        <f t="shared" si="1"/>
        <v>0</v>
      </c>
      <c r="DY16" s="62">
        <f t="shared" si="1"/>
        <v>0</v>
      </c>
      <c r="DZ16" s="62">
        <f t="shared" si="1"/>
        <v>0</v>
      </c>
      <c r="EA16" s="62">
        <f t="shared" si="1"/>
        <v>0</v>
      </c>
      <c r="EB16" s="62">
        <f t="shared" si="1"/>
        <v>0</v>
      </c>
      <c r="EC16" s="62">
        <f t="shared" si="1"/>
        <v>0</v>
      </c>
      <c r="ED16" s="62">
        <f t="shared" si="1"/>
        <v>0</v>
      </c>
      <c r="EE16" s="62">
        <f t="shared" si="1"/>
        <v>0</v>
      </c>
      <c r="EF16" s="62">
        <f t="shared" si="1"/>
        <v>0</v>
      </c>
      <c r="EG16" s="62">
        <f t="shared" si="1"/>
        <v>0</v>
      </c>
      <c r="EH16" s="62">
        <f t="shared" si="1"/>
        <v>0</v>
      </c>
      <c r="EK16" s="99"/>
      <c r="EL16" s="61" t="s">
        <v>350</v>
      </c>
      <c r="EM16" s="62">
        <f t="shared" ref="EM16:GX16" si="2">SUM(EM11:EM15)</f>
        <v>32</v>
      </c>
      <c r="EN16" s="62">
        <f t="shared" si="2"/>
        <v>12</v>
      </c>
      <c r="EO16" s="62">
        <f t="shared" si="2"/>
        <v>0</v>
      </c>
      <c r="EP16" s="62">
        <f t="shared" si="2"/>
        <v>0</v>
      </c>
      <c r="EQ16" s="62">
        <f t="shared" si="2"/>
        <v>0</v>
      </c>
      <c r="ER16" s="62">
        <f t="shared" si="2"/>
        <v>17</v>
      </c>
      <c r="ES16" s="62">
        <f t="shared" si="2"/>
        <v>8</v>
      </c>
      <c r="ET16" s="62">
        <f t="shared" si="2"/>
        <v>4</v>
      </c>
      <c r="EU16" s="62">
        <f t="shared" si="2"/>
        <v>20</v>
      </c>
      <c r="EV16" s="62">
        <f t="shared" si="2"/>
        <v>20</v>
      </c>
      <c r="EW16" s="62">
        <f t="shared" si="2"/>
        <v>0</v>
      </c>
      <c r="EX16" s="62">
        <f t="shared" si="2"/>
        <v>28</v>
      </c>
      <c r="EY16" s="62">
        <f t="shared" si="2"/>
        <v>0</v>
      </c>
      <c r="EZ16" s="62">
        <f t="shared" si="2"/>
        <v>27</v>
      </c>
      <c r="FA16" s="62">
        <f t="shared" si="2"/>
        <v>0</v>
      </c>
      <c r="FB16" s="62">
        <f t="shared" si="2"/>
        <v>0</v>
      </c>
      <c r="FC16" s="62">
        <f t="shared" si="2"/>
        <v>0</v>
      </c>
      <c r="FD16" s="62">
        <f t="shared" si="2"/>
        <v>36</v>
      </c>
      <c r="FE16" s="62">
        <f t="shared" si="2"/>
        <v>8.5</v>
      </c>
      <c r="FF16" s="62">
        <f t="shared" si="2"/>
        <v>18</v>
      </c>
      <c r="FG16" s="62">
        <f t="shared" si="2"/>
        <v>26</v>
      </c>
      <c r="FH16" s="62">
        <f t="shared" si="2"/>
        <v>6</v>
      </c>
      <c r="FI16" s="62">
        <f t="shared" si="2"/>
        <v>0</v>
      </c>
      <c r="FJ16" s="62">
        <f t="shared" si="2"/>
        <v>0</v>
      </c>
      <c r="FK16" s="62">
        <f t="shared" si="2"/>
        <v>0</v>
      </c>
      <c r="FL16" s="62">
        <f t="shared" si="2"/>
        <v>0</v>
      </c>
      <c r="FM16" s="62">
        <f t="shared" si="2"/>
        <v>0</v>
      </c>
      <c r="FN16" s="62">
        <f t="shared" si="2"/>
        <v>0</v>
      </c>
      <c r="FO16" s="62">
        <f t="shared" si="2"/>
        <v>0</v>
      </c>
      <c r="FP16" s="62">
        <f t="shared" si="2"/>
        <v>0</v>
      </c>
      <c r="FQ16" s="62">
        <f t="shared" si="2"/>
        <v>0</v>
      </c>
      <c r="FR16" s="62">
        <f t="shared" si="2"/>
        <v>0</v>
      </c>
      <c r="FS16" s="62">
        <f t="shared" si="2"/>
        <v>0</v>
      </c>
      <c r="FT16" s="62">
        <f t="shared" si="2"/>
        <v>0</v>
      </c>
      <c r="FU16" s="62">
        <f t="shared" si="2"/>
        <v>0</v>
      </c>
      <c r="FV16" s="62">
        <f t="shared" si="2"/>
        <v>0</v>
      </c>
      <c r="FW16" s="62">
        <f t="shared" si="2"/>
        <v>0</v>
      </c>
      <c r="FX16" s="62">
        <f t="shared" si="2"/>
        <v>0</v>
      </c>
      <c r="FY16" s="62">
        <f t="shared" si="2"/>
        <v>0</v>
      </c>
      <c r="FZ16" s="62">
        <f t="shared" si="2"/>
        <v>0</v>
      </c>
      <c r="GA16" s="62">
        <f t="shared" si="2"/>
        <v>0</v>
      </c>
      <c r="GB16" s="62">
        <f t="shared" si="2"/>
        <v>0</v>
      </c>
      <c r="GC16" s="62">
        <f t="shared" si="2"/>
        <v>0</v>
      </c>
      <c r="GD16" s="62">
        <f t="shared" si="2"/>
        <v>0</v>
      </c>
      <c r="GE16" s="62">
        <f t="shared" si="2"/>
        <v>0</v>
      </c>
      <c r="GF16" s="62">
        <f t="shared" si="2"/>
        <v>0</v>
      </c>
      <c r="GG16" s="62">
        <f t="shared" si="2"/>
        <v>0</v>
      </c>
      <c r="GH16" s="62">
        <f t="shared" si="2"/>
        <v>0</v>
      </c>
      <c r="GI16" s="62">
        <f t="shared" si="2"/>
        <v>0</v>
      </c>
      <c r="GJ16" s="62">
        <f t="shared" si="2"/>
        <v>0</v>
      </c>
      <c r="GK16" s="62">
        <f t="shared" si="2"/>
        <v>0</v>
      </c>
      <c r="GL16" s="62">
        <f t="shared" si="2"/>
        <v>0</v>
      </c>
      <c r="GM16" s="62">
        <f t="shared" si="2"/>
        <v>0</v>
      </c>
      <c r="GN16" s="62">
        <f t="shared" si="2"/>
        <v>0</v>
      </c>
      <c r="GO16" s="62">
        <f t="shared" si="2"/>
        <v>0</v>
      </c>
      <c r="GP16" s="62">
        <f t="shared" si="2"/>
        <v>0</v>
      </c>
      <c r="GQ16" s="62">
        <f t="shared" si="2"/>
        <v>0</v>
      </c>
      <c r="GR16" s="62">
        <f t="shared" si="2"/>
        <v>0</v>
      </c>
      <c r="GS16" s="62">
        <f t="shared" si="2"/>
        <v>0</v>
      </c>
      <c r="GT16" s="62">
        <f t="shared" si="2"/>
        <v>0</v>
      </c>
      <c r="GU16" s="62">
        <f t="shared" si="2"/>
        <v>32</v>
      </c>
      <c r="GV16" s="62">
        <f t="shared" si="2"/>
        <v>14</v>
      </c>
      <c r="GW16" s="62">
        <f t="shared" si="2"/>
        <v>28</v>
      </c>
      <c r="GX16" s="62">
        <f t="shared" si="2"/>
        <v>40</v>
      </c>
      <c r="GY16" s="62">
        <f t="shared" ref="GY16:JE16" si="3">SUM(GY11:GY15)</f>
        <v>100</v>
      </c>
      <c r="GZ16" s="62">
        <f t="shared" si="3"/>
        <v>28</v>
      </c>
      <c r="HA16" s="62">
        <f t="shared" si="3"/>
        <v>40</v>
      </c>
      <c r="HB16" s="62">
        <f t="shared" si="3"/>
        <v>88</v>
      </c>
      <c r="HC16" s="62">
        <f t="shared" si="3"/>
        <v>112</v>
      </c>
      <c r="HD16" s="62">
        <f t="shared" si="3"/>
        <v>115</v>
      </c>
      <c r="HE16" s="62">
        <f t="shared" si="3"/>
        <v>68</v>
      </c>
      <c r="HF16" s="62">
        <f t="shared" si="3"/>
        <v>0</v>
      </c>
      <c r="HG16" s="62">
        <f t="shared" si="3"/>
        <v>0</v>
      </c>
      <c r="HH16" s="62">
        <f t="shared" si="3"/>
        <v>0</v>
      </c>
      <c r="HI16" s="62">
        <f t="shared" si="3"/>
        <v>0</v>
      </c>
      <c r="HJ16" s="62">
        <f t="shared" si="3"/>
        <v>0</v>
      </c>
      <c r="HK16" s="62">
        <f t="shared" si="3"/>
        <v>0</v>
      </c>
      <c r="HL16" s="62">
        <f t="shared" si="3"/>
        <v>0</v>
      </c>
      <c r="HM16" s="62">
        <f t="shared" si="3"/>
        <v>0</v>
      </c>
      <c r="HN16" s="62">
        <f t="shared" si="3"/>
        <v>59</v>
      </c>
      <c r="HO16" s="62">
        <f t="shared" si="3"/>
        <v>144</v>
      </c>
      <c r="HP16" s="62">
        <f t="shared" si="3"/>
        <v>68</v>
      </c>
      <c r="HQ16" s="62">
        <f t="shared" si="3"/>
        <v>52</v>
      </c>
      <c r="HR16" s="62">
        <f t="shared" si="3"/>
        <v>68</v>
      </c>
      <c r="HS16" s="62">
        <f t="shared" si="3"/>
        <v>52</v>
      </c>
      <c r="HT16" s="62">
        <f t="shared" si="3"/>
        <v>52</v>
      </c>
      <c r="HU16" s="62">
        <f t="shared" si="3"/>
        <v>52</v>
      </c>
      <c r="HV16" s="62">
        <f t="shared" si="3"/>
        <v>52</v>
      </c>
      <c r="HW16" s="62">
        <f t="shared" si="3"/>
        <v>68</v>
      </c>
      <c r="HX16" s="62">
        <f t="shared" si="3"/>
        <v>68</v>
      </c>
      <c r="HY16" s="62">
        <f t="shared" si="3"/>
        <v>68</v>
      </c>
      <c r="HZ16" s="62">
        <f t="shared" si="3"/>
        <v>52</v>
      </c>
      <c r="IA16" s="19">
        <f t="shared" si="3"/>
        <v>0</v>
      </c>
      <c r="IB16" s="62">
        <f t="shared" si="3"/>
        <v>59</v>
      </c>
      <c r="IC16" s="62">
        <f t="shared" si="3"/>
        <v>144</v>
      </c>
      <c r="ID16" s="62">
        <f t="shared" si="3"/>
        <v>68</v>
      </c>
      <c r="IE16" s="62">
        <f t="shared" si="3"/>
        <v>52</v>
      </c>
      <c r="IF16" s="62">
        <f t="shared" si="3"/>
        <v>68</v>
      </c>
      <c r="IG16" s="62">
        <f t="shared" si="3"/>
        <v>52</v>
      </c>
      <c r="IH16" s="62">
        <f t="shared" si="3"/>
        <v>52</v>
      </c>
      <c r="II16" s="62">
        <f t="shared" si="3"/>
        <v>52</v>
      </c>
      <c r="IJ16" s="62">
        <f t="shared" si="3"/>
        <v>52</v>
      </c>
      <c r="IK16" s="62">
        <f t="shared" si="3"/>
        <v>68</v>
      </c>
      <c r="IL16" s="62">
        <f t="shared" si="3"/>
        <v>68</v>
      </c>
      <c r="IM16" s="62">
        <f t="shared" si="3"/>
        <v>68</v>
      </c>
      <c r="IN16" s="62">
        <f t="shared" si="3"/>
        <v>52</v>
      </c>
      <c r="IO16" s="62">
        <f t="shared" si="3"/>
        <v>0</v>
      </c>
      <c r="IP16" s="62">
        <f t="shared" si="3"/>
        <v>0</v>
      </c>
      <c r="IQ16" s="62">
        <f t="shared" si="3"/>
        <v>0</v>
      </c>
      <c r="IR16" s="62">
        <f t="shared" si="3"/>
        <v>0</v>
      </c>
      <c r="IS16" s="62">
        <f t="shared" si="3"/>
        <v>0</v>
      </c>
      <c r="IT16" s="62">
        <f t="shared" si="3"/>
        <v>0</v>
      </c>
      <c r="IU16" s="62">
        <f t="shared" si="3"/>
        <v>0</v>
      </c>
      <c r="IV16" s="62">
        <f t="shared" si="3"/>
        <v>0</v>
      </c>
      <c r="IW16" s="62">
        <f t="shared" si="3"/>
        <v>0</v>
      </c>
      <c r="IX16" s="62">
        <f t="shared" si="3"/>
        <v>0</v>
      </c>
      <c r="IY16" s="62">
        <f t="shared" si="3"/>
        <v>0</v>
      </c>
      <c r="IZ16" s="62">
        <f t="shared" si="3"/>
        <v>0</v>
      </c>
      <c r="JA16" s="62">
        <f t="shared" si="3"/>
        <v>0</v>
      </c>
      <c r="JB16" s="62">
        <f t="shared" si="3"/>
        <v>0</v>
      </c>
      <c r="JC16" s="62">
        <f t="shared" si="3"/>
        <v>0</v>
      </c>
      <c r="JD16" s="62">
        <f t="shared" si="3"/>
        <v>0</v>
      </c>
      <c r="JE16" s="62">
        <f t="shared" si="3"/>
        <v>0</v>
      </c>
      <c r="JG16" s="92"/>
      <c r="JH16" s="86" t="s">
        <v>350</v>
      </c>
      <c r="JI16" s="62">
        <f t="shared" ref="JI16:LT16" si="4">SUM(JI11:JI15)</f>
        <v>32</v>
      </c>
      <c r="JJ16" s="62">
        <f t="shared" si="4"/>
        <v>12</v>
      </c>
      <c r="JK16" s="62">
        <f t="shared" si="4"/>
        <v>0</v>
      </c>
      <c r="JL16" s="62">
        <f t="shared" si="4"/>
        <v>0</v>
      </c>
      <c r="JM16" s="62">
        <f t="shared" si="4"/>
        <v>0</v>
      </c>
      <c r="JN16" s="62">
        <f t="shared" si="4"/>
        <v>17</v>
      </c>
      <c r="JO16" s="62">
        <f t="shared" si="4"/>
        <v>8</v>
      </c>
      <c r="JP16" s="62">
        <f t="shared" si="4"/>
        <v>4</v>
      </c>
      <c r="JQ16" s="62">
        <f t="shared" si="4"/>
        <v>20</v>
      </c>
      <c r="JR16" s="62">
        <f t="shared" si="4"/>
        <v>20</v>
      </c>
      <c r="JS16" s="62">
        <f t="shared" si="4"/>
        <v>0</v>
      </c>
      <c r="JT16" s="62">
        <f t="shared" si="4"/>
        <v>28</v>
      </c>
      <c r="JU16" s="62">
        <f t="shared" si="4"/>
        <v>0</v>
      </c>
      <c r="JV16" s="62">
        <f t="shared" si="4"/>
        <v>27</v>
      </c>
      <c r="JW16" s="62">
        <f t="shared" si="4"/>
        <v>0</v>
      </c>
      <c r="JX16" s="62">
        <f t="shared" si="4"/>
        <v>0</v>
      </c>
      <c r="JY16" s="62">
        <f t="shared" si="4"/>
        <v>0</v>
      </c>
      <c r="JZ16" s="62">
        <f t="shared" si="4"/>
        <v>36</v>
      </c>
      <c r="KA16" s="62">
        <f t="shared" si="4"/>
        <v>8.5</v>
      </c>
      <c r="KB16" s="62">
        <f t="shared" si="4"/>
        <v>18</v>
      </c>
      <c r="KC16" s="62">
        <f t="shared" si="4"/>
        <v>26</v>
      </c>
      <c r="KD16" s="62">
        <f t="shared" si="4"/>
        <v>6</v>
      </c>
      <c r="KE16" s="62">
        <f t="shared" si="4"/>
        <v>0</v>
      </c>
      <c r="KF16" s="62">
        <f t="shared" si="4"/>
        <v>0</v>
      </c>
      <c r="KG16" s="62">
        <f t="shared" si="4"/>
        <v>0</v>
      </c>
      <c r="KH16" s="62">
        <f t="shared" si="4"/>
        <v>0</v>
      </c>
      <c r="KI16" s="62">
        <f t="shared" si="4"/>
        <v>0</v>
      </c>
      <c r="KJ16" s="62">
        <f t="shared" si="4"/>
        <v>0</v>
      </c>
      <c r="KK16" s="62">
        <f t="shared" si="4"/>
        <v>0</v>
      </c>
      <c r="KL16" s="62">
        <f t="shared" si="4"/>
        <v>0</v>
      </c>
      <c r="KM16" s="62">
        <f t="shared" si="4"/>
        <v>0</v>
      </c>
      <c r="KN16" s="62">
        <f t="shared" si="4"/>
        <v>0</v>
      </c>
      <c r="KO16" s="62">
        <f t="shared" si="4"/>
        <v>0</v>
      </c>
      <c r="KP16" s="62">
        <f t="shared" si="4"/>
        <v>0</v>
      </c>
      <c r="KQ16" s="62">
        <f t="shared" si="4"/>
        <v>0</v>
      </c>
      <c r="KR16" s="62">
        <f t="shared" si="4"/>
        <v>0</v>
      </c>
      <c r="KS16" s="62">
        <f t="shared" si="4"/>
        <v>0</v>
      </c>
      <c r="KT16" s="62">
        <f t="shared" si="4"/>
        <v>0</v>
      </c>
      <c r="KU16" s="62">
        <f t="shared" si="4"/>
        <v>0</v>
      </c>
      <c r="KV16" s="62">
        <f t="shared" si="4"/>
        <v>0</v>
      </c>
      <c r="KW16" s="62">
        <f t="shared" si="4"/>
        <v>0</v>
      </c>
      <c r="KX16" s="62">
        <f t="shared" si="4"/>
        <v>0</v>
      </c>
      <c r="KY16" s="62">
        <f t="shared" si="4"/>
        <v>0</v>
      </c>
      <c r="KZ16" s="62">
        <f t="shared" si="4"/>
        <v>0</v>
      </c>
      <c r="LA16" s="62">
        <f t="shared" si="4"/>
        <v>0</v>
      </c>
      <c r="LB16" s="62">
        <f t="shared" si="4"/>
        <v>0</v>
      </c>
      <c r="LC16" s="62">
        <f t="shared" si="4"/>
        <v>0</v>
      </c>
      <c r="LD16" s="62">
        <f t="shared" si="4"/>
        <v>0</v>
      </c>
      <c r="LE16" s="62">
        <f t="shared" si="4"/>
        <v>0</v>
      </c>
      <c r="LF16" s="62">
        <f t="shared" si="4"/>
        <v>0</v>
      </c>
      <c r="LG16" s="62">
        <f t="shared" si="4"/>
        <v>0</v>
      </c>
      <c r="LH16" s="62">
        <f t="shared" si="4"/>
        <v>0</v>
      </c>
      <c r="LI16" s="62">
        <f t="shared" si="4"/>
        <v>0</v>
      </c>
      <c r="LJ16" s="62">
        <f t="shared" si="4"/>
        <v>0</v>
      </c>
      <c r="LK16" s="62">
        <f t="shared" si="4"/>
        <v>0</v>
      </c>
      <c r="LL16" s="62">
        <f t="shared" si="4"/>
        <v>0</v>
      </c>
      <c r="LM16" s="62">
        <f t="shared" si="4"/>
        <v>0</v>
      </c>
      <c r="LN16" s="62">
        <f t="shared" si="4"/>
        <v>0</v>
      </c>
      <c r="LO16" s="62">
        <f t="shared" si="4"/>
        <v>0</v>
      </c>
      <c r="LP16" s="62">
        <f t="shared" si="4"/>
        <v>0</v>
      </c>
      <c r="LQ16" s="62">
        <f t="shared" si="4"/>
        <v>32</v>
      </c>
      <c r="LR16" s="62">
        <f t="shared" si="4"/>
        <v>14</v>
      </c>
      <c r="LS16" s="62">
        <f t="shared" si="4"/>
        <v>28</v>
      </c>
      <c r="LT16" s="62">
        <f t="shared" si="4"/>
        <v>40</v>
      </c>
      <c r="LU16" s="62">
        <f t="shared" ref="LU16:NN16" si="5">SUM(LU11:LU15)</f>
        <v>100</v>
      </c>
      <c r="LV16" s="62">
        <f t="shared" si="5"/>
        <v>28</v>
      </c>
      <c r="LW16" s="62">
        <f t="shared" si="5"/>
        <v>40</v>
      </c>
      <c r="LX16" s="62">
        <f t="shared" si="5"/>
        <v>88</v>
      </c>
      <c r="LY16" s="62">
        <f t="shared" si="5"/>
        <v>112</v>
      </c>
      <c r="LZ16" s="62">
        <f t="shared" si="5"/>
        <v>115</v>
      </c>
      <c r="MA16" s="62">
        <f t="shared" si="5"/>
        <v>68</v>
      </c>
      <c r="MB16" s="62">
        <f t="shared" si="5"/>
        <v>0</v>
      </c>
      <c r="MC16" s="62">
        <f t="shared" si="5"/>
        <v>0</v>
      </c>
      <c r="MD16" s="62">
        <f t="shared" si="5"/>
        <v>0</v>
      </c>
      <c r="ME16" s="62">
        <f t="shared" si="5"/>
        <v>0</v>
      </c>
      <c r="MF16" s="62">
        <f t="shared" si="5"/>
        <v>0</v>
      </c>
      <c r="MG16" s="62">
        <f t="shared" si="5"/>
        <v>0</v>
      </c>
      <c r="MH16" s="62">
        <f t="shared" si="5"/>
        <v>0</v>
      </c>
      <c r="MI16" s="62">
        <f t="shared" si="5"/>
        <v>0</v>
      </c>
      <c r="MJ16" s="62">
        <f t="shared" si="5"/>
        <v>59</v>
      </c>
      <c r="MK16" s="62">
        <f t="shared" si="5"/>
        <v>144</v>
      </c>
      <c r="ML16" s="62">
        <f t="shared" si="5"/>
        <v>68</v>
      </c>
      <c r="MM16" s="62">
        <f t="shared" si="5"/>
        <v>52</v>
      </c>
      <c r="MN16" s="62">
        <f t="shared" si="5"/>
        <v>68</v>
      </c>
      <c r="MO16" s="62">
        <f t="shared" si="5"/>
        <v>52</v>
      </c>
      <c r="MP16" s="62">
        <f t="shared" si="5"/>
        <v>52</v>
      </c>
      <c r="MQ16" s="62">
        <f t="shared" si="5"/>
        <v>52</v>
      </c>
      <c r="MR16" s="62">
        <f t="shared" si="5"/>
        <v>52</v>
      </c>
      <c r="MS16" s="62">
        <f t="shared" si="5"/>
        <v>68</v>
      </c>
      <c r="MT16" s="62">
        <f t="shared" si="5"/>
        <v>68</v>
      </c>
      <c r="MU16" s="62">
        <f t="shared" si="5"/>
        <v>68</v>
      </c>
      <c r="MV16" s="62">
        <f t="shared" si="5"/>
        <v>52</v>
      </c>
      <c r="MW16" s="19">
        <f t="shared" si="5"/>
        <v>0</v>
      </c>
      <c r="MX16" s="62">
        <f t="shared" si="5"/>
        <v>0</v>
      </c>
      <c r="MY16" s="62">
        <f t="shared" si="5"/>
        <v>0</v>
      </c>
      <c r="MZ16" s="62">
        <f t="shared" si="5"/>
        <v>0</v>
      </c>
      <c r="NA16" s="62">
        <f t="shared" si="5"/>
        <v>0</v>
      </c>
      <c r="NB16" s="62">
        <f t="shared" si="5"/>
        <v>0</v>
      </c>
      <c r="NC16" s="62">
        <f t="shared" si="5"/>
        <v>0</v>
      </c>
      <c r="ND16" s="62">
        <f t="shared" si="5"/>
        <v>0</v>
      </c>
      <c r="NE16" s="62">
        <f t="shared" si="5"/>
        <v>0</v>
      </c>
      <c r="NF16" s="62">
        <f t="shared" si="5"/>
        <v>0</v>
      </c>
      <c r="NG16" s="62">
        <f t="shared" si="5"/>
        <v>0</v>
      </c>
      <c r="NH16" s="62">
        <f t="shared" si="5"/>
        <v>0</v>
      </c>
      <c r="NI16" s="62">
        <f t="shared" si="5"/>
        <v>0</v>
      </c>
      <c r="NJ16" s="62">
        <f t="shared" si="5"/>
        <v>0</v>
      </c>
      <c r="NK16" s="62">
        <f t="shared" si="5"/>
        <v>0</v>
      </c>
      <c r="NL16" s="62">
        <f t="shared" si="5"/>
        <v>0</v>
      </c>
      <c r="NM16" s="62">
        <f t="shared" si="5"/>
        <v>0</v>
      </c>
      <c r="NN16" s="62">
        <f t="shared" si="5"/>
        <v>0</v>
      </c>
    </row>
    <row r="17" spans="1:378" ht="18.600000000000001" thickBot="1">
      <c r="N17" s="100" t="s">
        <v>351</v>
      </c>
      <c r="O17" s="63" t="s">
        <v>352</v>
      </c>
      <c r="P17" s="64">
        <v>2</v>
      </c>
      <c r="Q17" s="64">
        <v>2</v>
      </c>
      <c r="R17" s="64">
        <v>2</v>
      </c>
      <c r="S17" s="64">
        <v>2</v>
      </c>
      <c r="T17" s="64">
        <v>2</v>
      </c>
      <c r="U17" s="64">
        <v>2</v>
      </c>
      <c r="V17" s="64">
        <v>2</v>
      </c>
      <c r="W17" s="64">
        <v>1</v>
      </c>
      <c r="X17" s="64">
        <v>2</v>
      </c>
      <c r="Y17" s="64">
        <v>2</v>
      </c>
      <c r="Z17" s="64">
        <v>1.5</v>
      </c>
      <c r="AA17" s="64">
        <v>2</v>
      </c>
      <c r="AB17" s="64">
        <v>2</v>
      </c>
      <c r="AC17" s="65"/>
      <c r="AD17" s="64">
        <v>2</v>
      </c>
      <c r="AE17" s="64">
        <v>2</v>
      </c>
      <c r="AF17" s="64">
        <v>2</v>
      </c>
      <c r="AG17" s="64">
        <v>2</v>
      </c>
      <c r="AH17" s="64">
        <v>1</v>
      </c>
      <c r="AI17" s="64">
        <v>2</v>
      </c>
      <c r="AJ17" s="64">
        <v>2</v>
      </c>
      <c r="AK17" s="65"/>
      <c r="AL17" s="64">
        <v>2</v>
      </c>
      <c r="AM17" s="64">
        <v>2</v>
      </c>
      <c r="AN17" s="64">
        <v>2</v>
      </c>
      <c r="AO17" s="64">
        <v>2</v>
      </c>
      <c r="AP17" s="64">
        <v>1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6"/>
      <c r="BV17" s="65"/>
      <c r="BW17" s="65"/>
      <c r="BX17" s="64">
        <v>1</v>
      </c>
      <c r="BY17" s="64">
        <v>1</v>
      </c>
      <c r="BZ17" s="64">
        <v>2</v>
      </c>
      <c r="CA17" s="64">
        <v>3</v>
      </c>
      <c r="CB17" s="64">
        <v>4</v>
      </c>
      <c r="CC17" s="64">
        <v>2</v>
      </c>
      <c r="CD17" s="64">
        <v>3</v>
      </c>
      <c r="CE17" s="64">
        <v>2</v>
      </c>
      <c r="CF17" s="64">
        <v>2</v>
      </c>
      <c r="CG17" s="64">
        <v>2</v>
      </c>
      <c r="CH17" s="64">
        <v>2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>
        <v>5</v>
      </c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20"/>
      <c r="DE17" s="65"/>
      <c r="DF17" s="65"/>
      <c r="DG17" s="65">
        <v>5</v>
      </c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4">
        <v>2</v>
      </c>
      <c r="DT17" s="64">
        <v>2</v>
      </c>
      <c r="DU17" s="64">
        <v>2</v>
      </c>
      <c r="DV17" s="64">
        <v>2</v>
      </c>
      <c r="DW17" s="64">
        <v>2</v>
      </c>
      <c r="DX17" s="64">
        <v>2</v>
      </c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K17" s="100" t="s">
        <v>351</v>
      </c>
      <c r="EL17" s="63" t="s">
        <v>352</v>
      </c>
      <c r="EM17" s="64">
        <v>2</v>
      </c>
      <c r="EN17" s="64">
        <v>2</v>
      </c>
      <c r="EO17" s="64">
        <v>2</v>
      </c>
      <c r="EP17" s="64">
        <v>2</v>
      </c>
      <c r="EQ17" s="64">
        <v>2</v>
      </c>
      <c r="ER17" s="64">
        <v>2</v>
      </c>
      <c r="ES17" s="64">
        <v>2</v>
      </c>
      <c r="ET17" s="64">
        <v>1</v>
      </c>
      <c r="EU17" s="64">
        <v>2</v>
      </c>
      <c r="EV17" s="64">
        <v>2</v>
      </c>
      <c r="EW17" s="64">
        <v>1.5</v>
      </c>
      <c r="EX17" s="64">
        <v>2</v>
      </c>
      <c r="EY17" s="64">
        <v>2</v>
      </c>
      <c r="EZ17" s="65"/>
      <c r="FA17" s="64">
        <v>2</v>
      </c>
      <c r="FB17" s="64">
        <v>2</v>
      </c>
      <c r="FC17" s="64">
        <v>2</v>
      </c>
      <c r="FD17" s="64">
        <v>2</v>
      </c>
      <c r="FE17" s="64">
        <v>1</v>
      </c>
      <c r="FF17" s="64">
        <v>2</v>
      </c>
      <c r="FG17" s="64">
        <v>2</v>
      </c>
      <c r="FH17" s="65"/>
      <c r="FI17" s="64">
        <v>2</v>
      </c>
      <c r="FJ17" s="64">
        <v>2</v>
      </c>
      <c r="FK17" s="64">
        <v>2</v>
      </c>
      <c r="FL17" s="64">
        <v>2</v>
      </c>
      <c r="FM17" s="64">
        <v>1</v>
      </c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6"/>
      <c r="GS17" s="65"/>
      <c r="GT17" s="65"/>
      <c r="GU17" s="64">
        <v>1</v>
      </c>
      <c r="GV17" s="64">
        <v>1</v>
      </c>
      <c r="GW17" s="64">
        <v>2</v>
      </c>
      <c r="GX17" s="64">
        <v>3</v>
      </c>
      <c r="GY17" s="64">
        <v>4</v>
      </c>
      <c r="GZ17" s="64">
        <v>2</v>
      </c>
      <c r="HA17" s="64">
        <v>3</v>
      </c>
      <c r="HB17" s="64">
        <v>2</v>
      </c>
      <c r="HC17" s="64">
        <v>2</v>
      </c>
      <c r="HD17" s="64">
        <v>2</v>
      </c>
      <c r="HE17" s="64">
        <v>2</v>
      </c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>
        <v>5</v>
      </c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20"/>
      <c r="IB17" s="65"/>
      <c r="IC17" s="65"/>
      <c r="ID17" s="65">
        <v>5</v>
      </c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4">
        <v>2</v>
      </c>
      <c r="IQ17" s="64">
        <v>2</v>
      </c>
      <c r="IR17" s="64">
        <v>2</v>
      </c>
      <c r="IS17" s="64">
        <v>2</v>
      </c>
      <c r="IT17" s="64">
        <v>2</v>
      </c>
      <c r="IU17" s="64">
        <v>2</v>
      </c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G17" s="101" t="s">
        <v>351</v>
      </c>
      <c r="JH17" s="87" t="s">
        <v>352</v>
      </c>
      <c r="JI17" s="64">
        <v>2</v>
      </c>
      <c r="JJ17" s="64">
        <v>2</v>
      </c>
      <c r="JK17" s="64">
        <v>2</v>
      </c>
      <c r="JL17" s="64">
        <v>2</v>
      </c>
      <c r="JM17" s="64">
        <v>2</v>
      </c>
      <c r="JN17" s="64">
        <v>2</v>
      </c>
      <c r="JO17" s="64">
        <v>2</v>
      </c>
      <c r="JP17" s="64">
        <v>1</v>
      </c>
      <c r="JQ17" s="64">
        <v>2</v>
      </c>
      <c r="JR17" s="64">
        <v>2</v>
      </c>
      <c r="JS17" s="64">
        <v>1.5</v>
      </c>
      <c r="JT17" s="64">
        <v>2</v>
      </c>
      <c r="JU17" s="64">
        <v>2</v>
      </c>
      <c r="JV17" s="65"/>
      <c r="JW17" s="64">
        <v>2</v>
      </c>
      <c r="JX17" s="64">
        <v>2</v>
      </c>
      <c r="JY17" s="64">
        <v>2</v>
      </c>
      <c r="JZ17" s="64">
        <v>2</v>
      </c>
      <c r="KA17" s="64">
        <v>1</v>
      </c>
      <c r="KB17" s="64">
        <v>2</v>
      </c>
      <c r="KC17" s="64">
        <v>2</v>
      </c>
      <c r="KD17" s="64"/>
      <c r="KE17" s="64">
        <v>2</v>
      </c>
      <c r="KF17" s="64">
        <v>2</v>
      </c>
      <c r="KG17" s="64">
        <v>2</v>
      </c>
      <c r="KH17" s="64">
        <v>2</v>
      </c>
      <c r="KI17" s="64">
        <v>1</v>
      </c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6"/>
      <c r="LO17" s="65"/>
      <c r="LP17" s="65"/>
      <c r="LQ17" s="64">
        <v>1</v>
      </c>
      <c r="LR17" s="64">
        <v>1</v>
      </c>
      <c r="LS17" s="64">
        <v>2</v>
      </c>
      <c r="LT17" s="64">
        <v>3</v>
      </c>
      <c r="LU17" s="64">
        <v>4</v>
      </c>
      <c r="LV17" s="64">
        <v>2</v>
      </c>
      <c r="LW17" s="64">
        <v>3</v>
      </c>
      <c r="LX17" s="64">
        <v>2</v>
      </c>
      <c r="LY17" s="64">
        <v>2</v>
      </c>
      <c r="LZ17" s="64">
        <v>2</v>
      </c>
      <c r="MA17" s="64">
        <v>2</v>
      </c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>
        <v>5</v>
      </c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20"/>
      <c r="MX17" s="64"/>
      <c r="MY17" s="64">
        <v>2</v>
      </c>
      <c r="MZ17" s="64">
        <v>2</v>
      </c>
      <c r="NA17" s="64">
        <v>2</v>
      </c>
      <c r="NB17" s="64">
        <v>2</v>
      </c>
      <c r="NC17" s="64">
        <v>2</v>
      </c>
      <c r="ND17" s="64">
        <v>2</v>
      </c>
      <c r="NE17" s="64"/>
      <c r="NF17" s="64"/>
      <c r="NG17" s="64"/>
      <c r="NH17" s="64"/>
      <c r="NI17" s="64"/>
      <c r="NJ17" s="64"/>
      <c r="NK17" s="64"/>
      <c r="NL17" s="64"/>
      <c r="NM17" s="64"/>
      <c r="NN17" s="64"/>
    </row>
    <row r="18" spans="1:378" ht="18.600000000000001" thickBot="1">
      <c r="N18" s="100"/>
      <c r="O18" s="67" t="s">
        <v>353</v>
      </c>
      <c r="P18" s="68">
        <v>5</v>
      </c>
      <c r="Q18" s="68">
        <v>1</v>
      </c>
      <c r="R18" s="68">
        <v>13</v>
      </c>
      <c r="S18" s="68">
        <v>3.5</v>
      </c>
      <c r="T18" s="68">
        <v>8</v>
      </c>
      <c r="U18" s="68">
        <v>2</v>
      </c>
      <c r="V18" s="68">
        <v>1</v>
      </c>
      <c r="W18" s="68">
        <v>1</v>
      </c>
      <c r="X18" s="68">
        <v>2</v>
      </c>
      <c r="Y18" s="68">
        <v>0.5</v>
      </c>
      <c r="Z18" s="68">
        <v>1</v>
      </c>
      <c r="AA18" s="68">
        <v>6</v>
      </c>
      <c r="AB18" s="68">
        <v>2</v>
      </c>
      <c r="AC18" s="58"/>
      <c r="AD18" s="68">
        <v>3</v>
      </c>
      <c r="AE18" s="68">
        <v>2</v>
      </c>
      <c r="AF18" s="68">
        <v>2</v>
      </c>
      <c r="AG18" s="68">
        <v>2</v>
      </c>
      <c r="AH18" s="68">
        <v>1.5</v>
      </c>
      <c r="AI18" s="68">
        <v>2</v>
      </c>
      <c r="AJ18" s="68">
        <v>5.5</v>
      </c>
      <c r="AK18" s="58"/>
      <c r="AL18" s="68">
        <v>5</v>
      </c>
      <c r="AM18" s="68">
        <v>4</v>
      </c>
      <c r="AN18" s="68">
        <v>13</v>
      </c>
      <c r="AO18" s="68">
        <v>11</v>
      </c>
      <c r="AP18" s="68">
        <v>1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9"/>
      <c r="BV18" s="58"/>
      <c r="BW18" s="58"/>
      <c r="BX18" s="68">
        <v>23</v>
      </c>
      <c r="BY18" s="68">
        <v>1</v>
      </c>
      <c r="BZ18" s="68">
        <v>15</v>
      </c>
      <c r="CA18" s="68">
        <v>7</v>
      </c>
      <c r="CB18" s="68">
        <v>9</v>
      </c>
      <c r="CC18" s="68">
        <v>10</v>
      </c>
      <c r="CD18" s="68">
        <v>8</v>
      </c>
      <c r="CE18" s="68">
        <v>17</v>
      </c>
      <c r="CF18" s="68">
        <v>17</v>
      </c>
      <c r="CG18" s="68">
        <v>17</v>
      </c>
      <c r="CH18" s="68">
        <v>3</v>
      </c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>
        <v>43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17"/>
      <c r="DE18" s="58"/>
      <c r="DF18" s="58"/>
      <c r="DG18" s="58">
        <v>47.3</v>
      </c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68">
        <v>4</v>
      </c>
      <c r="DT18" s="68">
        <v>11</v>
      </c>
      <c r="DU18" s="68">
        <v>3</v>
      </c>
      <c r="DV18" s="68">
        <v>10</v>
      </c>
      <c r="DW18" s="68">
        <v>9</v>
      </c>
      <c r="DX18" s="68">
        <v>4</v>
      </c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K18" s="100"/>
      <c r="EL18" s="67" t="s">
        <v>353</v>
      </c>
      <c r="EM18" s="68">
        <v>5</v>
      </c>
      <c r="EN18" s="68">
        <v>1</v>
      </c>
      <c r="EO18" s="68">
        <v>13</v>
      </c>
      <c r="EP18" s="68">
        <v>3.5</v>
      </c>
      <c r="EQ18" s="68">
        <v>8</v>
      </c>
      <c r="ER18" s="68">
        <v>2</v>
      </c>
      <c r="ES18" s="68">
        <v>1</v>
      </c>
      <c r="ET18" s="68">
        <v>1</v>
      </c>
      <c r="EU18" s="68">
        <v>2</v>
      </c>
      <c r="EV18" s="68">
        <v>0.5</v>
      </c>
      <c r="EW18" s="68">
        <v>1</v>
      </c>
      <c r="EX18" s="68">
        <v>6</v>
      </c>
      <c r="EY18" s="68">
        <v>2</v>
      </c>
      <c r="EZ18" s="58"/>
      <c r="FA18" s="68">
        <v>3</v>
      </c>
      <c r="FB18" s="68">
        <v>2</v>
      </c>
      <c r="FC18" s="68">
        <v>2</v>
      </c>
      <c r="FD18" s="68">
        <v>2</v>
      </c>
      <c r="FE18" s="68">
        <v>1.5</v>
      </c>
      <c r="FF18" s="68">
        <v>2</v>
      </c>
      <c r="FG18" s="68">
        <v>5.5</v>
      </c>
      <c r="FH18" s="58"/>
      <c r="FI18" s="68">
        <v>5</v>
      </c>
      <c r="FJ18" s="68">
        <v>4</v>
      </c>
      <c r="FK18" s="68">
        <v>13</v>
      </c>
      <c r="FL18" s="68">
        <v>11</v>
      </c>
      <c r="FM18" s="68">
        <v>1</v>
      </c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9"/>
      <c r="GS18" s="58"/>
      <c r="GT18" s="58"/>
      <c r="GU18" s="68">
        <v>23</v>
      </c>
      <c r="GV18" s="68">
        <v>1</v>
      </c>
      <c r="GW18" s="68">
        <v>15</v>
      </c>
      <c r="GX18" s="68">
        <v>7</v>
      </c>
      <c r="GY18" s="68">
        <v>9</v>
      </c>
      <c r="GZ18" s="68">
        <v>10</v>
      </c>
      <c r="HA18" s="68">
        <v>8</v>
      </c>
      <c r="HB18" s="68">
        <v>17</v>
      </c>
      <c r="HC18" s="68">
        <v>17</v>
      </c>
      <c r="HD18" s="68">
        <v>17</v>
      </c>
      <c r="HE18" s="68">
        <v>3</v>
      </c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>
        <v>43</v>
      </c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17"/>
      <c r="IB18" s="58"/>
      <c r="IC18" s="58"/>
      <c r="ID18" s="58">
        <v>47.3</v>
      </c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68">
        <v>4</v>
      </c>
      <c r="IQ18" s="68">
        <v>11</v>
      </c>
      <c r="IR18" s="68">
        <v>3</v>
      </c>
      <c r="IS18" s="68">
        <v>10</v>
      </c>
      <c r="IT18" s="68">
        <v>9</v>
      </c>
      <c r="IU18" s="68">
        <v>4</v>
      </c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G18" s="101"/>
      <c r="JH18" s="88" t="s">
        <v>353</v>
      </c>
      <c r="JI18" s="68">
        <v>5</v>
      </c>
      <c r="JJ18" s="68">
        <v>1</v>
      </c>
      <c r="JK18" s="68">
        <v>13</v>
      </c>
      <c r="JL18" s="68">
        <v>3.5</v>
      </c>
      <c r="JM18" s="68">
        <v>8</v>
      </c>
      <c r="JN18" s="68">
        <v>2</v>
      </c>
      <c r="JO18" s="68">
        <v>1</v>
      </c>
      <c r="JP18" s="68">
        <v>1</v>
      </c>
      <c r="JQ18" s="68">
        <v>2</v>
      </c>
      <c r="JR18" s="68">
        <v>0.5</v>
      </c>
      <c r="JS18" s="68">
        <v>1</v>
      </c>
      <c r="JT18" s="68">
        <v>6</v>
      </c>
      <c r="JU18" s="68">
        <v>2</v>
      </c>
      <c r="JV18" s="58"/>
      <c r="JW18" s="68">
        <v>3</v>
      </c>
      <c r="JX18" s="68">
        <v>2</v>
      </c>
      <c r="JY18" s="68">
        <v>2</v>
      </c>
      <c r="JZ18" s="68">
        <v>2</v>
      </c>
      <c r="KA18" s="68">
        <v>1.5</v>
      </c>
      <c r="KB18" s="68">
        <v>2</v>
      </c>
      <c r="KC18" s="68">
        <v>5.5</v>
      </c>
      <c r="KD18" s="68"/>
      <c r="KE18" s="68">
        <v>5</v>
      </c>
      <c r="KF18" s="68">
        <v>4</v>
      </c>
      <c r="KG18" s="68">
        <v>13</v>
      </c>
      <c r="KH18" s="68">
        <v>11</v>
      </c>
      <c r="KI18" s="68">
        <v>1</v>
      </c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9"/>
      <c r="LO18" s="58"/>
      <c r="LP18" s="58"/>
      <c r="LQ18" s="68">
        <v>23</v>
      </c>
      <c r="LR18" s="68">
        <v>1</v>
      </c>
      <c r="LS18" s="68">
        <v>15</v>
      </c>
      <c r="LT18" s="68">
        <v>7</v>
      </c>
      <c r="LU18" s="68">
        <v>9</v>
      </c>
      <c r="LV18" s="68">
        <v>10</v>
      </c>
      <c r="LW18" s="68">
        <v>8</v>
      </c>
      <c r="LX18" s="68">
        <v>17</v>
      </c>
      <c r="LY18" s="68">
        <v>17</v>
      </c>
      <c r="LZ18" s="68">
        <v>17</v>
      </c>
      <c r="MA18" s="68">
        <v>3</v>
      </c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>
        <v>43</v>
      </c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17"/>
      <c r="MX18" s="68"/>
      <c r="MY18" s="68">
        <v>4</v>
      </c>
      <c r="MZ18" s="68">
        <v>11</v>
      </c>
      <c r="NA18" s="68">
        <v>3</v>
      </c>
      <c r="NB18" s="68">
        <v>10</v>
      </c>
      <c r="NC18" s="68">
        <v>9</v>
      </c>
      <c r="ND18" s="68">
        <v>4</v>
      </c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26.45" thickBot="1">
      <c r="N19" s="100"/>
      <c r="O19" s="67" t="s">
        <v>354</v>
      </c>
      <c r="P19" s="68">
        <v>1</v>
      </c>
      <c r="Q19" s="68">
        <v>0.5</v>
      </c>
      <c r="R19" s="68">
        <v>1</v>
      </c>
      <c r="S19" s="68">
        <v>1</v>
      </c>
      <c r="T19" s="68">
        <v>1</v>
      </c>
      <c r="U19" s="68">
        <v>1</v>
      </c>
      <c r="V19" s="68">
        <v>0</v>
      </c>
      <c r="W19" s="68">
        <v>0</v>
      </c>
      <c r="X19" s="68">
        <v>1</v>
      </c>
      <c r="Y19" s="68">
        <v>0.5</v>
      </c>
      <c r="Z19" s="68">
        <v>0.5</v>
      </c>
      <c r="AA19" s="68">
        <v>1</v>
      </c>
      <c r="AB19" s="68">
        <v>1</v>
      </c>
      <c r="AC19" s="58"/>
      <c r="AD19" s="68">
        <v>1</v>
      </c>
      <c r="AE19" s="68">
        <v>1</v>
      </c>
      <c r="AF19" s="68">
        <v>1</v>
      </c>
      <c r="AG19" s="68">
        <v>1</v>
      </c>
      <c r="AH19" s="68">
        <v>0.5</v>
      </c>
      <c r="AI19" s="68">
        <v>1</v>
      </c>
      <c r="AJ19" s="68">
        <v>1</v>
      </c>
      <c r="AK19" s="58"/>
      <c r="AL19" s="68">
        <v>1</v>
      </c>
      <c r="AM19" s="68">
        <v>1</v>
      </c>
      <c r="AN19" s="68">
        <v>1</v>
      </c>
      <c r="AO19" s="68">
        <v>1</v>
      </c>
      <c r="AP19" s="68">
        <v>1</v>
      </c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9"/>
      <c r="BV19" s="58"/>
      <c r="BW19" s="58"/>
      <c r="BX19" s="68">
        <v>1</v>
      </c>
      <c r="BY19" s="68">
        <v>0.5</v>
      </c>
      <c r="BZ19" s="68">
        <v>1</v>
      </c>
      <c r="CA19" s="68">
        <v>1</v>
      </c>
      <c r="CB19" s="68">
        <v>1</v>
      </c>
      <c r="CC19" s="68">
        <v>1</v>
      </c>
      <c r="CD19" s="68">
        <v>1</v>
      </c>
      <c r="CE19" s="68">
        <v>2</v>
      </c>
      <c r="CF19" s="68">
        <v>2</v>
      </c>
      <c r="CG19" s="68">
        <v>2</v>
      </c>
      <c r="CH19" s="68">
        <v>1</v>
      </c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>
        <v>5</v>
      </c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17"/>
      <c r="DE19" s="58"/>
      <c r="DF19" s="58"/>
      <c r="DG19" s="58">
        <v>5</v>
      </c>
      <c r="DH19" s="58"/>
      <c r="DI19" s="58"/>
      <c r="DJ19" s="58"/>
      <c r="DK19" s="58"/>
      <c r="DL19" s="27"/>
      <c r="DM19" s="58"/>
      <c r="DN19" s="58"/>
      <c r="DO19" s="58"/>
      <c r="DP19" s="58"/>
      <c r="DQ19" s="58"/>
      <c r="DR19" s="58"/>
      <c r="DS19" s="68">
        <v>1</v>
      </c>
      <c r="DT19" s="68">
        <v>1</v>
      </c>
      <c r="DU19" s="68">
        <v>1</v>
      </c>
      <c r="DV19" s="68">
        <v>1</v>
      </c>
      <c r="DW19" s="68">
        <v>1</v>
      </c>
      <c r="DX19" s="68">
        <v>1</v>
      </c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K19" s="100"/>
      <c r="EL19" s="67" t="s">
        <v>354</v>
      </c>
      <c r="EM19" s="68">
        <v>1</v>
      </c>
      <c r="EN19" s="68">
        <v>0.5</v>
      </c>
      <c r="EO19" s="68">
        <v>1</v>
      </c>
      <c r="EP19" s="68">
        <v>1</v>
      </c>
      <c r="EQ19" s="68">
        <v>1</v>
      </c>
      <c r="ER19" s="68">
        <v>1</v>
      </c>
      <c r="ES19" s="68">
        <v>0</v>
      </c>
      <c r="ET19" s="68">
        <v>0</v>
      </c>
      <c r="EU19" s="68">
        <v>1</v>
      </c>
      <c r="EV19" s="68">
        <v>0.5</v>
      </c>
      <c r="EW19" s="68">
        <v>0.5</v>
      </c>
      <c r="EX19" s="68">
        <v>1</v>
      </c>
      <c r="EY19" s="68">
        <v>1</v>
      </c>
      <c r="EZ19" s="58"/>
      <c r="FA19" s="68">
        <v>1</v>
      </c>
      <c r="FB19" s="68">
        <v>1</v>
      </c>
      <c r="FC19" s="68">
        <v>1</v>
      </c>
      <c r="FD19" s="68">
        <v>1</v>
      </c>
      <c r="FE19" s="68">
        <v>0.5</v>
      </c>
      <c r="FF19" s="68">
        <v>1</v>
      </c>
      <c r="FG19" s="68">
        <v>1</v>
      </c>
      <c r="FH19" s="58"/>
      <c r="FI19" s="68">
        <v>1</v>
      </c>
      <c r="FJ19" s="68">
        <v>1</v>
      </c>
      <c r="FK19" s="68">
        <v>1</v>
      </c>
      <c r="FL19" s="68">
        <v>1</v>
      </c>
      <c r="FM19" s="68">
        <v>1</v>
      </c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9"/>
      <c r="GS19" s="58"/>
      <c r="GT19" s="58"/>
      <c r="GU19" s="68">
        <v>1</v>
      </c>
      <c r="GV19" s="68">
        <v>0.5</v>
      </c>
      <c r="GW19" s="68">
        <v>1</v>
      </c>
      <c r="GX19" s="68">
        <v>1</v>
      </c>
      <c r="GY19" s="68">
        <v>1</v>
      </c>
      <c r="GZ19" s="68">
        <v>1</v>
      </c>
      <c r="HA19" s="68">
        <v>1</v>
      </c>
      <c r="HB19" s="68">
        <v>2</v>
      </c>
      <c r="HC19" s="68">
        <v>2</v>
      </c>
      <c r="HD19" s="68">
        <v>2</v>
      </c>
      <c r="HE19" s="68">
        <v>1</v>
      </c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>
        <v>5</v>
      </c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17"/>
      <c r="IB19" s="58"/>
      <c r="IC19" s="58"/>
      <c r="ID19" s="58">
        <v>5</v>
      </c>
      <c r="IE19" s="58"/>
      <c r="IF19" s="58"/>
      <c r="IG19" s="58"/>
      <c r="IH19" s="58"/>
      <c r="II19" s="27"/>
      <c r="IJ19" s="58"/>
      <c r="IK19" s="58"/>
      <c r="IL19" s="58"/>
      <c r="IM19" s="58"/>
      <c r="IN19" s="58"/>
      <c r="IO19" s="58"/>
      <c r="IP19" s="68">
        <v>1</v>
      </c>
      <c r="IQ19" s="68">
        <v>1</v>
      </c>
      <c r="IR19" s="68">
        <v>1</v>
      </c>
      <c r="IS19" s="68">
        <v>1</v>
      </c>
      <c r="IT19" s="68">
        <v>1</v>
      </c>
      <c r="IU19" s="68">
        <v>1</v>
      </c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G19" s="101"/>
      <c r="JH19" s="88" t="s">
        <v>354</v>
      </c>
      <c r="JI19" s="68">
        <v>1</v>
      </c>
      <c r="JJ19" s="68">
        <v>0.5</v>
      </c>
      <c r="JK19" s="68">
        <v>1</v>
      </c>
      <c r="JL19" s="68">
        <v>1</v>
      </c>
      <c r="JM19" s="68">
        <v>1</v>
      </c>
      <c r="JN19" s="68">
        <v>1</v>
      </c>
      <c r="JO19" s="68">
        <v>0</v>
      </c>
      <c r="JP19" s="68">
        <v>0</v>
      </c>
      <c r="JQ19" s="68">
        <v>1</v>
      </c>
      <c r="JR19" s="68">
        <v>0.5</v>
      </c>
      <c r="JS19" s="68">
        <v>0.5</v>
      </c>
      <c r="JT19" s="68">
        <v>1</v>
      </c>
      <c r="JU19" s="68">
        <v>1</v>
      </c>
      <c r="JV19" s="58"/>
      <c r="JW19" s="68">
        <v>1</v>
      </c>
      <c r="JX19" s="68">
        <v>1</v>
      </c>
      <c r="JY19" s="68">
        <v>1</v>
      </c>
      <c r="JZ19" s="68">
        <v>1</v>
      </c>
      <c r="KA19" s="68">
        <v>0.5</v>
      </c>
      <c r="KB19" s="68">
        <v>1</v>
      </c>
      <c r="KC19" s="68">
        <v>1</v>
      </c>
      <c r="KD19" s="68"/>
      <c r="KE19" s="68">
        <v>1</v>
      </c>
      <c r="KF19" s="68">
        <v>1</v>
      </c>
      <c r="KG19" s="68">
        <v>1</v>
      </c>
      <c r="KH19" s="68">
        <v>1</v>
      </c>
      <c r="KI19" s="68">
        <v>1</v>
      </c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9"/>
      <c r="LO19" s="58"/>
      <c r="LP19" s="58"/>
      <c r="LQ19" s="68">
        <v>1</v>
      </c>
      <c r="LR19" s="68">
        <v>0.5</v>
      </c>
      <c r="LS19" s="68">
        <v>1</v>
      </c>
      <c r="LT19" s="68">
        <v>1</v>
      </c>
      <c r="LU19" s="68">
        <v>1</v>
      </c>
      <c r="LV19" s="68">
        <v>1</v>
      </c>
      <c r="LW19" s="68">
        <v>1</v>
      </c>
      <c r="LX19" s="68">
        <v>2</v>
      </c>
      <c r="LY19" s="68">
        <v>2</v>
      </c>
      <c r="LZ19" s="68">
        <v>2</v>
      </c>
      <c r="MA19" s="68">
        <v>1</v>
      </c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>
        <v>5</v>
      </c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17"/>
      <c r="MX19" s="68"/>
      <c r="MY19" s="68">
        <v>1</v>
      </c>
      <c r="MZ19" s="68">
        <v>1</v>
      </c>
      <c r="NA19" s="68">
        <v>1</v>
      </c>
      <c r="NB19" s="68">
        <v>1</v>
      </c>
      <c r="NC19" s="68">
        <v>1</v>
      </c>
      <c r="ND19" s="68">
        <v>1</v>
      </c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18.600000000000001" thickBot="1">
      <c r="M20" s="2"/>
      <c r="N20" s="100"/>
      <c r="O20" s="69" t="s">
        <v>350</v>
      </c>
      <c r="P20" s="70">
        <f t="shared" ref="P20:CA20" si="6">SUM(P17:P19)</f>
        <v>8</v>
      </c>
      <c r="Q20" s="70">
        <f t="shared" si="6"/>
        <v>3.5</v>
      </c>
      <c r="R20" s="70">
        <f t="shared" si="6"/>
        <v>16</v>
      </c>
      <c r="S20" s="70">
        <f t="shared" si="6"/>
        <v>6.5</v>
      </c>
      <c r="T20" s="70">
        <f t="shared" si="6"/>
        <v>11</v>
      </c>
      <c r="U20" s="70">
        <f t="shared" si="6"/>
        <v>5</v>
      </c>
      <c r="V20" s="70">
        <f t="shared" si="6"/>
        <v>3</v>
      </c>
      <c r="W20" s="70">
        <f t="shared" si="6"/>
        <v>2</v>
      </c>
      <c r="X20" s="70">
        <f t="shared" si="6"/>
        <v>5</v>
      </c>
      <c r="Y20" s="70">
        <f t="shared" si="6"/>
        <v>3</v>
      </c>
      <c r="Z20" s="70">
        <f t="shared" si="6"/>
        <v>3</v>
      </c>
      <c r="AA20" s="70">
        <f t="shared" si="6"/>
        <v>9</v>
      </c>
      <c r="AB20" s="70">
        <f t="shared" si="6"/>
        <v>5</v>
      </c>
      <c r="AC20" s="71">
        <f t="shared" si="6"/>
        <v>0</v>
      </c>
      <c r="AD20" s="70">
        <f t="shared" si="6"/>
        <v>6</v>
      </c>
      <c r="AE20" s="70">
        <f t="shared" si="6"/>
        <v>5</v>
      </c>
      <c r="AF20" s="70">
        <f t="shared" si="6"/>
        <v>5</v>
      </c>
      <c r="AG20" s="70">
        <f t="shared" si="6"/>
        <v>5</v>
      </c>
      <c r="AH20" s="70">
        <f t="shared" si="6"/>
        <v>3</v>
      </c>
      <c r="AI20" s="70">
        <f t="shared" si="6"/>
        <v>5</v>
      </c>
      <c r="AJ20" s="70">
        <f t="shared" si="6"/>
        <v>8.5</v>
      </c>
      <c r="AK20" s="71">
        <f t="shared" si="6"/>
        <v>0</v>
      </c>
      <c r="AL20" s="70">
        <f t="shared" si="6"/>
        <v>8</v>
      </c>
      <c r="AM20" s="70">
        <f t="shared" si="6"/>
        <v>7</v>
      </c>
      <c r="AN20" s="70">
        <f t="shared" si="6"/>
        <v>16</v>
      </c>
      <c r="AO20" s="70">
        <f t="shared" si="6"/>
        <v>14</v>
      </c>
      <c r="AP20" s="70">
        <f t="shared" si="6"/>
        <v>3</v>
      </c>
      <c r="AQ20" s="71">
        <f t="shared" si="6"/>
        <v>0</v>
      </c>
      <c r="AR20" s="71">
        <f t="shared" si="6"/>
        <v>0</v>
      </c>
      <c r="AS20" s="71">
        <f t="shared" si="6"/>
        <v>0</v>
      </c>
      <c r="AT20" s="71">
        <f t="shared" si="6"/>
        <v>0</v>
      </c>
      <c r="AU20" s="71">
        <f t="shared" si="6"/>
        <v>0</v>
      </c>
      <c r="AV20" s="71">
        <f t="shared" si="6"/>
        <v>0</v>
      </c>
      <c r="AW20" s="71">
        <f t="shared" si="6"/>
        <v>0</v>
      </c>
      <c r="AX20" s="71">
        <f t="shared" si="6"/>
        <v>0</v>
      </c>
      <c r="AY20" s="71">
        <f t="shared" si="6"/>
        <v>0</v>
      </c>
      <c r="AZ20" s="71">
        <f t="shared" si="6"/>
        <v>0</v>
      </c>
      <c r="BA20" s="71">
        <f t="shared" si="6"/>
        <v>0</v>
      </c>
      <c r="BB20" s="71">
        <f t="shared" si="6"/>
        <v>0</v>
      </c>
      <c r="BC20" s="71">
        <f t="shared" si="6"/>
        <v>0</v>
      </c>
      <c r="BD20" s="71">
        <f t="shared" si="6"/>
        <v>0</v>
      </c>
      <c r="BE20" s="71">
        <f t="shared" si="6"/>
        <v>0</v>
      </c>
      <c r="BF20" s="71">
        <f t="shared" si="6"/>
        <v>0</v>
      </c>
      <c r="BG20" s="71">
        <f t="shared" si="6"/>
        <v>0</v>
      </c>
      <c r="BH20" s="71">
        <f t="shared" si="6"/>
        <v>0</v>
      </c>
      <c r="BI20" s="71">
        <f t="shared" si="6"/>
        <v>0</v>
      </c>
      <c r="BJ20" s="71">
        <f t="shared" si="6"/>
        <v>0</v>
      </c>
      <c r="BK20" s="71">
        <f t="shared" si="6"/>
        <v>0</v>
      </c>
      <c r="BL20" s="71">
        <f t="shared" si="6"/>
        <v>0</v>
      </c>
      <c r="BM20" s="71">
        <f t="shared" si="6"/>
        <v>0</v>
      </c>
      <c r="BN20" s="71">
        <f t="shared" si="6"/>
        <v>0</v>
      </c>
      <c r="BO20" s="71">
        <f t="shared" si="6"/>
        <v>0</v>
      </c>
      <c r="BP20" s="71">
        <f t="shared" si="6"/>
        <v>0</v>
      </c>
      <c r="BQ20" s="71">
        <f t="shared" si="6"/>
        <v>0</v>
      </c>
      <c r="BR20" s="71">
        <f t="shared" si="6"/>
        <v>0</v>
      </c>
      <c r="BS20" s="71">
        <f t="shared" si="6"/>
        <v>0</v>
      </c>
      <c r="BT20" s="71">
        <f t="shared" si="6"/>
        <v>0</v>
      </c>
      <c r="BU20" s="71">
        <f t="shared" si="6"/>
        <v>0</v>
      </c>
      <c r="BV20" s="71">
        <f t="shared" si="6"/>
        <v>0</v>
      </c>
      <c r="BW20" s="71">
        <f t="shared" si="6"/>
        <v>0</v>
      </c>
      <c r="BX20" s="70">
        <f t="shared" si="6"/>
        <v>25</v>
      </c>
      <c r="BY20" s="70">
        <f t="shared" si="6"/>
        <v>2.5</v>
      </c>
      <c r="BZ20" s="70">
        <f t="shared" si="6"/>
        <v>18</v>
      </c>
      <c r="CA20" s="70">
        <f t="shared" si="6"/>
        <v>11</v>
      </c>
      <c r="CB20" s="70">
        <f t="shared" ref="CB20:EH20" si="7">SUM(CB17:CB19)</f>
        <v>14</v>
      </c>
      <c r="CC20" s="70">
        <f t="shared" si="7"/>
        <v>13</v>
      </c>
      <c r="CD20" s="70">
        <f t="shared" si="7"/>
        <v>12</v>
      </c>
      <c r="CE20" s="70">
        <f t="shared" si="7"/>
        <v>21</v>
      </c>
      <c r="CF20" s="70">
        <f t="shared" si="7"/>
        <v>21</v>
      </c>
      <c r="CG20" s="70">
        <f t="shared" si="7"/>
        <v>21</v>
      </c>
      <c r="CH20" s="70">
        <f t="shared" si="7"/>
        <v>6</v>
      </c>
      <c r="CI20" s="71">
        <f t="shared" si="7"/>
        <v>0</v>
      </c>
      <c r="CJ20" s="71">
        <f t="shared" si="7"/>
        <v>0</v>
      </c>
      <c r="CK20" s="71">
        <f t="shared" si="7"/>
        <v>0</v>
      </c>
      <c r="CL20" s="71">
        <f t="shared" si="7"/>
        <v>0</v>
      </c>
      <c r="CM20" s="71">
        <f t="shared" si="7"/>
        <v>0</v>
      </c>
      <c r="CN20" s="71">
        <f t="shared" si="7"/>
        <v>0</v>
      </c>
      <c r="CO20" s="71">
        <f t="shared" si="7"/>
        <v>0</v>
      </c>
      <c r="CP20" s="71">
        <f t="shared" si="7"/>
        <v>0</v>
      </c>
      <c r="CQ20" s="71">
        <f t="shared" si="7"/>
        <v>0</v>
      </c>
      <c r="CR20" s="71">
        <f t="shared" si="7"/>
        <v>0</v>
      </c>
      <c r="CS20" s="71">
        <f t="shared" si="7"/>
        <v>53</v>
      </c>
      <c r="CT20" s="71">
        <f t="shared" si="7"/>
        <v>0</v>
      </c>
      <c r="CU20" s="71">
        <f t="shared" si="7"/>
        <v>0</v>
      </c>
      <c r="CV20" s="71">
        <f t="shared" si="7"/>
        <v>0</v>
      </c>
      <c r="CW20" s="71">
        <f t="shared" si="7"/>
        <v>0</v>
      </c>
      <c r="CX20" s="71">
        <f t="shared" si="7"/>
        <v>0</v>
      </c>
      <c r="CY20" s="71">
        <f t="shared" si="7"/>
        <v>0</v>
      </c>
      <c r="CZ20" s="71">
        <f t="shared" si="7"/>
        <v>0</v>
      </c>
      <c r="DA20" s="71">
        <f t="shared" si="7"/>
        <v>0</v>
      </c>
      <c r="DB20" s="71">
        <f t="shared" si="7"/>
        <v>0</v>
      </c>
      <c r="DC20" s="71">
        <f t="shared" si="7"/>
        <v>0</v>
      </c>
      <c r="DD20" s="21">
        <f t="shared" si="7"/>
        <v>0</v>
      </c>
      <c r="DE20" s="71">
        <f t="shared" si="7"/>
        <v>0</v>
      </c>
      <c r="DF20" s="71">
        <f t="shared" si="7"/>
        <v>0</v>
      </c>
      <c r="DG20" s="71">
        <f t="shared" si="7"/>
        <v>57.3</v>
      </c>
      <c r="DH20" s="71">
        <f t="shared" si="7"/>
        <v>0</v>
      </c>
      <c r="DI20" s="71">
        <f t="shared" si="7"/>
        <v>0</v>
      </c>
      <c r="DJ20" s="71">
        <f t="shared" si="7"/>
        <v>0</v>
      </c>
      <c r="DK20" s="71">
        <f t="shared" si="7"/>
        <v>0</v>
      </c>
      <c r="DL20" s="71">
        <f>SUM(DL17:DL18)</f>
        <v>0</v>
      </c>
      <c r="DM20" s="71">
        <f t="shared" si="7"/>
        <v>0</v>
      </c>
      <c r="DN20" s="71">
        <f t="shared" si="7"/>
        <v>0</v>
      </c>
      <c r="DO20" s="71">
        <f t="shared" si="7"/>
        <v>0</v>
      </c>
      <c r="DP20" s="71">
        <f t="shared" si="7"/>
        <v>0</v>
      </c>
      <c r="DQ20" s="71">
        <f t="shared" si="7"/>
        <v>0</v>
      </c>
      <c r="DR20" s="71">
        <f t="shared" si="7"/>
        <v>0</v>
      </c>
      <c r="DS20" s="70">
        <f t="shared" si="7"/>
        <v>7</v>
      </c>
      <c r="DT20" s="70">
        <f t="shared" si="7"/>
        <v>14</v>
      </c>
      <c r="DU20" s="70">
        <f t="shared" si="7"/>
        <v>6</v>
      </c>
      <c r="DV20" s="70">
        <f t="shared" si="7"/>
        <v>13</v>
      </c>
      <c r="DW20" s="70">
        <f t="shared" si="7"/>
        <v>12</v>
      </c>
      <c r="DX20" s="70">
        <f t="shared" si="7"/>
        <v>7</v>
      </c>
      <c r="DY20" s="71">
        <f t="shared" si="7"/>
        <v>0</v>
      </c>
      <c r="DZ20" s="71">
        <f t="shared" si="7"/>
        <v>0</v>
      </c>
      <c r="EA20" s="71">
        <f t="shared" si="7"/>
        <v>0</v>
      </c>
      <c r="EB20" s="71">
        <f t="shared" si="7"/>
        <v>0</v>
      </c>
      <c r="EC20" s="71">
        <f t="shared" si="7"/>
        <v>0</v>
      </c>
      <c r="ED20" s="71">
        <f t="shared" si="7"/>
        <v>0</v>
      </c>
      <c r="EE20" s="71">
        <f t="shared" si="7"/>
        <v>0</v>
      </c>
      <c r="EF20" s="71">
        <f t="shared" si="7"/>
        <v>0</v>
      </c>
      <c r="EG20" s="71">
        <f t="shared" si="7"/>
        <v>0</v>
      </c>
      <c r="EH20" s="71">
        <f t="shared" si="7"/>
        <v>0</v>
      </c>
      <c r="EK20" s="100"/>
      <c r="EL20" s="69" t="s">
        <v>350</v>
      </c>
      <c r="EM20" s="70">
        <f t="shared" ref="EM20:GX20" si="8">SUM(EM17:EM19)</f>
        <v>8</v>
      </c>
      <c r="EN20" s="70">
        <f t="shared" si="8"/>
        <v>3.5</v>
      </c>
      <c r="EO20" s="70">
        <f t="shared" si="8"/>
        <v>16</v>
      </c>
      <c r="EP20" s="70">
        <f t="shared" si="8"/>
        <v>6.5</v>
      </c>
      <c r="EQ20" s="70">
        <f t="shared" si="8"/>
        <v>11</v>
      </c>
      <c r="ER20" s="70">
        <f t="shared" si="8"/>
        <v>5</v>
      </c>
      <c r="ES20" s="70">
        <f t="shared" si="8"/>
        <v>3</v>
      </c>
      <c r="ET20" s="70">
        <f t="shared" si="8"/>
        <v>2</v>
      </c>
      <c r="EU20" s="70">
        <f t="shared" si="8"/>
        <v>5</v>
      </c>
      <c r="EV20" s="70">
        <f t="shared" si="8"/>
        <v>3</v>
      </c>
      <c r="EW20" s="70">
        <f t="shared" si="8"/>
        <v>3</v>
      </c>
      <c r="EX20" s="70">
        <f t="shared" si="8"/>
        <v>9</v>
      </c>
      <c r="EY20" s="70">
        <f t="shared" si="8"/>
        <v>5</v>
      </c>
      <c r="EZ20" s="71">
        <f t="shared" si="8"/>
        <v>0</v>
      </c>
      <c r="FA20" s="70">
        <f t="shared" si="8"/>
        <v>6</v>
      </c>
      <c r="FB20" s="70">
        <f t="shared" si="8"/>
        <v>5</v>
      </c>
      <c r="FC20" s="70">
        <f t="shared" si="8"/>
        <v>5</v>
      </c>
      <c r="FD20" s="70">
        <f t="shared" si="8"/>
        <v>5</v>
      </c>
      <c r="FE20" s="70">
        <f t="shared" si="8"/>
        <v>3</v>
      </c>
      <c r="FF20" s="70">
        <f t="shared" si="8"/>
        <v>5</v>
      </c>
      <c r="FG20" s="70">
        <f t="shared" si="8"/>
        <v>8.5</v>
      </c>
      <c r="FH20" s="71">
        <f t="shared" si="8"/>
        <v>0</v>
      </c>
      <c r="FI20" s="70">
        <f t="shared" si="8"/>
        <v>8</v>
      </c>
      <c r="FJ20" s="70">
        <f t="shared" si="8"/>
        <v>7</v>
      </c>
      <c r="FK20" s="70">
        <f t="shared" si="8"/>
        <v>16</v>
      </c>
      <c r="FL20" s="70">
        <f t="shared" si="8"/>
        <v>14</v>
      </c>
      <c r="FM20" s="70">
        <f t="shared" si="8"/>
        <v>3</v>
      </c>
      <c r="FN20" s="71">
        <f t="shared" si="8"/>
        <v>0</v>
      </c>
      <c r="FO20" s="71">
        <f t="shared" si="8"/>
        <v>0</v>
      </c>
      <c r="FP20" s="71">
        <f t="shared" si="8"/>
        <v>0</v>
      </c>
      <c r="FQ20" s="71">
        <f t="shared" si="8"/>
        <v>0</v>
      </c>
      <c r="FR20" s="71">
        <f t="shared" si="8"/>
        <v>0</v>
      </c>
      <c r="FS20" s="71">
        <f t="shared" si="8"/>
        <v>0</v>
      </c>
      <c r="FT20" s="71">
        <f t="shared" si="8"/>
        <v>0</v>
      </c>
      <c r="FU20" s="71">
        <f t="shared" si="8"/>
        <v>0</v>
      </c>
      <c r="FV20" s="71">
        <f t="shared" si="8"/>
        <v>0</v>
      </c>
      <c r="FW20" s="71">
        <f t="shared" si="8"/>
        <v>0</v>
      </c>
      <c r="FX20" s="71">
        <f t="shared" si="8"/>
        <v>0</v>
      </c>
      <c r="FY20" s="71">
        <f t="shared" si="8"/>
        <v>0</v>
      </c>
      <c r="FZ20" s="71">
        <f t="shared" si="8"/>
        <v>0</v>
      </c>
      <c r="GA20" s="71">
        <f t="shared" si="8"/>
        <v>0</v>
      </c>
      <c r="GB20" s="71">
        <f t="shared" si="8"/>
        <v>0</v>
      </c>
      <c r="GC20" s="71">
        <f t="shared" si="8"/>
        <v>0</v>
      </c>
      <c r="GD20" s="71">
        <f t="shared" si="8"/>
        <v>0</v>
      </c>
      <c r="GE20" s="71">
        <f t="shared" si="8"/>
        <v>0</v>
      </c>
      <c r="GF20" s="71">
        <f t="shared" si="8"/>
        <v>0</v>
      </c>
      <c r="GG20" s="71">
        <f t="shared" si="8"/>
        <v>0</v>
      </c>
      <c r="GH20" s="71">
        <f t="shared" si="8"/>
        <v>0</v>
      </c>
      <c r="GI20" s="71">
        <f t="shared" si="8"/>
        <v>0</v>
      </c>
      <c r="GJ20" s="71">
        <f t="shared" si="8"/>
        <v>0</v>
      </c>
      <c r="GK20" s="71">
        <f t="shared" si="8"/>
        <v>0</v>
      </c>
      <c r="GL20" s="71">
        <f t="shared" si="8"/>
        <v>0</v>
      </c>
      <c r="GM20" s="71">
        <f t="shared" si="8"/>
        <v>0</v>
      </c>
      <c r="GN20" s="71">
        <f t="shared" si="8"/>
        <v>0</v>
      </c>
      <c r="GO20" s="71">
        <f t="shared" si="8"/>
        <v>0</v>
      </c>
      <c r="GP20" s="71">
        <f t="shared" si="8"/>
        <v>0</v>
      </c>
      <c r="GQ20" s="71">
        <f t="shared" si="8"/>
        <v>0</v>
      </c>
      <c r="GR20" s="71">
        <f t="shared" si="8"/>
        <v>0</v>
      </c>
      <c r="GS20" s="71">
        <f t="shared" si="8"/>
        <v>0</v>
      </c>
      <c r="GT20" s="71">
        <f t="shared" si="8"/>
        <v>0</v>
      </c>
      <c r="GU20" s="70">
        <f t="shared" si="8"/>
        <v>25</v>
      </c>
      <c r="GV20" s="70">
        <f t="shared" si="8"/>
        <v>2.5</v>
      </c>
      <c r="GW20" s="70">
        <f t="shared" si="8"/>
        <v>18</v>
      </c>
      <c r="GX20" s="70">
        <f t="shared" si="8"/>
        <v>11</v>
      </c>
      <c r="GY20" s="70">
        <f t="shared" ref="GY20:IH20" si="9">SUM(GY17:GY19)</f>
        <v>14</v>
      </c>
      <c r="GZ20" s="70">
        <f t="shared" si="9"/>
        <v>13</v>
      </c>
      <c r="HA20" s="70">
        <f t="shared" si="9"/>
        <v>12</v>
      </c>
      <c r="HB20" s="70">
        <f t="shared" si="9"/>
        <v>21</v>
      </c>
      <c r="HC20" s="70">
        <f t="shared" si="9"/>
        <v>21</v>
      </c>
      <c r="HD20" s="70">
        <f t="shared" si="9"/>
        <v>21</v>
      </c>
      <c r="HE20" s="70">
        <f t="shared" si="9"/>
        <v>6</v>
      </c>
      <c r="HF20" s="71">
        <f t="shared" si="9"/>
        <v>0</v>
      </c>
      <c r="HG20" s="71">
        <f t="shared" si="9"/>
        <v>0</v>
      </c>
      <c r="HH20" s="71">
        <f t="shared" si="9"/>
        <v>0</v>
      </c>
      <c r="HI20" s="71">
        <f t="shared" si="9"/>
        <v>0</v>
      </c>
      <c r="HJ20" s="71">
        <f t="shared" si="9"/>
        <v>0</v>
      </c>
      <c r="HK20" s="71">
        <f t="shared" si="9"/>
        <v>0</v>
      </c>
      <c r="HL20" s="71">
        <f t="shared" si="9"/>
        <v>0</v>
      </c>
      <c r="HM20" s="71">
        <f t="shared" si="9"/>
        <v>0</v>
      </c>
      <c r="HN20" s="71">
        <f t="shared" si="9"/>
        <v>0</v>
      </c>
      <c r="HO20" s="71">
        <f t="shared" si="9"/>
        <v>0</v>
      </c>
      <c r="HP20" s="71">
        <f t="shared" si="9"/>
        <v>53</v>
      </c>
      <c r="HQ20" s="71">
        <f t="shared" si="9"/>
        <v>0</v>
      </c>
      <c r="HR20" s="71">
        <f t="shared" si="9"/>
        <v>0</v>
      </c>
      <c r="HS20" s="71">
        <f t="shared" si="9"/>
        <v>0</v>
      </c>
      <c r="HT20" s="71">
        <f t="shared" si="9"/>
        <v>0</v>
      </c>
      <c r="HU20" s="71">
        <f t="shared" si="9"/>
        <v>0</v>
      </c>
      <c r="HV20" s="71">
        <f t="shared" si="9"/>
        <v>0</v>
      </c>
      <c r="HW20" s="71">
        <f t="shared" si="9"/>
        <v>0</v>
      </c>
      <c r="HX20" s="71">
        <f t="shared" si="9"/>
        <v>0</v>
      </c>
      <c r="HY20" s="71">
        <f t="shared" si="9"/>
        <v>0</v>
      </c>
      <c r="HZ20" s="71">
        <f t="shared" si="9"/>
        <v>0</v>
      </c>
      <c r="IA20" s="21">
        <f t="shared" si="9"/>
        <v>0</v>
      </c>
      <c r="IB20" s="71">
        <f t="shared" si="9"/>
        <v>0</v>
      </c>
      <c r="IC20" s="71">
        <f t="shared" si="9"/>
        <v>0</v>
      </c>
      <c r="ID20" s="71">
        <f t="shared" si="9"/>
        <v>57.3</v>
      </c>
      <c r="IE20" s="71">
        <f t="shared" si="9"/>
        <v>0</v>
      </c>
      <c r="IF20" s="71">
        <f t="shared" si="9"/>
        <v>0</v>
      </c>
      <c r="IG20" s="71">
        <f t="shared" si="9"/>
        <v>0</v>
      </c>
      <c r="IH20" s="71">
        <f t="shared" si="9"/>
        <v>0</v>
      </c>
      <c r="II20" s="71">
        <f>SUM(II17:II18)</f>
        <v>0</v>
      </c>
      <c r="IJ20" s="71">
        <f t="shared" ref="IJ20:JE20" si="10">SUM(IJ17:IJ19)</f>
        <v>0</v>
      </c>
      <c r="IK20" s="71">
        <f t="shared" si="10"/>
        <v>0</v>
      </c>
      <c r="IL20" s="71">
        <f t="shared" si="10"/>
        <v>0</v>
      </c>
      <c r="IM20" s="71">
        <f t="shared" si="10"/>
        <v>0</v>
      </c>
      <c r="IN20" s="71">
        <f t="shared" si="10"/>
        <v>0</v>
      </c>
      <c r="IO20" s="71">
        <f t="shared" si="10"/>
        <v>0</v>
      </c>
      <c r="IP20" s="68">
        <v>1</v>
      </c>
      <c r="IQ20" s="70">
        <f t="shared" si="10"/>
        <v>14</v>
      </c>
      <c r="IR20" s="70">
        <f t="shared" si="10"/>
        <v>6</v>
      </c>
      <c r="IS20" s="70">
        <f t="shared" si="10"/>
        <v>13</v>
      </c>
      <c r="IT20" s="70">
        <f t="shared" si="10"/>
        <v>12</v>
      </c>
      <c r="IU20" s="70">
        <f t="shared" si="10"/>
        <v>7</v>
      </c>
      <c r="IV20" s="71">
        <f t="shared" si="10"/>
        <v>0</v>
      </c>
      <c r="IW20" s="71">
        <f t="shared" si="10"/>
        <v>0</v>
      </c>
      <c r="IX20" s="71">
        <f t="shared" si="10"/>
        <v>0</v>
      </c>
      <c r="IY20" s="71">
        <f t="shared" si="10"/>
        <v>0</v>
      </c>
      <c r="IZ20" s="71">
        <f t="shared" si="10"/>
        <v>0</v>
      </c>
      <c r="JA20" s="71">
        <f t="shared" si="10"/>
        <v>0</v>
      </c>
      <c r="JB20" s="71">
        <f t="shared" si="10"/>
        <v>0</v>
      </c>
      <c r="JC20" s="71">
        <f t="shared" si="10"/>
        <v>0</v>
      </c>
      <c r="JD20" s="71">
        <f t="shared" si="10"/>
        <v>0</v>
      </c>
      <c r="JE20" s="71">
        <f t="shared" si="10"/>
        <v>0</v>
      </c>
      <c r="JG20" s="101"/>
      <c r="JH20" s="89" t="s">
        <v>350</v>
      </c>
      <c r="JI20" s="70">
        <f t="shared" ref="JI20:LT20" si="11">SUM(JI17:JI19)</f>
        <v>8</v>
      </c>
      <c r="JJ20" s="70">
        <f t="shared" si="11"/>
        <v>3.5</v>
      </c>
      <c r="JK20" s="70">
        <f t="shared" si="11"/>
        <v>16</v>
      </c>
      <c r="JL20" s="70">
        <f t="shared" si="11"/>
        <v>6.5</v>
      </c>
      <c r="JM20" s="70">
        <f t="shared" si="11"/>
        <v>11</v>
      </c>
      <c r="JN20" s="70">
        <f t="shared" si="11"/>
        <v>5</v>
      </c>
      <c r="JO20" s="70">
        <f t="shared" si="11"/>
        <v>3</v>
      </c>
      <c r="JP20" s="70">
        <f t="shared" si="11"/>
        <v>2</v>
      </c>
      <c r="JQ20" s="70">
        <f t="shared" si="11"/>
        <v>5</v>
      </c>
      <c r="JR20" s="70">
        <f t="shared" si="11"/>
        <v>3</v>
      </c>
      <c r="JS20" s="70">
        <f t="shared" si="11"/>
        <v>3</v>
      </c>
      <c r="JT20" s="70">
        <f t="shared" si="11"/>
        <v>9</v>
      </c>
      <c r="JU20" s="70">
        <f t="shared" si="11"/>
        <v>5</v>
      </c>
      <c r="JV20" s="71">
        <f t="shared" si="11"/>
        <v>0</v>
      </c>
      <c r="JW20" s="70">
        <f t="shared" si="11"/>
        <v>6</v>
      </c>
      <c r="JX20" s="70">
        <f t="shared" si="11"/>
        <v>5</v>
      </c>
      <c r="JY20" s="70">
        <f t="shared" si="11"/>
        <v>5</v>
      </c>
      <c r="JZ20" s="70">
        <f t="shared" si="11"/>
        <v>5</v>
      </c>
      <c r="KA20" s="70">
        <f t="shared" si="11"/>
        <v>3</v>
      </c>
      <c r="KB20" s="70">
        <f t="shared" si="11"/>
        <v>5</v>
      </c>
      <c r="KC20" s="70">
        <f t="shared" si="11"/>
        <v>8.5</v>
      </c>
      <c r="KD20" s="71">
        <f t="shared" si="11"/>
        <v>0</v>
      </c>
      <c r="KE20" s="70">
        <f t="shared" si="11"/>
        <v>8</v>
      </c>
      <c r="KF20" s="70">
        <f t="shared" si="11"/>
        <v>7</v>
      </c>
      <c r="KG20" s="70">
        <f t="shared" si="11"/>
        <v>16</v>
      </c>
      <c r="KH20" s="70">
        <f t="shared" si="11"/>
        <v>14</v>
      </c>
      <c r="KI20" s="70">
        <f t="shared" si="11"/>
        <v>3</v>
      </c>
      <c r="KJ20" s="71">
        <f t="shared" si="11"/>
        <v>0</v>
      </c>
      <c r="KK20" s="71">
        <f t="shared" si="11"/>
        <v>0</v>
      </c>
      <c r="KL20" s="71">
        <f t="shared" si="11"/>
        <v>0</v>
      </c>
      <c r="KM20" s="71">
        <f t="shared" si="11"/>
        <v>0</v>
      </c>
      <c r="KN20" s="71">
        <f t="shared" si="11"/>
        <v>0</v>
      </c>
      <c r="KO20" s="71">
        <f t="shared" si="11"/>
        <v>0</v>
      </c>
      <c r="KP20" s="71">
        <f t="shared" si="11"/>
        <v>0</v>
      </c>
      <c r="KQ20" s="71">
        <f t="shared" si="11"/>
        <v>0</v>
      </c>
      <c r="KR20" s="71">
        <f t="shared" si="11"/>
        <v>0</v>
      </c>
      <c r="KS20" s="71">
        <f t="shared" si="11"/>
        <v>0</v>
      </c>
      <c r="KT20" s="71">
        <f t="shared" si="11"/>
        <v>0</v>
      </c>
      <c r="KU20" s="71">
        <f t="shared" si="11"/>
        <v>0</v>
      </c>
      <c r="KV20" s="71">
        <f t="shared" si="11"/>
        <v>0</v>
      </c>
      <c r="KW20" s="71">
        <f t="shared" si="11"/>
        <v>0</v>
      </c>
      <c r="KX20" s="71">
        <f t="shared" si="11"/>
        <v>0</v>
      </c>
      <c r="KY20" s="71">
        <f t="shared" si="11"/>
        <v>0</v>
      </c>
      <c r="KZ20" s="71">
        <f t="shared" si="11"/>
        <v>0</v>
      </c>
      <c r="LA20" s="71">
        <f t="shared" si="11"/>
        <v>0</v>
      </c>
      <c r="LB20" s="71">
        <f t="shared" si="11"/>
        <v>0</v>
      </c>
      <c r="LC20" s="71">
        <f t="shared" si="11"/>
        <v>0</v>
      </c>
      <c r="LD20" s="71">
        <f t="shared" si="11"/>
        <v>0</v>
      </c>
      <c r="LE20" s="71">
        <f t="shared" si="11"/>
        <v>0</v>
      </c>
      <c r="LF20" s="71">
        <f t="shared" si="11"/>
        <v>0</v>
      </c>
      <c r="LG20" s="71">
        <f t="shared" si="11"/>
        <v>0</v>
      </c>
      <c r="LH20" s="71">
        <f t="shared" si="11"/>
        <v>0</v>
      </c>
      <c r="LI20" s="71">
        <f t="shared" si="11"/>
        <v>0</v>
      </c>
      <c r="LJ20" s="71">
        <f t="shared" si="11"/>
        <v>0</v>
      </c>
      <c r="LK20" s="71">
        <f t="shared" si="11"/>
        <v>0</v>
      </c>
      <c r="LL20" s="71">
        <f t="shared" si="11"/>
        <v>0</v>
      </c>
      <c r="LM20" s="71">
        <f t="shared" si="11"/>
        <v>0</v>
      </c>
      <c r="LN20" s="71">
        <f t="shared" si="11"/>
        <v>0</v>
      </c>
      <c r="LO20" s="71">
        <f t="shared" si="11"/>
        <v>0</v>
      </c>
      <c r="LP20" s="71">
        <f t="shared" si="11"/>
        <v>0</v>
      </c>
      <c r="LQ20" s="70">
        <f t="shared" si="11"/>
        <v>25</v>
      </c>
      <c r="LR20" s="70">
        <f t="shared" si="11"/>
        <v>2.5</v>
      </c>
      <c r="LS20" s="70">
        <f t="shared" si="11"/>
        <v>18</v>
      </c>
      <c r="LT20" s="70">
        <f t="shared" si="11"/>
        <v>11</v>
      </c>
      <c r="LU20" s="70">
        <f t="shared" ref="LU20:NN20" si="12">SUM(LU17:LU19)</f>
        <v>14</v>
      </c>
      <c r="LV20" s="70">
        <f t="shared" si="12"/>
        <v>13</v>
      </c>
      <c r="LW20" s="70">
        <f t="shared" si="12"/>
        <v>12</v>
      </c>
      <c r="LX20" s="70">
        <f t="shared" si="12"/>
        <v>21</v>
      </c>
      <c r="LY20" s="70">
        <f t="shared" si="12"/>
        <v>21</v>
      </c>
      <c r="LZ20" s="70">
        <f t="shared" si="12"/>
        <v>21</v>
      </c>
      <c r="MA20" s="70">
        <f t="shared" si="12"/>
        <v>6</v>
      </c>
      <c r="MB20" s="71">
        <f t="shared" si="12"/>
        <v>0</v>
      </c>
      <c r="MC20" s="71">
        <f t="shared" si="12"/>
        <v>0</v>
      </c>
      <c r="MD20" s="71">
        <f t="shared" si="12"/>
        <v>0</v>
      </c>
      <c r="ME20" s="71">
        <f t="shared" si="12"/>
        <v>0</v>
      </c>
      <c r="MF20" s="71">
        <f t="shared" si="12"/>
        <v>0</v>
      </c>
      <c r="MG20" s="71">
        <f t="shared" si="12"/>
        <v>0</v>
      </c>
      <c r="MH20" s="71">
        <f t="shared" si="12"/>
        <v>0</v>
      </c>
      <c r="MI20" s="71">
        <f t="shared" si="12"/>
        <v>0</v>
      </c>
      <c r="MJ20" s="71">
        <f t="shared" si="12"/>
        <v>0</v>
      </c>
      <c r="MK20" s="71">
        <f t="shared" si="12"/>
        <v>0</v>
      </c>
      <c r="ML20" s="71">
        <f t="shared" si="12"/>
        <v>53</v>
      </c>
      <c r="MM20" s="71">
        <f t="shared" si="12"/>
        <v>0</v>
      </c>
      <c r="MN20" s="71">
        <f t="shared" si="12"/>
        <v>0</v>
      </c>
      <c r="MO20" s="71">
        <f t="shared" si="12"/>
        <v>0</v>
      </c>
      <c r="MP20" s="71">
        <f t="shared" si="12"/>
        <v>0</v>
      </c>
      <c r="MQ20" s="71">
        <f t="shared" si="12"/>
        <v>0</v>
      </c>
      <c r="MR20" s="71">
        <f t="shared" si="12"/>
        <v>0</v>
      </c>
      <c r="MS20" s="71">
        <f t="shared" si="12"/>
        <v>0</v>
      </c>
      <c r="MT20" s="71">
        <f t="shared" si="12"/>
        <v>0</v>
      </c>
      <c r="MU20" s="71">
        <f t="shared" si="12"/>
        <v>0</v>
      </c>
      <c r="MV20" s="71">
        <f t="shared" si="12"/>
        <v>0</v>
      </c>
      <c r="MW20" s="21">
        <f t="shared" si="12"/>
        <v>0</v>
      </c>
      <c r="MX20" s="71">
        <f t="shared" si="12"/>
        <v>0</v>
      </c>
      <c r="MY20" s="70">
        <f t="shared" si="12"/>
        <v>7</v>
      </c>
      <c r="MZ20" s="70">
        <f t="shared" si="12"/>
        <v>14</v>
      </c>
      <c r="NA20" s="70">
        <f t="shared" si="12"/>
        <v>6</v>
      </c>
      <c r="NB20" s="70">
        <f t="shared" si="12"/>
        <v>13</v>
      </c>
      <c r="NC20" s="70">
        <f t="shared" si="12"/>
        <v>12</v>
      </c>
      <c r="ND20" s="70">
        <f t="shared" si="12"/>
        <v>7</v>
      </c>
      <c r="NE20" s="71">
        <f t="shared" si="12"/>
        <v>0</v>
      </c>
      <c r="NF20" s="71">
        <f t="shared" si="12"/>
        <v>0</v>
      </c>
      <c r="NG20" s="71">
        <f t="shared" si="12"/>
        <v>0</v>
      </c>
      <c r="NH20" s="71">
        <f t="shared" si="12"/>
        <v>0</v>
      </c>
      <c r="NI20" s="71">
        <f t="shared" si="12"/>
        <v>0</v>
      </c>
      <c r="NJ20" s="71">
        <f t="shared" si="12"/>
        <v>0</v>
      </c>
      <c r="NK20" s="71">
        <f t="shared" si="12"/>
        <v>0</v>
      </c>
      <c r="NL20" s="71">
        <f t="shared" si="12"/>
        <v>0</v>
      </c>
      <c r="NM20" s="71">
        <f t="shared" si="12"/>
        <v>0</v>
      </c>
      <c r="NN20" s="71">
        <f t="shared" si="12"/>
        <v>0</v>
      </c>
    </row>
    <row r="21" spans="1:378" ht="18.600000000000001" thickBot="1">
      <c r="M21" s="2"/>
      <c r="N21" s="90" t="s">
        <v>355</v>
      </c>
      <c r="O21" s="72" t="s">
        <v>356</v>
      </c>
      <c r="P21" s="22"/>
      <c r="Q21" s="23"/>
      <c r="R21" s="7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73"/>
      <c r="AP21" s="73"/>
      <c r="AQ21" s="73"/>
      <c r="AR21" s="73"/>
      <c r="AS21" s="73"/>
      <c r="AT21" s="73"/>
      <c r="AU21" s="23"/>
      <c r="AV21" s="23"/>
      <c r="AW21" s="23"/>
      <c r="AX21" s="23"/>
      <c r="AY21" s="23"/>
      <c r="AZ21" s="73"/>
      <c r="BA21" s="23"/>
      <c r="BB21" s="73"/>
      <c r="BC21" s="73"/>
      <c r="BD21" s="73"/>
      <c r="BE21" s="2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K21" s="90" t="s">
        <v>355</v>
      </c>
      <c r="EL21" s="72" t="s">
        <v>356</v>
      </c>
      <c r="EM21" s="22"/>
      <c r="EN21" s="23"/>
      <c r="EO21" s="7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73"/>
      <c r="FM21" s="73"/>
      <c r="FN21" s="73"/>
      <c r="FO21" s="73"/>
      <c r="FP21" s="73"/>
      <c r="FQ21" s="73"/>
      <c r="FR21" s="23"/>
      <c r="FS21" s="23"/>
      <c r="FT21" s="23"/>
      <c r="FU21" s="23"/>
      <c r="FV21" s="23"/>
      <c r="FW21" s="73"/>
      <c r="FX21" s="23"/>
      <c r="FY21" s="73"/>
      <c r="FZ21" s="73"/>
      <c r="GA21" s="73"/>
      <c r="GB21" s="2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G21" s="90" t="s">
        <v>355</v>
      </c>
      <c r="JH21" s="72" t="s">
        <v>356</v>
      </c>
      <c r="JI21" s="22"/>
      <c r="JJ21" s="23"/>
      <c r="JK21" s="7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73"/>
      <c r="KI21" s="73"/>
      <c r="KJ21" s="73"/>
      <c r="KK21" s="73"/>
      <c r="KL21" s="73"/>
      <c r="KM21" s="73"/>
      <c r="KN21" s="23"/>
      <c r="KO21" s="23"/>
      <c r="KP21" s="23"/>
      <c r="KQ21" s="23"/>
      <c r="KR21" s="23"/>
      <c r="KS21" s="73"/>
      <c r="KT21" s="23"/>
      <c r="KU21" s="73"/>
      <c r="KV21" s="73"/>
      <c r="KW21" s="73"/>
      <c r="KX21" s="2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</row>
    <row r="22" spans="1:378" ht="18.600000000000001" thickBot="1">
      <c r="N22" s="91"/>
      <c r="O22" s="74" t="s">
        <v>352</v>
      </c>
      <c r="P22" s="24"/>
      <c r="Q22" s="20"/>
      <c r="R22" s="64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64"/>
      <c r="AP22" s="64"/>
      <c r="AQ22" s="64"/>
      <c r="AR22" s="64"/>
      <c r="AS22" s="64"/>
      <c r="AT22" s="64"/>
      <c r="AU22" s="20"/>
      <c r="AV22" s="20"/>
      <c r="AW22" s="20"/>
      <c r="AX22" s="20"/>
      <c r="AY22" s="20"/>
      <c r="AZ22" s="64"/>
      <c r="BA22" s="20"/>
      <c r="BB22" s="64"/>
      <c r="BC22" s="64"/>
      <c r="BD22" s="64"/>
      <c r="BE22" s="20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K22" s="91"/>
      <c r="EL22" s="74" t="s">
        <v>352</v>
      </c>
      <c r="EM22" s="24"/>
      <c r="EN22" s="20"/>
      <c r="EO22" s="64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64"/>
      <c r="FM22" s="64"/>
      <c r="FN22" s="64"/>
      <c r="FO22" s="64"/>
      <c r="FP22" s="64"/>
      <c r="FQ22" s="64"/>
      <c r="FR22" s="20"/>
      <c r="FS22" s="20"/>
      <c r="FT22" s="20"/>
      <c r="FU22" s="20"/>
      <c r="FV22" s="20"/>
      <c r="FW22" s="64"/>
      <c r="FX22" s="20"/>
      <c r="FY22" s="64"/>
      <c r="FZ22" s="64"/>
      <c r="GA22" s="64"/>
      <c r="GB22" s="20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G22" s="91"/>
      <c r="JH22" s="74" t="s">
        <v>352</v>
      </c>
      <c r="JI22" s="24"/>
      <c r="JJ22" s="20"/>
      <c r="JK22" s="64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64"/>
      <c r="KI22" s="64"/>
      <c r="KJ22" s="64"/>
      <c r="KK22" s="64"/>
      <c r="KL22" s="64"/>
      <c r="KM22" s="64"/>
      <c r="KN22" s="20"/>
      <c r="KO22" s="20"/>
      <c r="KP22" s="20"/>
      <c r="KQ22" s="20"/>
      <c r="KR22" s="20"/>
      <c r="KS22" s="64"/>
      <c r="KT22" s="20"/>
      <c r="KU22" s="64"/>
      <c r="KV22" s="64"/>
      <c r="KW22" s="64"/>
      <c r="KX22" s="20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</row>
    <row r="23" spans="1:378" ht="18.600000000000001" thickBot="1">
      <c r="N23" s="91"/>
      <c r="O23" s="75" t="s">
        <v>353</v>
      </c>
      <c r="P23" s="25"/>
      <c r="Q23" s="17"/>
      <c r="R23" s="68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68"/>
      <c r="AP23" s="68"/>
      <c r="AQ23" s="68"/>
      <c r="AR23" s="68"/>
      <c r="AS23" s="68"/>
      <c r="AT23" s="68"/>
      <c r="AU23" s="17"/>
      <c r="AV23" s="17"/>
      <c r="AW23" s="17"/>
      <c r="AX23" s="17"/>
      <c r="AY23" s="17"/>
      <c r="AZ23" s="68"/>
      <c r="BA23" s="17"/>
      <c r="BB23" s="68"/>
      <c r="BC23" s="68"/>
      <c r="BD23" s="68"/>
      <c r="BE23" s="1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K23" s="91"/>
      <c r="EL23" s="75" t="s">
        <v>353</v>
      </c>
      <c r="EM23" s="25"/>
      <c r="EN23" s="17"/>
      <c r="EO23" s="68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68"/>
      <c r="FM23" s="68"/>
      <c r="FN23" s="68"/>
      <c r="FO23" s="68"/>
      <c r="FP23" s="68"/>
      <c r="FQ23" s="68"/>
      <c r="FR23" s="17"/>
      <c r="FS23" s="17"/>
      <c r="FT23" s="17"/>
      <c r="FU23" s="17"/>
      <c r="FV23" s="17"/>
      <c r="FW23" s="68"/>
      <c r="FX23" s="17"/>
      <c r="FY23" s="68"/>
      <c r="FZ23" s="68"/>
      <c r="GA23" s="68"/>
      <c r="GB23" s="17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G23" s="91"/>
      <c r="JH23" s="75" t="s">
        <v>353</v>
      </c>
      <c r="JI23" s="25"/>
      <c r="JJ23" s="17"/>
      <c r="JK23" s="68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68"/>
      <c r="KI23" s="68"/>
      <c r="KJ23" s="68"/>
      <c r="KK23" s="68"/>
      <c r="KL23" s="68"/>
      <c r="KM23" s="68"/>
      <c r="KN23" s="17"/>
      <c r="KO23" s="17"/>
      <c r="KP23" s="17"/>
      <c r="KQ23" s="17"/>
      <c r="KR23" s="17"/>
      <c r="KS23" s="68"/>
      <c r="KT23" s="17"/>
      <c r="KU23" s="68"/>
      <c r="KV23" s="68"/>
      <c r="KW23" s="68"/>
      <c r="KX23" s="17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6.45" thickBot="1">
      <c r="N24" s="91"/>
      <c r="O24" s="75" t="s">
        <v>354</v>
      </c>
      <c r="P24" s="25"/>
      <c r="Q24" s="17"/>
      <c r="R24" s="68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8"/>
      <c r="AP24" s="68"/>
      <c r="AQ24" s="68"/>
      <c r="AR24" s="68"/>
      <c r="AS24" s="68"/>
      <c r="AT24" s="68"/>
      <c r="AU24" s="17"/>
      <c r="AV24" s="17"/>
      <c r="AW24" s="17"/>
      <c r="AX24" s="17"/>
      <c r="AY24" s="17"/>
      <c r="AZ24" s="68"/>
      <c r="BA24" s="17"/>
      <c r="BB24" s="68"/>
      <c r="BC24" s="68"/>
      <c r="BD24" s="68"/>
      <c r="BE24" s="1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K24" s="91"/>
      <c r="EL24" s="75" t="s">
        <v>354</v>
      </c>
      <c r="EM24" s="25"/>
      <c r="EN24" s="17"/>
      <c r="EO24" s="68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68"/>
      <c r="FM24" s="68"/>
      <c r="FN24" s="68"/>
      <c r="FO24" s="68"/>
      <c r="FP24" s="68"/>
      <c r="FQ24" s="68"/>
      <c r="FR24" s="17"/>
      <c r="FS24" s="17"/>
      <c r="FT24" s="17"/>
      <c r="FU24" s="17"/>
      <c r="FV24" s="17"/>
      <c r="FW24" s="68"/>
      <c r="FX24" s="17"/>
      <c r="FY24" s="68"/>
      <c r="FZ24" s="68"/>
      <c r="GA24" s="68"/>
      <c r="GB24" s="17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G24" s="91"/>
      <c r="JH24" s="75" t="s">
        <v>354</v>
      </c>
      <c r="JI24" s="25"/>
      <c r="JJ24" s="17"/>
      <c r="JK24" s="68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68"/>
      <c r="KI24" s="68"/>
      <c r="KJ24" s="68"/>
      <c r="KK24" s="68"/>
      <c r="KL24" s="68"/>
      <c r="KM24" s="68"/>
      <c r="KN24" s="17"/>
      <c r="KO24" s="17"/>
      <c r="KP24" s="17"/>
      <c r="KQ24" s="17"/>
      <c r="KR24" s="17"/>
      <c r="KS24" s="68"/>
      <c r="KT24" s="17"/>
      <c r="KU24" s="68"/>
      <c r="KV24" s="68"/>
      <c r="KW24" s="68"/>
      <c r="KX24" s="17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8.600000000000001" thickBot="1">
      <c r="N25" s="92"/>
      <c r="O25" s="76" t="s">
        <v>350</v>
      </c>
      <c r="P25" s="26">
        <f>SUM(P22:P24)</f>
        <v>0</v>
      </c>
      <c r="Q25" s="19">
        <f>SUM(Q22:Q24)</f>
        <v>0</v>
      </c>
      <c r="R25" s="77"/>
      <c r="S25" s="19">
        <f t="shared" ref="S25:AK25" si="13">SUM(S22:S24)</f>
        <v>0</v>
      </c>
      <c r="T25" s="19">
        <f t="shared" si="13"/>
        <v>0</v>
      </c>
      <c r="U25" s="19">
        <f t="shared" si="13"/>
        <v>0</v>
      </c>
      <c r="V25" s="19">
        <f t="shared" si="13"/>
        <v>0</v>
      </c>
      <c r="W25" s="19">
        <f t="shared" si="13"/>
        <v>0</v>
      </c>
      <c r="X25" s="19">
        <f t="shared" si="13"/>
        <v>0</v>
      </c>
      <c r="Y25" s="19">
        <f t="shared" si="13"/>
        <v>0</v>
      </c>
      <c r="Z25" s="19">
        <f t="shared" si="13"/>
        <v>0</v>
      </c>
      <c r="AA25" s="19">
        <f t="shared" si="13"/>
        <v>0</v>
      </c>
      <c r="AB25" s="19">
        <f t="shared" si="13"/>
        <v>0</v>
      </c>
      <c r="AC25" s="19">
        <f t="shared" si="13"/>
        <v>0</v>
      </c>
      <c r="AD25" s="19">
        <f t="shared" si="13"/>
        <v>0</v>
      </c>
      <c r="AE25" s="19">
        <f t="shared" si="13"/>
        <v>0</v>
      </c>
      <c r="AF25" s="19">
        <f t="shared" si="13"/>
        <v>0</v>
      </c>
      <c r="AG25" s="19">
        <f t="shared" si="13"/>
        <v>0</v>
      </c>
      <c r="AH25" s="19">
        <f t="shared" si="13"/>
        <v>0</v>
      </c>
      <c r="AI25" s="19">
        <f t="shared" si="13"/>
        <v>0</v>
      </c>
      <c r="AJ25" s="19">
        <f t="shared" si="13"/>
        <v>0</v>
      </c>
      <c r="AK25" s="19">
        <f t="shared" si="13"/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f>SUM(DD22:DD24)</f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K25" s="92"/>
      <c r="EL25" s="76" t="s">
        <v>350</v>
      </c>
      <c r="EM25" s="26">
        <f>SUM(EM22:EM24)</f>
        <v>0</v>
      </c>
      <c r="EN25" s="19">
        <f>SUM(EN22:EN24)</f>
        <v>0</v>
      </c>
      <c r="EO25" s="77"/>
      <c r="EP25" s="19">
        <f t="shared" ref="EP25:FH25" si="14">SUM(EP22:EP24)</f>
        <v>0</v>
      </c>
      <c r="EQ25" s="19">
        <f t="shared" si="14"/>
        <v>0</v>
      </c>
      <c r="ER25" s="19">
        <f t="shared" si="14"/>
        <v>0</v>
      </c>
      <c r="ES25" s="19">
        <f t="shared" si="14"/>
        <v>0</v>
      </c>
      <c r="ET25" s="19">
        <f t="shared" si="14"/>
        <v>0</v>
      </c>
      <c r="EU25" s="19">
        <f t="shared" si="14"/>
        <v>0</v>
      </c>
      <c r="EV25" s="19">
        <f t="shared" si="14"/>
        <v>0</v>
      </c>
      <c r="EW25" s="19">
        <f t="shared" si="14"/>
        <v>0</v>
      </c>
      <c r="EX25" s="19">
        <f t="shared" si="14"/>
        <v>0</v>
      </c>
      <c r="EY25" s="19">
        <f t="shared" si="14"/>
        <v>0</v>
      </c>
      <c r="EZ25" s="19">
        <f t="shared" si="14"/>
        <v>0</v>
      </c>
      <c r="FA25" s="19">
        <f t="shared" si="14"/>
        <v>0</v>
      </c>
      <c r="FB25" s="19">
        <f t="shared" si="14"/>
        <v>0</v>
      </c>
      <c r="FC25" s="19">
        <f t="shared" si="14"/>
        <v>0</v>
      </c>
      <c r="FD25" s="19">
        <f t="shared" si="14"/>
        <v>0</v>
      </c>
      <c r="FE25" s="19">
        <f t="shared" si="14"/>
        <v>0</v>
      </c>
      <c r="FF25" s="19">
        <f t="shared" si="14"/>
        <v>0</v>
      </c>
      <c r="FG25" s="19">
        <f t="shared" si="14"/>
        <v>0</v>
      </c>
      <c r="FH25" s="19">
        <f t="shared" si="14"/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19">
        <v>0</v>
      </c>
      <c r="GX25" s="19">
        <v>0</v>
      </c>
      <c r="GY25" s="19">
        <v>0</v>
      </c>
      <c r="GZ25" s="19">
        <v>0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19">
        <v>0</v>
      </c>
      <c r="HZ25" s="19">
        <v>0</v>
      </c>
      <c r="IA25" s="19">
        <f>SUM(IA22:IA24)</f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77">
        <v>0</v>
      </c>
      <c r="IP25" s="77">
        <v>0</v>
      </c>
      <c r="IQ25" s="77">
        <v>0</v>
      </c>
      <c r="IR25" s="77">
        <v>0</v>
      </c>
      <c r="IS25" s="77">
        <v>0</v>
      </c>
      <c r="IT25" s="77">
        <v>0</v>
      </c>
      <c r="IU25" s="77">
        <v>0</v>
      </c>
      <c r="IV25" s="77">
        <v>0</v>
      </c>
      <c r="IW25" s="77">
        <v>0</v>
      </c>
      <c r="IX25" s="77">
        <v>0</v>
      </c>
      <c r="IY25" s="77">
        <v>0</v>
      </c>
      <c r="IZ25" s="77">
        <v>0</v>
      </c>
      <c r="JA25" s="77">
        <v>0</v>
      </c>
      <c r="JB25" s="77">
        <v>0</v>
      </c>
      <c r="JC25" s="77">
        <v>0</v>
      </c>
      <c r="JD25" s="77">
        <v>0</v>
      </c>
      <c r="JE25" s="77">
        <v>0</v>
      </c>
      <c r="JG25" s="92"/>
      <c r="JH25" s="76" t="s">
        <v>350</v>
      </c>
      <c r="JI25" s="26">
        <f>SUM(JI22:JI24)</f>
        <v>0</v>
      </c>
      <c r="JJ25" s="19">
        <f>SUM(JJ22:JJ24)</f>
        <v>0</v>
      </c>
      <c r="JK25" s="77"/>
      <c r="JL25" s="19">
        <f t="shared" ref="JL25:KD25" si="15">SUM(JL22:JL24)</f>
        <v>0</v>
      </c>
      <c r="JM25" s="19">
        <f t="shared" si="15"/>
        <v>0</v>
      </c>
      <c r="JN25" s="19">
        <f t="shared" si="15"/>
        <v>0</v>
      </c>
      <c r="JO25" s="19">
        <f t="shared" si="15"/>
        <v>0</v>
      </c>
      <c r="JP25" s="19">
        <f t="shared" si="15"/>
        <v>0</v>
      </c>
      <c r="JQ25" s="19">
        <f t="shared" si="15"/>
        <v>0</v>
      </c>
      <c r="JR25" s="19">
        <f t="shared" si="15"/>
        <v>0</v>
      </c>
      <c r="JS25" s="19">
        <f t="shared" si="15"/>
        <v>0</v>
      </c>
      <c r="JT25" s="19">
        <f t="shared" si="15"/>
        <v>0</v>
      </c>
      <c r="JU25" s="19">
        <f t="shared" si="15"/>
        <v>0</v>
      </c>
      <c r="JV25" s="19">
        <f t="shared" si="15"/>
        <v>0</v>
      </c>
      <c r="JW25" s="19">
        <f t="shared" si="15"/>
        <v>0</v>
      </c>
      <c r="JX25" s="19">
        <f t="shared" si="15"/>
        <v>0</v>
      </c>
      <c r="JY25" s="19">
        <f t="shared" si="15"/>
        <v>0</v>
      </c>
      <c r="JZ25" s="19">
        <f t="shared" si="15"/>
        <v>0</v>
      </c>
      <c r="KA25" s="19">
        <f t="shared" si="15"/>
        <v>0</v>
      </c>
      <c r="KB25" s="19">
        <f t="shared" si="15"/>
        <v>0</v>
      </c>
      <c r="KC25" s="19">
        <f t="shared" si="15"/>
        <v>0</v>
      </c>
      <c r="KD25" s="19">
        <f t="shared" si="15"/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0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0</v>
      </c>
      <c r="MC25" s="19">
        <v>0</v>
      </c>
      <c r="MD25" s="19">
        <v>0</v>
      </c>
      <c r="ME25" s="19">
        <v>0</v>
      </c>
      <c r="MF25" s="19">
        <v>0</v>
      </c>
      <c r="MG25" s="19">
        <v>0</v>
      </c>
      <c r="MH25" s="19">
        <v>0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0</v>
      </c>
      <c r="MP25" s="19">
        <v>0</v>
      </c>
      <c r="MQ25" s="19">
        <v>0</v>
      </c>
      <c r="MR25" s="19">
        <v>0</v>
      </c>
      <c r="MS25" s="19">
        <v>0</v>
      </c>
      <c r="MT25" s="19">
        <v>0</v>
      </c>
      <c r="MU25" s="19">
        <v>0</v>
      </c>
      <c r="MV25" s="19">
        <v>0</v>
      </c>
      <c r="MW25" s="19">
        <f>SUM(MW22:MW24)</f>
        <v>0</v>
      </c>
      <c r="MX25" s="77">
        <v>0</v>
      </c>
      <c r="MY25" s="77">
        <v>0</v>
      </c>
      <c r="MZ25" s="77">
        <v>0</v>
      </c>
      <c r="NA25" s="77">
        <v>0</v>
      </c>
      <c r="NB25" s="77">
        <v>0</v>
      </c>
      <c r="NC25" s="77">
        <v>0</v>
      </c>
      <c r="ND25" s="77">
        <v>0</v>
      </c>
      <c r="NE25" s="77">
        <v>0</v>
      </c>
      <c r="NF25" s="77">
        <v>0</v>
      </c>
      <c r="NG25" s="77">
        <v>0</v>
      </c>
      <c r="NH25" s="77">
        <v>0</v>
      </c>
      <c r="NI25" s="77">
        <v>0</v>
      </c>
      <c r="NJ25" s="77">
        <v>0</v>
      </c>
      <c r="NK25" s="77">
        <v>0</v>
      </c>
      <c r="NL25" s="77">
        <v>0</v>
      </c>
      <c r="NM25" s="77">
        <v>0</v>
      </c>
      <c r="NN25" s="77">
        <v>0</v>
      </c>
    </row>
    <row r="26" spans="1:378">
      <c r="M26" s="2"/>
      <c r="N26" s="3" t="s">
        <v>357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EK26" s="3" t="s">
        <v>357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JG26" s="3" t="s">
        <v>357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</row>
    <row r="27" spans="1:378">
      <c r="M27" s="2"/>
      <c r="N27" s="3" t="s">
        <v>358</v>
      </c>
      <c r="O27" s="27"/>
      <c r="P27" s="27" t="s">
        <v>359</v>
      </c>
      <c r="Q27" s="27" t="s">
        <v>359</v>
      </c>
      <c r="R27" s="27" t="s">
        <v>359</v>
      </c>
      <c r="S27" s="27" t="s">
        <v>359</v>
      </c>
      <c r="T27" s="27" t="s">
        <v>359</v>
      </c>
      <c r="U27" s="27" t="s">
        <v>359</v>
      </c>
      <c r="V27" s="27" t="s">
        <v>359</v>
      </c>
      <c r="W27" s="27" t="s">
        <v>359</v>
      </c>
      <c r="X27" s="27" t="s">
        <v>359</v>
      </c>
      <c r="Y27" s="27" t="s">
        <v>359</v>
      </c>
      <c r="Z27" s="27" t="s">
        <v>359</v>
      </c>
      <c r="AA27" s="27" t="s">
        <v>359</v>
      </c>
      <c r="AB27" s="27" t="s">
        <v>359</v>
      </c>
      <c r="AC27" s="27" t="s">
        <v>359</v>
      </c>
      <c r="AD27" s="27" t="s">
        <v>359</v>
      </c>
      <c r="AE27" s="27" t="s">
        <v>359</v>
      </c>
      <c r="AF27" s="27" t="s">
        <v>359</v>
      </c>
      <c r="AG27" s="27" t="s">
        <v>359</v>
      </c>
      <c r="AH27" s="27" t="s">
        <v>359</v>
      </c>
      <c r="AI27" s="27" t="s">
        <v>359</v>
      </c>
      <c r="AJ27" s="27" t="s">
        <v>359</v>
      </c>
      <c r="AK27" s="27" t="s">
        <v>359</v>
      </c>
      <c r="AL27" s="27" t="s">
        <v>359</v>
      </c>
      <c r="AM27" s="27" t="s">
        <v>359</v>
      </c>
      <c r="AN27" s="27" t="s">
        <v>359</v>
      </c>
      <c r="AO27" s="27" t="s">
        <v>359</v>
      </c>
      <c r="AP27" s="27" t="s">
        <v>359</v>
      </c>
      <c r="AQ27" s="27" t="s">
        <v>359</v>
      </c>
      <c r="AR27" s="27" t="s">
        <v>359</v>
      </c>
      <c r="AS27" s="27" t="s">
        <v>359</v>
      </c>
      <c r="AT27" s="27" t="s">
        <v>359</v>
      </c>
      <c r="AU27" s="27" t="s">
        <v>359</v>
      </c>
      <c r="AV27" s="27" t="s">
        <v>359</v>
      </c>
      <c r="AW27" s="27" t="s">
        <v>359</v>
      </c>
      <c r="AX27" s="27" t="s">
        <v>359</v>
      </c>
      <c r="AY27" s="27" t="s">
        <v>359</v>
      </c>
      <c r="AZ27" s="27" t="s">
        <v>359</v>
      </c>
      <c r="BA27" s="27" t="s">
        <v>359</v>
      </c>
      <c r="BB27" s="27" t="s">
        <v>359</v>
      </c>
      <c r="BC27" s="27" t="s">
        <v>359</v>
      </c>
      <c r="BD27" s="27" t="s">
        <v>359</v>
      </c>
      <c r="BE27" s="27" t="s">
        <v>359</v>
      </c>
      <c r="BF27" s="27" t="s">
        <v>359</v>
      </c>
      <c r="BG27" s="27" t="s">
        <v>359</v>
      </c>
      <c r="BH27" s="27" t="s">
        <v>359</v>
      </c>
      <c r="BI27" s="27" t="s">
        <v>359</v>
      </c>
      <c r="BJ27" s="27" t="s">
        <v>359</v>
      </c>
      <c r="BK27" s="27" t="s">
        <v>359</v>
      </c>
      <c r="BL27" s="27" t="s">
        <v>359</v>
      </c>
      <c r="BM27" s="27" t="s">
        <v>359</v>
      </c>
      <c r="BN27" s="27" t="s">
        <v>359</v>
      </c>
      <c r="BO27" s="27" t="s">
        <v>359</v>
      </c>
      <c r="BP27" s="27" t="s">
        <v>359</v>
      </c>
      <c r="BQ27" s="27" t="s">
        <v>359</v>
      </c>
      <c r="BR27" s="27" t="s">
        <v>359</v>
      </c>
      <c r="BS27" s="27" t="s">
        <v>359</v>
      </c>
      <c r="BT27" s="27" t="s">
        <v>359</v>
      </c>
      <c r="BU27" s="27" t="s">
        <v>359</v>
      </c>
      <c r="BV27" s="27" t="s">
        <v>359</v>
      </c>
      <c r="BW27" s="27" t="s">
        <v>359</v>
      </c>
      <c r="BX27" s="27" t="s">
        <v>359</v>
      </c>
      <c r="BY27" s="27" t="s">
        <v>359</v>
      </c>
      <c r="BZ27" s="27" t="s">
        <v>359</v>
      </c>
      <c r="CA27" s="27" t="s">
        <v>359</v>
      </c>
      <c r="CB27" s="27" t="s">
        <v>359</v>
      </c>
      <c r="CC27" s="27" t="s">
        <v>359</v>
      </c>
      <c r="CD27" s="27" t="s">
        <v>359</v>
      </c>
      <c r="CE27" s="27" t="s">
        <v>359</v>
      </c>
      <c r="CF27" s="27" t="s">
        <v>359</v>
      </c>
      <c r="CG27" s="27" t="s">
        <v>359</v>
      </c>
      <c r="CH27" s="27" t="s">
        <v>359</v>
      </c>
      <c r="CI27" s="27" t="s">
        <v>359</v>
      </c>
      <c r="CJ27" s="27" t="s">
        <v>359</v>
      </c>
      <c r="CK27" s="27" t="s">
        <v>359</v>
      </c>
      <c r="CL27" s="27" t="s">
        <v>359</v>
      </c>
      <c r="CM27" s="27" t="s">
        <v>359</v>
      </c>
      <c r="CN27" s="27" t="s">
        <v>359</v>
      </c>
      <c r="CO27" s="27" t="s">
        <v>359</v>
      </c>
      <c r="CP27" s="27" t="s">
        <v>359</v>
      </c>
      <c r="CQ27" s="27" t="s">
        <v>359</v>
      </c>
      <c r="CR27" s="27" t="s">
        <v>359</v>
      </c>
      <c r="CS27" s="27" t="s">
        <v>359</v>
      </c>
      <c r="CT27" s="27" t="s">
        <v>359</v>
      </c>
      <c r="CU27" s="27" t="s">
        <v>359</v>
      </c>
      <c r="CV27" s="27" t="s">
        <v>359</v>
      </c>
      <c r="CW27" s="27" t="s">
        <v>359</v>
      </c>
      <c r="CX27" s="27" t="s">
        <v>359</v>
      </c>
      <c r="CY27" s="27" t="s">
        <v>359</v>
      </c>
      <c r="CZ27" s="27" t="s">
        <v>359</v>
      </c>
      <c r="DA27" s="27" t="s">
        <v>359</v>
      </c>
      <c r="DB27" s="27" t="s">
        <v>359</v>
      </c>
      <c r="DC27" s="27" t="s">
        <v>359</v>
      </c>
      <c r="DD27" s="27" t="s">
        <v>359</v>
      </c>
      <c r="DE27" s="27" t="s">
        <v>359</v>
      </c>
      <c r="DF27" s="27" t="s">
        <v>359</v>
      </c>
      <c r="DG27" s="27" t="s">
        <v>359</v>
      </c>
      <c r="DH27" s="27" t="s">
        <v>359</v>
      </c>
      <c r="DI27" s="27" t="s">
        <v>359</v>
      </c>
      <c r="DJ27" s="27" t="s">
        <v>359</v>
      </c>
      <c r="DK27" s="27" t="s">
        <v>359</v>
      </c>
      <c r="DL27" s="27" t="s">
        <v>359</v>
      </c>
      <c r="DM27" s="27" t="s">
        <v>359</v>
      </c>
      <c r="DN27" s="27" t="s">
        <v>359</v>
      </c>
      <c r="DO27" s="27" t="s">
        <v>359</v>
      </c>
      <c r="DP27" s="27" t="s">
        <v>359</v>
      </c>
      <c r="DQ27" s="27" t="s">
        <v>359</v>
      </c>
      <c r="DR27" s="27" t="s">
        <v>359</v>
      </c>
      <c r="DS27" s="27" t="s">
        <v>359</v>
      </c>
      <c r="DT27" s="27" t="s">
        <v>359</v>
      </c>
      <c r="DU27" s="27" t="s">
        <v>359</v>
      </c>
      <c r="DV27" s="27" t="s">
        <v>359</v>
      </c>
      <c r="DW27" s="27" t="s">
        <v>359</v>
      </c>
      <c r="DX27" s="27" t="s">
        <v>359</v>
      </c>
      <c r="DY27" s="27" t="s">
        <v>359</v>
      </c>
      <c r="DZ27" s="27" t="s">
        <v>359</v>
      </c>
      <c r="EA27" s="27" t="s">
        <v>359</v>
      </c>
      <c r="EB27" s="27" t="s">
        <v>359</v>
      </c>
      <c r="EC27" s="27" t="s">
        <v>359</v>
      </c>
      <c r="ED27" s="27" t="s">
        <v>359</v>
      </c>
      <c r="EE27" s="27" t="s">
        <v>359</v>
      </c>
      <c r="EF27" s="27" t="s">
        <v>359</v>
      </c>
      <c r="EG27" s="27" t="s">
        <v>359</v>
      </c>
      <c r="EH27" s="27" t="s">
        <v>359</v>
      </c>
      <c r="EK27" s="3" t="s">
        <v>358</v>
      </c>
      <c r="EL27" s="27"/>
      <c r="EM27" s="27" t="s">
        <v>359</v>
      </c>
      <c r="EN27" s="27" t="s">
        <v>359</v>
      </c>
      <c r="EO27" s="27" t="s">
        <v>359</v>
      </c>
      <c r="EP27" s="27" t="s">
        <v>359</v>
      </c>
      <c r="EQ27" s="27" t="s">
        <v>359</v>
      </c>
      <c r="ER27" s="27" t="s">
        <v>359</v>
      </c>
      <c r="ES27" s="27" t="s">
        <v>359</v>
      </c>
      <c r="ET27" s="27" t="s">
        <v>359</v>
      </c>
      <c r="EU27" s="27" t="s">
        <v>359</v>
      </c>
      <c r="EV27" s="27" t="s">
        <v>359</v>
      </c>
      <c r="EW27" s="27" t="s">
        <v>359</v>
      </c>
      <c r="EX27" s="27" t="s">
        <v>359</v>
      </c>
      <c r="EY27" s="27" t="s">
        <v>359</v>
      </c>
      <c r="EZ27" s="27" t="s">
        <v>359</v>
      </c>
      <c r="FA27" s="27" t="s">
        <v>359</v>
      </c>
      <c r="FB27" s="27" t="s">
        <v>359</v>
      </c>
      <c r="FC27" s="27" t="s">
        <v>359</v>
      </c>
      <c r="FD27" s="27" t="s">
        <v>359</v>
      </c>
      <c r="FE27" s="27" t="s">
        <v>359</v>
      </c>
      <c r="FF27" s="27" t="s">
        <v>359</v>
      </c>
      <c r="FG27" s="27" t="s">
        <v>359</v>
      </c>
      <c r="FH27" s="27" t="s">
        <v>359</v>
      </c>
      <c r="FI27" s="27" t="s">
        <v>359</v>
      </c>
      <c r="FJ27" s="27" t="s">
        <v>359</v>
      </c>
      <c r="FK27" s="27" t="s">
        <v>359</v>
      </c>
      <c r="FL27" s="27" t="s">
        <v>359</v>
      </c>
      <c r="FM27" s="27" t="s">
        <v>359</v>
      </c>
      <c r="FN27" s="27" t="s">
        <v>359</v>
      </c>
      <c r="FO27" s="27" t="s">
        <v>359</v>
      </c>
      <c r="FP27" s="27" t="s">
        <v>359</v>
      </c>
      <c r="FQ27" s="27" t="s">
        <v>359</v>
      </c>
      <c r="FR27" s="27" t="s">
        <v>359</v>
      </c>
      <c r="FS27" s="27" t="s">
        <v>359</v>
      </c>
      <c r="FT27" s="27" t="s">
        <v>359</v>
      </c>
      <c r="FU27" s="27" t="s">
        <v>359</v>
      </c>
      <c r="FV27" s="27" t="s">
        <v>359</v>
      </c>
      <c r="FW27" s="27" t="s">
        <v>359</v>
      </c>
      <c r="FX27" s="27" t="s">
        <v>359</v>
      </c>
      <c r="FY27" s="27" t="s">
        <v>359</v>
      </c>
      <c r="FZ27" s="27" t="s">
        <v>359</v>
      </c>
      <c r="GA27" s="27" t="s">
        <v>359</v>
      </c>
      <c r="GB27" s="27" t="s">
        <v>359</v>
      </c>
      <c r="GC27" s="27" t="s">
        <v>359</v>
      </c>
      <c r="GD27" s="27" t="s">
        <v>359</v>
      </c>
      <c r="GE27" s="27" t="s">
        <v>359</v>
      </c>
      <c r="GF27" s="27" t="s">
        <v>359</v>
      </c>
      <c r="GG27" s="27" t="s">
        <v>359</v>
      </c>
      <c r="GH27" s="27" t="s">
        <v>359</v>
      </c>
      <c r="GI27" s="27" t="s">
        <v>359</v>
      </c>
      <c r="GJ27" s="27" t="s">
        <v>359</v>
      </c>
      <c r="GK27" s="27" t="s">
        <v>359</v>
      </c>
      <c r="GL27" s="27" t="s">
        <v>359</v>
      </c>
      <c r="GM27" s="27" t="s">
        <v>359</v>
      </c>
      <c r="GN27" s="27" t="s">
        <v>359</v>
      </c>
      <c r="GO27" s="27" t="s">
        <v>359</v>
      </c>
      <c r="GP27" s="27" t="s">
        <v>359</v>
      </c>
      <c r="GQ27" s="27" t="s">
        <v>359</v>
      </c>
      <c r="GR27" s="27" t="s">
        <v>359</v>
      </c>
      <c r="GS27" s="27" t="s">
        <v>359</v>
      </c>
      <c r="GT27" s="27" t="s">
        <v>359</v>
      </c>
      <c r="GU27" s="27" t="s">
        <v>359</v>
      </c>
      <c r="GV27" s="27" t="s">
        <v>359</v>
      </c>
      <c r="GW27" s="27" t="s">
        <v>359</v>
      </c>
      <c r="GX27" s="27" t="s">
        <v>359</v>
      </c>
      <c r="GY27" s="27" t="s">
        <v>359</v>
      </c>
      <c r="GZ27" s="27" t="s">
        <v>359</v>
      </c>
      <c r="HA27" s="27" t="s">
        <v>359</v>
      </c>
      <c r="HB27" s="27" t="s">
        <v>359</v>
      </c>
      <c r="HC27" s="27" t="s">
        <v>359</v>
      </c>
      <c r="HD27" s="27" t="s">
        <v>359</v>
      </c>
      <c r="HE27" s="27" t="s">
        <v>359</v>
      </c>
      <c r="HF27" s="27" t="s">
        <v>359</v>
      </c>
      <c r="HG27" s="27" t="s">
        <v>359</v>
      </c>
      <c r="HH27" s="27" t="s">
        <v>359</v>
      </c>
      <c r="HI27" s="27" t="s">
        <v>359</v>
      </c>
      <c r="HJ27" s="27" t="s">
        <v>359</v>
      </c>
      <c r="HK27" s="27" t="s">
        <v>359</v>
      </c>
      <c r="HL27" s="27" t="s">
        <v>359</v>
      </c>
      <c r="HM27" s="27" t="s">
        <v>359</v>
      </c>
      <c r="HN27" s="27" t="s">
        <v>359</v>
      </c>
      <c r="HO27" s="27" t="s">
        <v>359</v>
      </c>
      <c r="HP27" s="27" t="s">
        <v>359</v>
      </c>
      <c r="HQ27" s="27" t="s">
        <v>359</v>
      </c>
      <c r="HR27" s="27" t="s">
        <v>359</v>
      </c>
      <c r="HS27" s="27" t="s">
        <v>359</v>
      </c>
      <c r="HT27" s="27" t="s">
        <v>359</v>
      </c>
      <c r="HU27" s="27" t="s">
        <v>359</v>
      </c>
      <c r="HV27" s="27" t="s">
        <v>359</v>
      </c>
      <c r="HW27" s="27" t="s">
        <v>359</v>
      </c>
      <c r="HX27" s="27" t="s">
        <v>359</v>
      </c>
      <c r="HY27" s="27" t="s">
        <v>359</v>
      </c>
      <c r="HZ27" s="27" t="s">
        <v>359</v>
      </c>
      <c r="IA27" s="27" t="s">
        <v>359</v>
      </c>
      <c r="IB27" s="27" t="s">
        <v>359</v>
      </c>
      <c r="IC27" s="27" t="s">
        <v>359</v>
      </c>
      <c r="ID27" s="27" t="s">
        <v>359</v>
      </c>
      <c r="IE27" s="27" t="s">
        <v>359</v>
      </c>
      <c r="IF27" s="27" t="s">
        <v>359</v>
      </c>
      <c r="IG27" s="27" t="s">
        <v>359</v>
      </c>
      <c r="IH27" s="27" t="s">
        <v>359</v>
      </c>
      <c r="II27" s="27" t="s">
        <v>359</v>
      </c>
      <c r="IJ27" s="27" t="s">
        <v>359</v>
      </c>
      <c r="IK27" s="27" t="s">
        <v>359</v>
      </c>
      <c r="IL27" s="27" t="s">
        <v>359</v>
      </c>
      <c r="IM27" s="27" t="s">
        <v>359</v>
      </c>
      <c r="IN27" s="27" t="s">
        <v>359</v>
      </c>
      <c r="IO27" s="27" t="s">
        <v>359</v>
      </c>
      <c r="IP27" s="27" t="s">
        <v>359</v>
      </c>
      <c r="IQ27" s="27" t="s">
        <v>359</v>
      </c>
      <c r="IR27" s="27" t="s">
        <v>359</v>
      </c>
      <c r="IS27" s="27" t="s">
        <v>359</v>
      </c>
      <c r="IT27" s="27" t="s">
        <v>359</v>
      </c>
      <c r="IU27" s="27" t="s">
        <v>359</v>
      </c>
      <c r="IV27" s="27" t="s">
        <v>359</v>
      </c>
      <c r="IW27" s="27" t="s">
        <v>359</v>
      </c>
      <c r="IX27" s="27" t="s">
        <v>359</v>
      </c>
      <c r="IY27" s="27" t="s">
        <v>359</v>
      </c>
      <c r="IZ27" s="27" t="s">
        <v>359</v>
      </c>
      <c r="JA27" s="27" t="s">
        <v>359</v>
      </c>
      <c r="JB27" s="27" t="s">
        <v>359</v>
      </c>
      <c r="JC27" s="27" t="s">
        <v>359</v>
      </c>
      <c r="JD27" s="27" t="s">
        <v>359</v>
      </c>
      <c r="JE27" s="27" t="s">
        <v>359</v>
      </c>
      <c r="JG27" s="3" t="s">
        <v>358</v>
      </c>
      <c r="JH27" s="27"/>
      <c r="JI27" s="27" t="s">
        <v>359</v>
      </c>
      <c r="JJ27" s="27" t="s">
        <v>359</v>
      </c>
      <c r="JK27" s="27" t="s">
        <v>359</v>
      </c>
      <c r="JL27" s="27" t="s">
        <v>359</v>
      </c>
      <c r="JM27" s="27" t="s">
        <v>359</v>
      </c>
      <c r="JN27" s="27" t="s">
        <v>359</v>
      </c>
      <c r="JO27" s="27" t="s">
        <v>359</v>
      </c>
      <c r="JP27" s="27" t="s">
        <v>359</v>
      </c>
      <c r="JQ27" s="27" t="s">
        <v>359</v>
      </c>
      <c r="JR27" s="27" t="s">
        <v>359</v>
      </c>
      <c r="JS27" s="27" t="s">
        <v>359</v>
      </c>
      <c r="JT27" s="27" t="s">
        <v>359</v>
      </c>
      <c r="JU27" s="27" t="s">
        <v>359</v>
      </c>
      <c r="JV27" s="27" t="s">
        <v>359</v>
      </c>
      <c r="JW27" s="27" t="s">
        <v>359</v>
      </c>
      <c r="JX27" s="27" t="s">
        <v>359</v>
      </c>
      <c r="JY27" s="27" t="s">
        <v>359</v>
      </c>
      <c r="JZ27" s="27" t="s">
        <v>359</v>
      </c>
      <c r="KA27" s="27" t="s">
        <v>359</v>
      </c>
      <c r="KB27" s="27" t="s">
        <v>359</v>
      </c>
      <c r="KC27" s="27" t="s">
        <v>359</v>
      </c>
      <c r="KD27" s="27" t="s">
        <v>359</v>
      </c>
      <c r="KE27" s="27" t="s">
        <v>359</v>
      </c>
      <c r="KF27" s="27" t="s">
        <v>359</v>
      </c>
      <c r="KG27" s="27" t="s">
        <v>359</v>
      </c>
      <c r="KH27" s="27" t="s">
        <v>359</v>
      </c>
      <c r="KI27" s="27" t="s">
        <v>359</v>
      </c>
      <c r="KJ27" s="27" t="s">
        <v>359</v>
      </c>
      <c r="KK27" s="27" t="s">
        <v>359</v>
      </c>
      <c r="KL27" s="27" t="s">
        <v>359</v>
      </c>
      <c r="KM27" s="27" t="s">
        <v>359</v>
      </c>
      <c r="KN27" s="27" t="s">
        <v>359</v>
      </c>
      <c r="KO27" s="27" t="s">
        <v>359</v>
      </c>
      <c r="KP27" s="27" t="s">
        <v>359</v>
      </c>
      <c r="KQ27" s="27" t="s">
        <v>359</v>
      </c>
      <c r="KR27" s="27" t="s">
        <v>359</v>
      </c>
      <c r="KS27" s="27" t="s">
        <v>359</v>
      </c>
      <c r="KT27" s="27" t="s">
        <v>359</v>
      </c>
      <c r="KU27" s="27" t="s">
        <v>359</v>
      </c>
      <c r="KV27" s="27" t="s">
        <v>359</v>
      </c>
      <c r="KW27" s="27" t="s">
        <v>359</v>
      </c>
      <c r="KX27" s="27" t="s">
        <v>359</v>
      </c>
      <c r="KY27" s="27" t="s">
        <v>359</v>
      </c>
      <c r="KZ27" s="27" t="s">
        <v>359</v>
      </c>
      <c r="LA27" s="27" t="s">
        <v>359</v>
      </c>
      <c r="LB27" s="27" t="s">
        <v>359</v>
      </c>
      <c r="LC27" s="27" t="s">
        <v>359</v>
      </c>
      <c r="LD27" s="27" t="s">
        <v>359</v>
      </c>
      <c r="LE27" s="27" t="s">
        <v>359</v>
      </c>
      <c r="LF27" s="27" t="s">
        <v>359</v>
      </c>
      <c r="LG27" s="27" t="s">
        <v>359</v>
      </c>
      <c r="LH27" s="27" t="s">
        <v>359</v>
      </c>
      <c r="LI27" s="27" t="s">
        <v>359</v>
      </c>
      <c r="LJ27" s="27" t="s">
        <v>359</v>
      </c>
      <c r="LK27" s="27" t="s">
        <v>359</v>
      </c>
      <c r="LL27" s="27" t="s">
        <v>359</v>
      </c>
      <c r="LM27" s="27" t="s">
        <v>359</v>
      </c>
      <c r="LN27" s="27" t="s">
        <v>359</v>
      </c>
      <c r="LO27" s="27" t="s">
        <v>359</v>
      </c>
      <c r="LP27" s="27" t="s">
        <v>359</v>
      </c>
      <c r="LQ27" s="27" t="s">
        <v>359</v>
      </c>
      <c r="LR27" s="27" t="s">
        <v>359</v>
      </c>
      <c r="LS27" s="27" t="s">
        <v>359</v>
      </c>
      <c r="LT27" s="27" t="s">
        <v>359</v>
      </c>
      <c r="LU27" s="27" t="s">
        <v>359</v>
      </c>
      <c r="LV27" s="27" t="s">
        <v>359</v>
      </c>
      <c r="LW27" s="27" t="s">
        <v>359</v>
      </c>
      <c r="LX27" s="27" t="s">
        <v>359</v>
      </c>
      <c r="LY27" s="27" t="s">
        <v>359</v>
      </c>
      <c r="LZ27" s="27" t="s">
        <v>359</v>
      </c>
      <c r="MA27" s="27" t="s">
        <v>359</v>
      </c>
      <c r="MB27" s="27" t="s">
        <v>359</v>
      </c>
      <c r="MC27" s="27" t="s">
        <v>359</v>
      </c>
      <c r="MD27" s="27" t="s">
        <v>359</v>
      </c>
      <c r="ME27" s="27" t="s">
        <v>359</v>
      </c>
      <c r="MF27" s="27" t="s">
        <v>359</v>
      </c>
      <c r="MG27" s="27" t="s">
        <v>359</v>
      </c>
      <c r="MH27" s="27" t="s">
        <v>359</v>
      </c>
      <c r="MI27" s="27" t="s">
        <v>359</v>
      </c>
      <c r="MJ27" s="27" t="s">
        <v>359</v>
      </c>
      <c r="MK27" s="27" t="s">
        <v>359</v>
      </c>
      <c r="ML27" s="27" t="s">
        <v>359</v>
      </c>
      <c r="MM27" s="27" t="s">
        <v>359</v>
      </c>
      <c r="MN27" s="27" t="s">
        <v>359</v>
      </c>
      <c r="MO27" s="27" t="s">
        <v>359</v>
      </c>
      <c r="MP27" s="27" t="s">
        <v>359</v>
      </c>
      <c r="MQ27" s="27" t="s">
        <v>359</v>
      </c>
      <c r="MR27" s="27" t="s">
        <v>359</v>
      </c>
      <c r="MS27" s="27" t="s">
        <v>359</v>
      </c>
      <c r="MT27" s="27" t="s">
        <v>359</v>
      </c>
      <c r="MU27" s="27" t="s">
        <v>359</v>
      </c>
      <c r="MV27" s="27" t="s">
        <v>359</v>
      </c>
      <c r="MW27" s="27" t="s">
        <v>359</v>
      </c>
      <c r="MX27" s="27" t="s">
        <v>359</v>
      </c>
      <c r="MY27" s="27" t="s">
        <v>359</v>
      </c>
      <c r="MZ27" s="27" t="s">
        <v>359</v>
      </c>
      <c r="NA27" s="27" t="s">
        <v>359</v>
      </c>
      <c r="NB27" s="27" t="s">
        <v>359</v>
      </c>
      <c r="NC27" s="27" t="s">
        <v>359</v>
      </c>
      <c r="ND27" s="27" t="s">
        <v>359</v>
      </c>
      <c r="NE27" s="27" t="s">
        <v>359</v>
      </c>
      <c r="NF27" s="27" t="s">
        <v>359</v>
      </c>
      <c r="NG27" s="27" t="s">
        <v>359</v>
      </c>
      <c r="NH27" s="27" t="s">
        <v>359</v>
      </c>
      <c r="NI27" s="27" t="s">
        <v>359</v>
      </c>
      <c r="NJ27" s="27" t="s">
        <v>359</v>
      </c>
      <c r="NK27" s="27" t="s">
        <v>359</v>
      </c>
      <c r="NL27" s="27" t="s">
        <v>359</v>
      </c>
      <c r="NM27" s="27" t="s">
        <v>359</v>
      </c>
      <c r="NN27" s="27" t="s">
        <v>359</v>
      </c>
    </row>
    <row r="28" spans="1:378">
      <c r="B28" t="s">
        <v>360</v>
      </c>
      <c r="N28" s="4" t="s">
        <v>361</v>
      </c>
      <c r="O28" s="4"/>
      <c r="P28" s="4">
        <f>COUNTIF(P31:P10027,"〇")</f>
        <v>28</v>
      </c>
      <c r="Q28" s="4">
        <f t="shared" ref="Q28:AI28" si="16">COUNTIF(Q31:Q10027,"〇")</f>
        <v>7</v>
      </c>
      <c r="R28" s="4">
        <f t="shared" si="16"/>
        <v>4</v>
      </c>
      <c r="S28" s="4">
        <f t="shared" si="16"/>
        <v>7</v>
      </c>
      <c r="T28" s="4">
        <f t="shared" si="16"/>
        <v>7</v>
      </c>
      <c r="U28" s="4">
        <f t="shared" si="16"/>
        <v>0</v>
      </c>
      <c r="V28" s="4">
        <f t="shared" si="16"/>
        <v>1</v>
      </c>
      <c r="W28" s="4">
        <f t="shared" si="16"/>
        <v>1</v>
      </c>
      <c r="X28" s="4">
        <f t="shared" si="16"/>
        <v>1</v>
      </c>
      <c r="Y28" s="4">
        <f t="shared" si="16"/>
        <v>2</v>
      </c>
      <c r="Z28" s="4">
        <f t="shared" si="16"/>
        <v>1</v>
      </c>
      <c r="AA28" s="4">
        <f t="shared" si="16"/>
        <v>2</v>
      </c>
      <c r="AB28" s="4">
        <f t="shared" si="16"/>
        <v>0</v>
      </c>
      <c r="AC28" s="4">
        <f t="shared" si="16"/>
        <v>0</v>
      </c>
      <c r="AD28" s="4">
        <f t="shared" si="16"/>
        <v>2</v>
      </c>
      <c r="AE28" s="4">
        <f t="shared" si="16"/>
        <v>1</v>
      </c>
      <c r="AF28" s="4">
        <f t="shared" si="16"/>
        <v>1</v>
      </c>
      <c r="AG28" s="4">
        <f t="shared" si="16"/>
        <v>1</v>
      </c>
      <c r="AH28" s="4">
        <f t="shared" si="16"/>
        <v>2</v>
      </c>
      <c r="AI28" s="4">
        <f t="shared" si="16"/>
        <v>1</v>
      </c>
      <c r="AJ28" s="4">
        <f>COUNTIF(AJ31:AJ10027,"〇")</f>
        <v>3</v>
      </c>
      <c r="AK28" s="4">
        <f t="shared" ref="AK28:CV28" si="17">COUNTIF(AK31:AK10027,"〇")</f>
        <v>0</v>
      </c>
      <c r="AL28" s="4">
        <f t="shared" si="17"/>
        <v>5</v>
      </c>
      <c r="AM28" s="4">
        <f t="shared" si="17"/>
        <v>11</v>
      </c>
      <c r="AN28" s="4">
        <f t="shared" si="17"/>
        <v>1</v>
      </c>
      <c r="AO28" s="4">
        <f t="shared" si="17"/>
        <v>3</v>
      </c>
      <c r="AP28" s="4">
        <f t="shared" si="17"/>
        <v>3</v>
      </c>
      <c r="AQ28" s="4">
        <f t="shared" si="17"/>
        <v>0</v>
      </c>
      <c r="AR28" s="4">
        <f t="shared" si="17"/>
        <v>0</v>
      </c>
      <c r="AS28" s="4">
        <f t="shared" si="17"/>
        <v>0</v>
      </c>
      <c r="AT28" s="4">
        <f t="shared" si="17"/>
        <v>0</v>
      </c>
      <c r="AU28" s="4">
        <f t="shared" si="17"/>
        <v>0</v>
      </c>
      <c r="AV28" s="4">
        <f t="shared" si="17"/>
        <v>0</v>
      </c>
      <c r="AW28" s="4">
        <f t="shared" si="17"/>
        <v>0</v>
      </c>
      <c r="AX28" s="4">
        <f t="shared" si="17"/>
        <v>0</v>
      </c>
      <c r="AY28" s="4">
        <f t="shared" si="17"/>
        <v>0</v>
      </c>
      <c r="AZ28" s="4">
        <f t="shared" si="17"/>
        <v>0</v>
      </c>
      <c r="BA28" s="4">
        <f t="shared" si="17"/>
        <v>0</v>
      </c>
      <c r="BB28" s="4">
        <f t="shared" si="17"/>
        <v>0</v>
      </c>
      <c r="BC28" s="4">
        <f t="shared" si="17"/>
        <v>0</v>
      </c>
      <c r="BD28" s="4">
        <f t="shared" si="17"/>
        <v>0</v>
      </c>
      <c r="BE28" s="4">
        <f t="shared" si="17"/>
        <v>0</v>
      </c>
      <c r="BF28" s="4">
        <f t="shared" si="17"/>
        <v>0</v>
      </c>
      <c r="BG28" s="4">
        <f t="shared" si="17"/>
        <v>0</v>
      </c>
      <c r="BH28" s="4">
        <f t="shared" si="17"/>
        <v>0</v>
      </c>
      <c r="BI28" s="4">
        <f t="shared" si="17"/>
        <v>0</v>
      </c>
      <c r="BJ28" s="4">
        <f t="shared" si="17"/>
        <v>0</v>
      </c>
      <c r="BK28" s="4">
        <f t="shared" si="17"/>
        <v>0</v>
      </c>
      <c r="BL28" s="4">
        <f t="shared" si="17"/>
        <v>0</v>
      </c>
      <c r="BM28" s="4">
        <f t="shared" si="17"/>
        <v>0</v>
      </c>
      <c r="BN28" s="4">
        <f t="shared" si="17"/>
        <v>0</v>
      </c>
      <c r="BO28" s="4">
        <f t="shared" si="17"/>
        <v>0</v>
      </c>
      <c r="BP28" s="4">
        <f t="shared" si="17"/>
        <v>0</v>
      </c>
      <c r="BQ28" s="4">
        <f t="shared" si="17"/>
        <v>0</v>
      </c>
      <c r="BR28" s="4">
        <f t="shared" si="17"/>
        <v>0</v>
      </c>
      <c r="BS28" s="4">
        <f t="shared" si="17"/>
        <v>0</v>
      </c>
      <c r="BT28" s="4">
        <f t="shared" si="17"/>
        <v>0</v>
      </c>
      <c r="BU28" s="4">
        <f t="shared" si="17"/>
        <v>0</v>
      </c>
      <c r="BV28" s="4">
        <f t="shared" si="17"/>
        <v>0</v>
      </c>
      <c r="BW28" s="4">
        <f t="shared" si="17"/>
        <v>0</v>
      </c>
      <c r="BX28" s="4">
        <f t="shared" si="17"/>
        <v>2</v>
      </c>
      <c r="BY28" s="4">
        <f t="shared" si="17"/>
        <v>1</v>
      </c>
      <c r="BZ28" s="4">
        <f t="shared" si="17"/>
        <v>1</v>
      </c>
      <c r="CA28" s="4">
        <f t="shared" si="17"/>
        <v>1</v>
      </c>
      <c r="CB28" s="4">
        <f t="shared" si="17"/>
        <v>1</v>
      </c>
      <c r="CC28" s="4">
        <f t="shared" si="17"/>
        <v>1</v>
      </c>
      <c r="CD28" s="4">
        <f t="shared" si="17"/>
        <v>1</v>
      </c>
      <c r="CE28" s="4">
        <f t="shared" si="17"/>
        <v>1</v>
      </c>
      <c r="CF28" s="4">
        <f t="shared" si="17"/>
        <v>1</v>
      </c>
      <c r="CG28" s="4">
        <f t="shared" si="17"/>
        <v>1</v>
      </c>
      <c r="CH28" s="4">
        <f t="shared" si="17"/>
        <v>1</v>
      </c>
      <c r="CI28" s="4">
        <f t="shared" si="17"/>
        <v>0</v>
      </c>
      <c r="CJ28" s="4">
        <f t="shared" si="17"/>
        <v>0</v>
      </c>
      <c r="CK28" s="4">
        <f t="shared" si="17"/>
        <v>0</v>
      </c>
      <c r="CL28" s="4">
        <f t="shared" si="17"/>
        <v>0</v>
      </c>
      <c r="CM28" s="4">
        <f t="shared" si="17"/>
        <v>0</v>
      </c>
      <c r="CN28" s="4">
        <f t="shared" si="17"/>
        <v>0</v>
      </c>
      <c r="CO28" s="4">
        <f t="shared" si="17"/>
        <v>0</v>
      </c>
      <c r="CP28" s="4">
        <f t="shared" si="17"/>
        <v>0</v>
      </c>
      <c r="CQ28" s="4">
        <f t="shared" si="17"/>
        <v>0</v>
      </c>
      <c r="CR28" s="4">
        <f t="shared" si="17"/>
        <v>0</v>
      </c>
      <c r="CS28" s="4">
        <f t="shared" si="17"/>
        <v>0</v>
      </c>
      <c r="CT28" s="4">
        <f t="shared" si="17"/>
        <v>0</v>
      </c>
      <c r="CU28" s="4">
        <f t="shared" si="17"/>
        <v>0</v>
      </c>
      <c r="CV28" s="4">
        <f t="shared" si="17"/>
        <v>0</v>
      </c>
      <c r="CW28" s="4">
        <f t="shared" ref="CW28:EH28" si="18">COUNTIF(CW31:CW10027,"〇")</f>
        <v>0</v>
      </c>
      <c r="CX28" s="4">
        <f t="shared" si="18"/>
        <v>0</v>
      </c>
      <c r="CY28" s="4">
        <f t="shared" si="18"/>
        <v>0</v>
      </c>
      <c r="CZ28" s="4">
        <f t="shared" si="18"/>
        <v>0</v>
      </c>
      <c r="DA28" s="4">
        <f t="shared" si="18"/>
        <v>0</v>
      </c>
      <c r="DB28" s="4">
        <f t="shared" si="18"/>
        <v>0</v>
      </c>
      <c r="DC28" s="4">
        <f t="shared" si="18"/>
        <v>0</v>
      </c>
      <c r="DD28" s="4">
        <f t="shared" si="18"/>
        <v>0</v>
      </c>
      <c r="DE28" s="4">
        <f t="shared" si="18"/>
        <v>0</v>
      </c>
      <c r="DF28" s="4">
        <f t="shared" si="18"/>
        <v>0</v>
      </c>
      <c r="DG28" s="4">
        <f t="shared" si="18"/>
        <v>25</v>
      </c>
      <c r="DH28" s="4">
        <f t="shared" si="18"/>
        <v>0</v>
      </c>
      <c r="DI28" s="4">
        <f t="shared" si="18"/>
        <v>0</v>
      </c>
      <c r="DJ28" s="4">
        <f t="shared" si="18"/>
        <v>0</v>
      </c>
      <c r="DK28" s="4">
        <f t="shared" si="18"/>
        <v>0</v>
      </c>
      <c r="DL28" s="4">
        <f t="shared" si="18"/>
        <v>0</v>
      </c>
      <c r="DM28" s="4">
        <f t="shared" si="18"/>
        <v>0</v>
      </c>
      <c r="DN28" s="4">
        <f t="shared" si="18"/>
        <v>0</v>
      </c>
      <c r="DO28" s="4">
        <f t="shared" si="18"/>
        <v>0</v>
      </c>
      <c r="DP28" s="4">
        <f t="shared" si="18"/>
        <v>0</v>
      </c>
      <c r="DQ28" s="4">
        <f t="shared" si="18"/>
        <v>0</v>
      </c>
      <c r="DR28" s="4">
        <f t="shared" si="18"/>
        <v>0</v>
      </c>
      <c r="DS28" s="4">
        <f t="shared" si="18"/>
        <v>3</v>
      </c>
      <c r="DT28" s="4">
        <f t="shared" si="18"/>
        <v>7</v>
      </c>
      <c r="DU28" s="4">
        <f t="shared" si="18"/>
        <v>1</v>
      </c>
      <c r="DV28" s="4">
        <f t="shared" si="18"/>
        <v>1</v>
      </c>
      <c r="DW28" s="4">
        <f t="shared" si="18"/>
        <v>1</v>
      </c>
      <c r="DX28" s="4">
        <f t="shared" si="18"/>
        <v>1</v>
      </c>
      <c r="DY28" s="4">
        <f t="shared" si="18"/>
        <v>0</v>
      </c>
      <c r="DZ28" s="4">
        <f t="shared" si="18"/>
        <v>0</v>
      </c>
      <c r="EA28" s="4">
        <f t="shared" si="18"/>
        <v>0</v>
      </c>
      <c r="EB28" s="4">
        <f t="shared" si="18"/>
        <v>0</v>
      </c>
      <c r="EC28" s="4">
        <f t="shared" si="18"/>
        <v>0</v>
      </c>
      <c r="ED28" s="4">
        <f t="shared" si="18"/>
        <v>0</v>
      </c>
      <c r="EE28" s="4">
        <f t="shared" si="18"/>
        <v>0</v>
      </c>
      <c r="EF28" s="4">
        <f t="shared" si="18"/>
        <v>0</v>
      </c>
      <c r="EG28" s="4">
        <f t="shared" si="18"/>
        <v>0</v>
      </c>
      <c r="EH28" s="4">
        <f t="shared" si="18"/>
        <v>0</v>
      </c>
      <c r="EK28" s="4" t="s">
        <v>361</v>
      </c>
      <c r="EL28" s="4"/>
      <c r="EM28" s="4">
        <f>COUNTIF(EM31:EM10027,"〇")</f>
        <v>28</v>
      </c>
      <c r="EN28" s="4">
        <f t="shared" ref="EN28:FF28" si="19">COUNTIF(EN31:EN10027,"〇")</f>
        <v>7</v>
      </c>
      <c r="EO28" s="4">
        <f t="shared" si="19"/>
        <v>4</v>
      </c>
      <c r="EP28" s="4">
        <f t="shared" si="19"/>
        <v>7</v>
      </c>
      <c r="EQ28" s="4">
        <f t="shared" si="19"/>
        <v>7</v>
      </c>
      <c r="ER28" s="4">
        <f t="shared" si="19"/>
        <v>0</v>
      </c>
      <c r="ES28" s="4">
        <f t="shared" si="19"/>
        <v>1</v>
      </c>
      <c r="ET28" s="4">
        <f t="shared" si="19"/>
        <v>1</v>
      </c>
      <c r="EU28" s="4">
        <f t="shared" si="19"/>
        <v>1</v>
      </c>
      <c r="EV28" s="4">
        <f t="shared" si="19"/>
        <v>2</v>
      </c>
      <c r="EW28" s="4">
        <f t="shared" si="19"/>
        <v>1</v>
      </c>
      <c r="EX28" s="4">
        <f t="shared" si="19"/>
        <v>2</v>
      </c>
      <c r="EY28" s="4">
        <f t="shared" si="19"/>
        <v>0</v>
      </c>
      <c r="EZ28" s="4">
        <f t="shared" si="19"/>
        <v>0</v>
      </c>
      <c r="FA28" s="4">
        <f t="shared" si="19"/>
        <v>2</v>
      </c>
      <c r="FB28" s="4">
        <f t="shared" si="19"/>
        <v>1</v>
      </c>
      <c r="FC28" s="4">
        <f t="shared" si="19"/>
        <v>1</v>
      </c>
      <c r="FD28" s="4">
        <f t="shared" si="19"/>
        <v>1</v>
      </c>
      <c r="FE28" s="4">
        <f t="shared" si="19"/>
        <v>2</v>
      </c>
      <c r="FF28" s="4">
        <f t="shared" si="19"/>
        <v>1</v>
      </c>
      <c r="FG28" s="4">
        <f>COUNTIF(FG31:FG10027,"〇")</f>
        <v>3</v>
      </c>
      <c r="FH28" s="4">
        <f t="shared" ref="FH28:HS28" si="20">COUNTIF(FH31:FH10027,"〇")</f>
        <v>0</v>
      </c>
      <c r="FI28" s="4">
        <f t="shared" si="20"/>
        <v>5</v>
      </c>
      <c r="FJ28" s="4">
        <f t="shared" si="20"/>
        <v>11</v>
      </c>
      <c r="FK28" s="4">
        <f t="shared" si="20"/>
        <v>1</v>
      </c>
      <c r="FL28" s="4">
        <f t="shared" si="20"/>
        <v>3</v>
      </c>
      <c r="FM28" s="4">
        <f t="shared" si="20"/>
        <v>3</v>
      </c>
      <c r="FN28" s="4">
        <f t="shared" si="20"/>
        <v>0</v>
      </c>
      <c r="FO28" s="4">
        <f t="shared" si="20"/>
        <v>0</v>
      </c>
      <c r="FP28" s="4">
        <f t="shared" si="20"/>
        <v>0</v>
      </c>
      <c r="FQ28" s="4">
        <f t="shared" si="20"/>
        <v>0</v>
      </c>
      <c r="FR28" s="4">
        <f t="shared" si="20"/>
        <v>0</v>
      </c>
      <c r="FS28" s="4">
        <f t="shared" si="20"/>
        <v>0</v>
      </c>
      <c r="FT28" s="4">
        <f t="shared" si="20"/>
        <v>0</v>
      </c>
      <c r="FU28" s="4">
        <f t="shared" si="20"/>
        <v>0</v>
      </c>
      <c r="FV28" s="4">
        <f t="shared" si="20"/>
        <v>0</v>
      </c>
      <c r="FW28" s="4">
        <f t="shared" si="20"/>
        <v>0</v>
      </c>
      <c r="FX28" s="4">
        <f t="shared" si="20"/>
        <v>0</v>
      </c>
      <c r="FY28" s="4">
        <f t="shared" si="20"/>
        <v>0</v>
      </c>
      <c r="FZ28" s="4">
        <f t="shared" si="20"/>
        <v>0</v>
      </c>
      <c r="GA28" s="4">
        <f t="shared" si="20"/>
        <v>0</v>
      </c>
      <c r="GB28" s="4">
        <f t="shared" si="20"/>
        <v>0</v>
      </c>
      <c r="GC28" s="4">
        <f t="shared" si="20"/>
        <v>0</v>
      </c>
      <c r="GD28" s="4">
        <f t="shared" si="20"/>
        <v>0</v>
      </c>
      <c r="GE28" s="4">
        <f t="shared" si="20"/>
        <v>0</v>
      </c>
      <c r="GF28" s="4">
        <f t="shared" si="20"/>
        <v>0</v>
      </c>
      <c r="GG28" s="4">
        <f t="shared" si="20"/>
        <v>0</v>
      </c>
      <c r="GH28" s="4">
        <f t="shared" si="20"/>
        <v>0</v>
      </c>
      <c r="GI28" s="4">
        <f t="shared" si="20"/>
        <v>0</v>
      </c>
      <c r="GJ28" s="4">
        <f t="shared" si="20"/>
        <v>0</v>
      </c>
      <c r="GK28" s="4">
        <f t="shared" si="20"/>
        <v>0</v>
      </c>
      <c r="GL28" s="4">
        <f t="shared" si="20"/>
        <v>0</v>
      </c>
      <c r="GM28" s="4">
        <f t="shared" si="20"/>
        <v>0</v>
      </c>
      <c r="GN28" s="4">
        <f t="shared" si="20"/>
        <v>0</v>
      </c>
      <c r="GO28" s="4">
        <f t="shared" si="20"/>
        <v>0</v>
      </c>
      <c r="GP28" s="4">
        <f t="shared" si="20"/>
        <v>0</v>
      </c>
      <c r="GQ28" s="4">
        <f t="shared" si="20"/>
        <v>0</v>
      </c>
      <c r="GR28" s="4">
        <f t="shared" si="20"/>
        <v>0</v>
      </c>
      <c r="GS28" s="4">
        <f t="shared" si="20"/>
        <v>0</v>
      </c>
      <c r="GT28" s="4">
        <f t="shared" si="20"/>
        <v>0</v>
      </c>
      <c r="GU28" s="4">
        <f t="shared" si="20"/>
        <v>2</v>
      </c>
      <c r="GV28" s="4">
        <f t="shared" si="20"/>
        <v>1</v>
      </c>
      <c r="GW28" s="4">
        <f t="shared" si="20"/>
        <v>1</v>
      </c>
      <c r="GX28" s="4">
        <f t="shared" si="20"/>
        <v>1</v>
      </c>
      <c r="GY28" s="4">
        <f t="shared" si="20"/>
        <v>1</v>
      </c>
      <c r="GZ28" s="4">
        <f t="shared" si="20"/>
        <v>1</v>
      </c>
      <c r="HA28" s="4">
        <f t="shared" si="20"/>
        <v>1</v>
      </c>
      <c r="HB28" s="4">
        <f t="shared" si="20"/>
        <v>1</v>
      </c>
      <c r="HC28" s="4">
        <f t="shared" si="20"/>
        <v>1</v>
      </c>
      <c r="HD28" s="4">
        <f t="shared" si="20"/>
        <v>1</v>
      </c>
      <c r="HE28" s="4">
        <f t="shared" si="20"/>
        <v>1</v>
      </c>
      <c r="HF28" s="4">
        <f t="shared" si="20"/>
        <v>0</v>
      </c>
      <c r="HG28" s="4">
        <f t="shared" si="20"/>
        <v>0</v>
      </c>
      <c r="HH28" s="4">
        <f t="shared" si="20"/>
        <v>0</v>
      </c>
      <c r="HI28" s="4">
        <f t="shared" si="20"/>
        <v>0</v>
      </c>
      <c r="HJ28" s="4">
        <f t="shared" si="20"/>
        <v>0</v>
      </c>
      <c r="HK28" s="4">
        <f t="shared" si="20"/>
        <v>0</v>
      </c>
      <c r="HL28" s="4">
        <f t="shared" si="20"/>
        <v>0</v>
      </c>
      <c r="HM28" s="4">
        <f t="shared" si="20"/>
        <v>0</v>
      </c>
      <c r="HN28" s="4">
        <f t="shared" si="20"/>
        <v>0</v>
      </c>
      <c r="HO28" s="4">
        <f t="shared" si="20"/>
        <v>0</v>
      </c>
      <c r="HP28" s="4">
        <f t="shared" si="20"/>
        <v>0</v>
      </c>
      <c r="HQ28" s="4">
        <f t="shared" si="20"/>
        <v>0</v>
      </c>
      <c r="HR28" s="4">
        <f t="shared" si="20"/>
        <v>0</v>
      </c>
      <c r="HS28" s="4">
        <f t="shared" si="20"/>
        <v>0</v>
      </c>
      <c r="HT28" s="4">
        <f t="shared" ref="HT28:JE28" si="21">COUNTIF(HT31:HT10027,"〇")</f>
        <v>0</v>
      </c>
      <c r="HU28" s="4">
        <f t="shared" si="21"/>
        <v>0</v>
      </c>
      <c r="HV28" s="4">
        <f t="shared" si="21"/>
        <v>0</v>
      </c>
      <c r="HW28" s="4">
        <f t="shared" si="21"/>
        <v>0</v>
      </c>
      <c r="HX28" s="4">
        <f t="shared" si="21"/>
        <v>0</v>
      </c>
      <c r="HY28" s="4">
        <f t="shared" si="21"/>
        <v>0</v>
      </c>
      <c r="HZ28" s="4">
        <f t="shared" si="21"/>
        <v>0</v>
      </c>
      <c r="IA28" s="4">
        <f t="shared" si="21"/>
        <v>0</v>
      </c>
      <c r="IB28" s="4">
        <f t="shared" si="21"/>
        <v>0</v>
      </c>
      <c r="IC28" s="4">
        <f t="shared" si="21"/>
        <v>0</v>
      </c>
      <c r="ID28" s="4">
        <f t="shared" si="21"/>
        <v>25</v>
      </c>
      <c r="IE28" s="4">
        <f t="shared" si="21"/>
        <v>0</v>
      </c>
      <c r="IF28" s="4">
        <f t="shared" si="21"/>
        <v>0</v>
      </c>
      <c r="IG28" s="4">
        <f t="shared" si="21"/>
        <v>0</v>
      </c>
      <c r="IH28" s="4">
        <f t="shared" si="21"/>
        <v>0</v>
      </c>
      <c r="II28" s="4">
        <f t="shared" si="21"/>
        <v>0</v>
      </c>
      <c r="IJ28" s="4">
        <f t="shared" si="21"/>
        <v>0</v>
      </c>
      <c r="IK28" s="4">
        <f t="shared" si="21"/>
        <v>0</v>
      </c>
      <c r="IL28" s="4">
        <f t="shared" si="21"/>
        <v>0</v>
      </c>
      <c r="IM28" s="4">
        <f t="shared" si="21"/>
        <v>0</v>
      </c>
      <c r="IN28" s="4">
        <f t="shared" si="21"/>
        <v>0</v>
      </c>
      <c r="IO28" s="4">
        <f t="shared" si="21"/>
        <v>0</v>
      </c>
      <c r="IP28" s="4">
        <f t="shared" si="21"/>
        <v>3</v>
      </c>
      <c r="IQ28" s="4">
        <f t="shared" si="21"/>
        <v>7</v>
      </c>
      <c r="IR28" s="4">
        <f t="shared" si="21"/>
        <v>1</v>
      </c>
      <c r="IS28" s="4">
        <f t="shared" si="21"/>
        <v>1</v>
      </c>
      <c r="IT28" s="4">
        <f t="shared" si="21"/>
        <v>1</v>
      </c>
      <c r="IU28" s="4">
        <f t="shared" si="21"/>
        <v>1</v>
      </c>
      <c r="IV28" s="4">
        <f t="shared" si="21"/>
        <v>0</v>
      </c>
      <c r="IW28" s="4">
        <f t="shared" si="21"/>
        <v>0</v>
      </c>
      <c r="IX28" s="4">
        <f t="shared" si="21"/>
        <v>0</v>
      </c>
      <c r="IY28" s="4">
        <f t="shared" si="21"/>
        <v>0</v>
      </c>
      <c r="IZ28" s="4">
        <f t="shared" si="21"/>
        <v>0</v>
      </c>
      <c r="JA28" s="4">
        <f t="shared" si="21"/>
        <v>0</v>
      </c>
      <c r="JB28" s="4">
        <f t="shared" si="21"/>
        <v>0</v>
      </c>
      <c r="JC28" s="4">
        <f t="shared" si="21"/>
        <v>0</v>
      </c>
      <c r="JD28" s="4">
        <f t="shared" si="21"/>
        <v>0</v>
      </c>
      <c r="JE28" s="4">
        <f t="shared" si="21"/>
        <v>0</v>
      </c>
      <c r="JG28" s="4" t="s">
        <v>361</v>
      </c>
      <c r="JH28" s="4"/>
      <c r="JI28" s="4">
        <f>COUNTIF(JI31:JI10027,"〇")</f>
        <v>16</v>
      </c>
      <c r="JJ28" s="4">
        <f t="shared" ref="JJ28:KB28" si="22">COUNTIF(JJ31:JJ10027,"〇")</f>
        <v>10</v>
      </c>
      <c r="JK28" s="4">
        <f t="shared" si="22"/>
        <v>0</v>
      </c>
      <c r="JL28" s="4">
        <f t="shared" si="22"/>
        <v>7</v>
      </c>
      <c r="JM28" s="4">
        <f t="shared" si="22"/>
        <v>7</v>
      </c>
      <c r="JN28" s="4">
        <f t="shared" si="22"/>
        <v>3</v>
      </c>
      <c r="JO28" s="4">
        <f t="shared" si="22"/>
        <v>1</v>
      </c>
      <c r="JP28" s="4">
        <f t="shared" si="22"/>
        <v>1</v>
      </c>
      <c r="JQ28" s="4">
        <f t="shared" si="22"/>
        <v>1</v>
      </c>
      <c r="JR28" s="4">
        <f t="shared" si="22"/>
        <v>2</v>
      </c>
      <c r="JS28" s="4">
        <f t="shared" si="22"/>
        <v>1</v>
      </c>
      <c r="JT28" s="4">
        <f t="shared" si="22"/>
        <v>2</v>
      </c>
      <c r="JU28" s="4">
        <f t="shared" si="22"/>
        <v>2</v>
      </c>
      <c r="JV28" s="4">
        <f t="shared" si="22"/>
        <v>0</v>
      </c>
      <c r="JW28" s="4">
        <f t="shared" si="22"/>
        <v>2</v>
      </c>
      <c r="JX28" s="4">
        <f t="shared" si="22"/>
        <v>1</v>
      </c>
      <c r="JY28" s="4">
        <f t="shared" si="22"/>
        <v>1</v>
      </c>
      <c r="JZ28" s="4">
        <f t="shared" si="22"/>
        <v>1</v>
      </c>
      <c r="KA28" s="4">
        <f t="shared" si="22"/>
        <v>2</v>
      </c>
      <c r="KB28" s="4">
        <f t="shared" si="22"/>
        <v>1</v>
      </c>
      <c r="KC28" s="4">
        <f>COUNTIF(KC31:KC10027,"〇")</f>
        <v>3</v>
      </c>
      <c r="KD28" s="4">
        <f t="shared" ref="KD28:MO28" si="23">COUNTIF(KD31:KD10027,"〇")</f>
        <v>0</v>
      </c>
      <c r="KE28" s="4">
        <f t="shared" si="23"/>
        <v>5</v>
      </c>
      <c r="KF28" s="4">
        <f t="shared" si="23"/>
        <v>11</v>
      </c>
      <c r="KG28" s="4">
        <f t="shared" si="23"/>
        <v>1</v>
      </c>
      <c r="KH28" s="4">
        <f t="shared" si="23"/>
        <v>3</v>
      </c>
      <c r="KI28" s="4">
        <f t="shared" si="23"/>
        <v>3</v>
      </c>
      <c r="KJ28" s="4">
        <f t="shared" si="23"/>
        <v>0</v>
      </c>
      <c r="KK28" s="4">
        <f t="shared" si="23"/>
        <v>0</v>
      </c>
      <c r="KL28" s="4">
        <f t="shared" si="23"/>
        <v>0</v>
      </c>
      <c r="KM28" s="4">
        <f t="shared" si="23"/>
        <v>0</v>
      </c>
      <c r="KN28" s="4">
        <f t="shared" si="23"/>
        <v>0</v>
      </c>
      <c r="KO28" s="4">
        <f t="shared" si="23"/>
        <v>0</v>
      </c>
      <c r="KP28" s="4">
        <f t="shared" si="23"/>
        <v>0</v>
      </c>
      <c r="KQ28" s="4">
        <f t="shared" si="23"/>
        <v>0</v>
      </c>
      <c r="KR28" s="4">
        <f t="shared" si="23"/>
        <v>0</v>
      </c>
      <c r="KS28" s="4">
        <f t="shared" si="23"/>
        <v>0</v>
      </c>
      <c r="KT28" s="4">
        <f t="shared" si="23"/>
        <v>0</v>
      </c>
      <c r="KU28" s="4">
        <f t="shared" si="23"/>
        <v>0</v>
      </c>
      <c r="KV28" s="4">
        <f t="shared" si="23"/>
        <v>0</v>
      </c>
      <c r="KW28" s="4">
        <f t="shared" si="23"/>
        <v>0</v>
      </c>
      <c r="KX28" s="4">
        <f t="shared" si="23"/>
        <v>0</v>
      </c>
      <c r="KY28" s="4">
        <f t="shared" si="23"/>
        <v>0</v>
      </c>
      <c r="KZ28" s="4">
        <f t="shared" si="23"/>
        <v>0</v>
      </c>
      <c r="LA28" s="4">
        <f t="shared" si="23"/>
        <v>0</v>
      </c>
      <c r="LB28" s="4">
        <f t="shared" si="23"/>
        <v>0</v>
      </c>
      <c r="LC28" s="4">
        <f t="shared" si="23"/>
        <v>0</v>
      </c>
      <c r="LD28" s="4">
        <f t="shared" si="23"/>
        <v>0</v>
      </c>
      <c r="LE28" s="4">
        <f t="shared" si="23"/>
        <v>0</v>
      </c>
      <c r="LF28" s="4">
        <f t="shared" si="23"/>
        <v>0</v>
      </c>
      <c r="LG28" s="4">
        <f t="shared" si="23"/>
        <v>0</v>
      </c>
      <c r="LH28" s="4">
        <f t="shared" si="23"/>
        <v>0</v>
      </c>
      <c r="LI28" s="4">
        <f t="shared" si="23"/>
        <v>0</v>
      </c>
      <c r="LJ28" s="4">
        <f t="shared" si="23"/>
        <v>0</v>
      </c>
      <c r="LK28" s="4">
        <f t="shared" si="23"/>
        <v>0</v>
      </c>
      <c r="LL28" s="4">
        <f t="shared" si="23"/>
        <v>0</v>
      </c>
      <c r="LM28" s="4">
        <f t="shared" si="23"/>
        <v>0</v>
      </c>
      <c r="LN28" s="4">
        <f t="shared" si="23"/>
        <v>0</v>
      </c>
      <c r="LO28" s="4">
        <f t="shared" si="23"/>
        <v>0</v>
      </c>
      <c r="LP28" s="4">
        <f t="shared" si="23"/>
        <v>0</v>
      </c>
      <c r="LQ28" s="4">
        <f t="shared" si="23"/>
        <v>2</v>
      </c>
      <c r="LR28" s="4">
        <f t="shared" si="23"/>
        <v>1</v>
      </c>
      <c r="LS28" s="4">
        <f t="shared" si="23"/>
        <v>1</v>
      </c>
      <c r="LT28" s="4">
        <f t="shared" si="23"/>
        <v>1</v>
      </c>
      <c r="LU28" s="4">
        <f t="shared" si="23"/>
        <v>1</v>
      </c>
      <c r="LV28" s="4">
        <f t="shared" si="23"/>
        <v>1</v>
      </c>
      <c r="LW28" s="4">
        <f t="shared" si="23"/>
        <v>1</v>
      </c>
      <c r="LX28" s="4">
        <f t="shared" si="23"/>
        <v>1</v>
      </c>
      <c r="LY28" s="4">
        <f t="shared" si="23"/>
        <v>1</v>
      </c>
      <c r="LZ28" s="4">
        <f t="shared" si="23"/>
        <v>1</v>
      </c>
      <c r="MA28" s="4">
        <f t="shared" si="23"/>
        <v>1</v>
      </c>
      <c r="MB28" s="4">
        <f t="shared" si="23"/>
        <v>0</v>
      </c>
      <c r="MC28" s="4">
        <f t="shared" si="23"/>
        <v>0</v>
      </c>
      <c r="MD28" s="4">
        <f t="shared" si="23"/>
        <v>0</v>
      </c>
      <c r="ME28" s="4">
        <f t="shared" si="23"/>
        <v>0</v>
      </c>
      <c r="MF28" s="4">
        <f t="shared" si="23"/>
        <v>0</v>
      </c>
      <c r="MG28" s="4">
        <f t="shared" si="23"/>
        <v>0</v>
      </c>
      <c r="MH28" s="4">
        <f t="shared" si="23"/>
        <v>0</v>
      </c>
      <c r="MI28" s="4">
        <f t="shared" si="23"/>
        <v>0</v>
      </c>
      <c r="MJ28" s="4">
        <f t="shared" si="23"/>
        <v>0</v>
      </c>
      <c r="MK28" s="4">
        <f t="shared" si="23"/>
        <v>0</v>
      </c>
      <c r="ML28" s="4">
        <f t="shared" si="23"/>
        <v>0</v>
      </c>
      <c r="MM28" s="4">
        <f t="shared" si="23"/>
        <v>0</v>
      </c>
      <c r="MN28" s="4">
        <f t="shared" si="23"/>
        <v>0</v>
      </c>
      <c r="MO28" s="4">
        <f t="shared" si="23"/>
        <v>0</v>
      </c>
      <c r="MP28" s="4">
        <f t="shared" ref="MP28:NN28" si="24">COUNTIF(MP31:MP10027,"〇")</f>
        <v>0</v>
      </c>
      <c r="MQ28" s="4">
        <f t="shared" si="24"/>
        <v>0</v>
      </c>
      <c r="MR28" s="4">
        <f t="shared" si="24"/>
        <v>0</v>
      </c>
      <c r="MS28" s="4">
        <f t="shared" si="24"/>
        <v>0</v>
      </c>
      <c r="MT28" s="4">
        <f t="shared" si="24"/>
        <v>0</v>
      </c>
      <c r="MU28" s="4">
        <f t="shared" si="24"/>
        <v>0</v>
      </c>
      <c r="MV28" s="4">
        <f t="shared" si="24"/>
        <v>0</v>
      </c>
      <c r="MW28" s="4">
        <f t="shared" si="24"/>
        <v>0</v>
      </c>
      <c r="MX28" s="4">
        <f t="shared" si="24"/>
        <v>0</v>
      </c>
      <c r="MY28" s="4">
        <f t="shared" si="24"/>
        <v>3</v>
      </c>
      <c r="MZ28" s="4">
        <f t="shared" si="24"/>
        <v>7</v>
      </c>
      <c r="NA28" s="4">
        <f t="shared" si="24"/>
        <v>1</v>
      </c>
      <c r="NB28" s="4">
        <f t="shared" si="24"/>
        <v>1</v>
      </c>
      <c r="NC28" s="4">
        <f t="shared" si="24"/>
        <v>1</v>
      </c>
      <c r="ND28" s="4">
        <f t="shared" si="24"/>
        <v>1</v>
      </c>
      <c r="NE28" s="4">
        <f t="shared" si="24"/>
        <v>0</v>
      </c>
      <c r="NF28" s="4">
        <f t="shared" si="24"/>
        <v>0</v>
      </c>
      <c r="NG28" s="4">
        <f t="shared" si="24"/>
        <v>0</v>
      </c>
      <c r="NH28" s="4">
        <f t="shared" si="24"/>
        <v>0</v>
      </c>
      <c r="NI28" s="4">
        <f t="shared" si="24"/>
        <v>0</v>
      </c>
      <c r="NJ28" s="4">
        <f t="shared" si="24"/>
        <v>0</v>
      </c>
      <c r="NK28" s="4">
        <f t="shared" si="24"/>
        <v>0</v>
      </c>
      <c r="NL28" s="4">
        <f t="shared" si="24"/>
        <v>0</v>
      </c>
      <c r="NM28" s="4">
        <f t="shared" si="24"/>
        <v>0</v>
      </c>
      <c r="NN28" s="4">
        <f t="shared" si="24"/>
        <v>0</v>
      </c>
    </row>
    <row r="29" spans="1:378">
      <c r="B29" t="s">
        <v>362</v>
      </c>
      <c r="D29" t="s">
        <v>363</v>
      </c>
      <c r="G29" t="s">
        <v>364</v>
      </c>
    </row>
    <row r="30" spans="1:378">
      <c r="A30" s="78" t="s">
        <v>365</v>
      </c>
      <c r="B30" s="78" t="s">
        <v>366</v>
      </c>
      <c r="C30" s="78" t="s">
        <v>367</v>
      </c>
      <c r="D30" s="78" t="s">
        <v>366</v>
      </c>
      <c r="E30" s="78" t="s">
        <v>367</v>
      </c>
      <c r="F30" s="78" t="s">
        <v>368</v>
      </c>
      <c r="G30" s="78" t="s">
        <v>369</v>
      </c>
      <c r="H30" s="78" t="s">
        <v>370</v>
      </c>
      <c r="I30" s="78" t="s">
        <v>371</v>
      </c>
      <c r="J30" s="78" t="s">
        <v>372</v>
      </c>
      <c r="K30" s="78" t="s">
        <v>373</v>
      </c>
      <c r="N30" s="1" t="s">
        <v>374</v>
      </c>
      <c r="EK30" s="1" t="s">
        <v>374</v>
      </c>
    </row>
    <row r="31" spans="1:378">
      <c r="A31" s="78" t="s">
        <v>375</v>
      </c>
      <c r="B31" s="78" t="s">
        <v>376</v>
      </c>
      <c r="C31" s="78" t="s">
        <v>377</v>
      </c>
      <c r="D31" s="78" t="s">
        <v>378</v>
      </c>
      <c r="E31" s="78" t="s">
        <v>379</v>
      </c>
      <c r="F31" s="78" t="s">
        <v>380</v>
      </c>
      <c r="G31" s="78" t="s">
        <v>381</v>
      </c>
      <c r="H31" s="78"/>
      <c r="I31" s="78"/>
      <c r="J31" s="78"/>
      <c r="K31" s="78" t="s">
        <v>382</v>
      </c>
      <c r="N31" s="1"/>
      <c r="P31" s="79" t="s">
        <v>383</v>
      </c>
      <c r="Q31" s="79"/>
      <c r="R31" s="79"/>
      <c r="S31" s="79"/>
      <c r="T31" s="79"/>
      <c r="U31" s="79"/>
      <c r="V31" s="79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 t="s">
        <v>383</v>
      </c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K31" s="1"/>
      <c r="EM31" s="79" t="s">
        <v>383</v>
      </c>
      <c r="EN31" s="79"/>
      <c r="EO31" s="79"/>
      <c r="EP31" s="79"/>
      <c r="EQ31" s="79"/>
      <c r="ER31" s="79"/>
      <c r="ES31" s="79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 t="s">
        <v>383</v>
      </c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I31" s="79" t="s">
        <v>383</v>
      </c>
      <c r="JJ31" s="79"/>
      <c r="JK31" s="79"/>
      <c r="JL31" s="79"/>
      <c r="JM31" s="79"/>
      <c r="JN31" s="79"/>
      <c r="JO31" s="79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</row>
    <row r="32" spans="1:378">
      <c r="A32" s="78" t="s">
        <v>384</v>
      </c>
      <c r="B32" s="78" t="s">
        <v>376</v>
      </c>
      <c r="C32" s="78" t="s">
        <v>377</v>
      </c>
      <c r="D32" s="78" t="s">
        <v>378</v>
      </c>
      <c r="E32" s="78" t="s">
        <v>379</v>
      </c>
      <c r="F32" s="78" t="s">
        <v>385</v>
      </c>
      <c r="G32" s="78" t="s">
        <v>386</v>
      </c>
      <c r="H32" s="78"/>
      <c r="I32" s="78"/>
      <c r="J32" s="78"/>
      <c r="K32" s="78" t="s">
        <v>382</v>
      </c>
      <c r="N32" s="1"/>
      <c r="P32" s="79" t="s">
        <v>383</v>
      </c>
      <c r="Q32" s="79"/>
      <c r="R32" s="79"/>
      <c r="S32" s="79"/>
      <c r="T32" s="79"/>
      <c r="U32" s="79"/>
      <c r="V32" s="7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 t="s">
        <v>383</v>
      </c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K32" s="1"/>
      <c r="EM32" s="79" t="s">
        <v>383</v>
      </c>
      <c r="EN32" s="79"/>
      <c r="EO32" s="79"/>
      <c r="EP32" s="79"/>
      <c r="EQ32" s="79"/>
      <c r="ER32" s="79"/>
      <c r="ES32" s="78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 t="s">
        <v>383</v>
      </c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I32" s="79" t="s">
        <v>383</v>
      </c>
      <c r="JJ32" s="79"/>
      <c r="JK32" s="79"/>
      <c r="JL32" s="79"/>
      <c r="JM32" s="79"/>
      <c r="JN32" s="79"/>
      <c r="JO32" s="79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</row>
    <row r="33" spans="1:378">
      <c r="A33" s="78" t="s">
        <v>387</v>
      </c>
      <c r="B33" s="78" t="s">
        <v>376</v>
      </c>
      <c r="C33" s="78" t="s">
        <v>377</v>
      </c>
      <c r="D33" s="78" t="s">
        <v>378</v>
      </c>
      <c r="E33" s="78" t="s">
        <v>379</v>
      </c>
      <c r="F33" s="78" t="s">
        <v>388</v>
      </c>
      <c r="G33" s="78" t="s">
        <v>389</v>
      </c>
      <c r="H33" s="78"/>
      <c r="I33" s="78"/>
      <c r="J33" s="78"/>
      <c r="K33" s="78" t="s">
        <v>382</v>
      </c>
      <c r="N33" s="1"/>
      <c r="P33" s="79" t="s">
        <v>383</v>
      </c>
      <c r="Q33" s="79"/>
      <c r="R33" s="79"/>
      <c r="S33" s="79"/>
      <c r="T33" s="79"/>
      <c r="U33" s="79"/>
      <c r="V33" s="7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 t="s">
        <v>383</v>
      </c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K33" s="1"/>
      <c r="EM33" s="79" t="s">
        <v>383</v>
      </c>
      <c r="EN33" s="79"/>
      <c r="EO33" s="79"/>
      <c r="EP33" s="79"/>
      <c r="EQ33" s="79"/>
      <c r="ER33" s="79"/>
      <c r="ES33" s="78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 t="s">
        <v>383</v>
      </c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I33" s="79" t="s">
        <v>383</v>
      </c>
      <c r="JJ33" s="79"/>
      <c r="JK33" s="79"/>
      <c r="JL33" s="79"/>
      <c r="JM33" s="79"/>
      <c r="JN33" s="79"/>
      <c r="JO33" s="79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</row>
    <row r="34" spans="1:378">
      <c r="A34" s="78" t="s">
        <v>390</v>
      </c>
      <c r="B34" s="78" t="s">
        <v>376</v>
      </c>
      <c r="C34" s="78" t="s">
        <v>377</v>
      </c>
      <c r="D34" s="78" t="s">
        <v>378</v>
      </c>
      <c r="E34" s="78" t="s">
        <v>379</v>
      </c>
      <c r="F34" s="78" t="s">
        <v>391</v>
      </c>
      <c r="G34" s="78" t="s">
        <v>392</v>
      </c>
      <c r="H34" s="78"/>
      <c r="I34" s="78"/>
      <c r="J34" s="78"/>
      <c r="K34" s="78" t="s">
        <v>382</v>
      </c>
      <c r="N34" s="1"/>
      <c r="P34" s="79" t="s">
        <v>383</v>
      </c>
      <c r="Q34" s="79"/>
      <c r="R34" s="79"/>
      <c r="S34" s="79"/>
      <c r="T34" s="79"/>
      <c r="U34" s="79"/>
      <c r="V34" s="7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 t="s">
        <v>383</v>
      </c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K34" s="1"/>
      <c r="EM34" s="79" t="s">
        <v>383</v>
      </c>
      <c r="EN34" s="79"/>
      <c r="EO34" s="79"/>
      <c r="EP34" s="79"/>
      <c r="EQ34" s="79"/>
      <c r="ER34" s="79"/>
      <c r="ES34" s="78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 t="s">
        <v>383</v>
      </c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I34" s="79" t="s">
        <v>383</v>
      </c>
      <c r="JJ34" s="79"/>
      <c r="JK34" s="79"/>
      <c r="JL34" s="79"/>
      <c r="JM34" s="79"/>
      <c r="JN34" s="79"/>
      <c r="JO34" s="79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</row>
    <row r="35" spans="1:378">
      <c r="A35" s="78" t="s">
        <v>393</v>
      </c>
      <c r="B35" s="78" t="s">
        <v>376</v>
      </c>
      <c r="C35" s="78" t="s">
        <v>377</v>
      </c>
      <c r="D35" s="78" t="s">
        <v>378</v>
      </c>
      <c r="E35" s="78" t="s">
        <v>379</v>
      </c>
      <c r="F35" s="78" t="s">
        <v>394</v>
      </c>
      <c r="G35" s="78" t="s">
        <v>395</v>
      </c>
      <c r="H35" s="78"/>
      <c r="I35" s="78"/>
      <c r="J35" s="78"/>
      <c r="K35" s="78" t="s">
        <v>382</v>
      </c>
      <c r="N35" s="1"/>
      <c r="P35" s="79" t="s">
        <v>383</v>
      </c>
      <c r="Q35" s="79"/>
      <c r="R35" s="79"/>
      <c r="S35" s="79"/>
      <c r="T35" s="79"/>
      <c r="U35" s="79"/>
      <c r="V35" s="7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 t="s">
        <v>383</v>
      </c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K35" s="1"/>
      <c r="EM35" s="79" t="s">
        <v>383</v>
      </c>
      <c r="EN35" s="79"/>
      <c r="EO35" s="79"/>
      <c r="EP35" s="79"/>
      <c r="EQ35" s="79"/>
      <c r="ER35" s="79"/>
      <c r="ES35" s="78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 t="s">
        <v>383</v>
      </c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I35" s="79" t="s">
        <v>383</v>
      </c>
      <c r="JJ35" s="79"/>
      <c r="JK35" s="79"/>
      <c r="JL35" s="79"/>
      <c r="JM35" s="79"/>
      <c r="JN35" s="79"/>
      <c r="JO35" s="79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</row>
    <row r="36" spans="1:378">
      <c r="A36" s="78" t="s">
        <v>396</v>
      </c>
      <c r="B36" s="78" t="s">
        <v>376</v>
      </c>
      <c r="C36" s="78" t="s">
        <v>377</v>
      </c>
      <c r="D36" s="78" t="s">
        <v>378</v>
      </c>
      <c r="E36" s="78" t="s">
        <v>379</v>
      </c>
      <c r="F36" s="78" t="s">
        <v>397</v>
      </c>
      <c r="G36" s="78" t="s">
        <v>398</v>
      </c>
      <c r="H36" s="78"/>
      <c r="I36" s="78"/>
      <c r="J36" s="78"/>
      <c r="K36" s="78" t="s">
        <v>382</v>
      </c>
      <c r="N36" s="1"/>
      <c r="P36" s="79" t="s">
        <v>383</v>
      </c>
      <c r="Q36" s="79"/>
      <c r="R36" s="79"/>
      <c r="S36" s="79"/>
      <c r="T36" s="79"/>
      <c r="U36" s="79"/>
      <c r="V36" s="7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 t="s">
        <v>383</v>
      </c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K36" s="1"/>
      <c r="EM36" s="79" t="s">
        <v>383</v>
      </c>
      <c r="EN36" s="79"/>
      <c r="EO36" s="79"/>
      <c r="EP36" s="79"/>
      <c r="EQ36" s="79"/>
      <c r="ER36" s="79"/>
      <c r="ES36" s="78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 t="s">
        <v>383</v>
      </c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I36" s="79" t="s">
        <v>383</v>
      </c>
      <c r="JJ36" s="79"/>
      <c r="JK36" s="79"/>
      <c r="JL36" s="79"/>
      <c r="JM36" s="79"/>
      <c r="JN36" s="79"/>
      <c r="JO36" s="79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</row>
    <row r="37" spans="1:378">
      <c r="A37" s="78" t="s">
        <v>399</v>
      </c>
      <c r="B37" s="78" t="s">
        <v>376</v>
      </c>
      <c r="C37" s="78" t="s">
        <v>377</v>
      </c>
      <c r="D37" s="78" t="s">
        <v>378</v>
      </c>
      <c r="E37" s="78" t="s">
        <v>379</v>
      </c>
      <c r="F37" s="78" t="s">
        <v>400</v>
      </c>
      <c r="G37" s="78" t="s">
        <v>401</v>
      </c>
      <c r="H37" s="78"/>
      <c r="I37" s="78"/>
      <c r="J37" s="78"/>
      <c r="K37" s="78" t="s">
        <v>382</v>
      </c>
      <c r="N37" s="1"/>
      <c r="P37" s="79" t="s">
        <v>383</v>
      </c>
      <c r="Q37" s="79"/>
      <c r="R37" s="79"/>
      <c r="S37" s="79"/>
      <c r="T37" s="79"/>
      <c r="U37" s="79"/>
      <c r="V37" s="7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 t="s">
        <v>383</v>
      </c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K37" s="1"/>
      <c r="EM37" s="79" t="s">
        <v>383</v>
      </c>
      <c r="EN37" s="79"/>
      <c r="EO37" s="79"/>
      <c r="EP37" s="79"/>
      <c r="EQ37" s="79"/>
      <c r="ER37" s="79"/>
      <c r="ES37" s="78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 t="s">
        <v>383</v>
      </c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I37" s="79" t="s">
        <v>383</v>
      </c>
      <c r="JJ37" s="79"/>
      <c r="JK37" s="79"/>
      <c r="JL37" s="79"/>
      <c r="JM37" s="79"/>
      <c r="JN37" s="79"/>
      <c r="JO37" s="79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</row>
    <row r="38" spans="1:378">
      <c r="A38" s="78" t="s">
        <v>402</v>
      </c>
      <c r="B38" s="78" t="s">
        <v>376</v>
      </c>
      <c r="C38" s="78" t="s">
        <v>377</v>
      </c>
      <c r="D38" s="78" t="s">
        <v>378</v>
      </c>
      <c r="E38" s="78" t="s">
        <v>379</v>
      </c>
      <c r="F38" s="78" t="s">
        <v>403</v>
      </c>
      <c r="G38" s="78" t="s">
        <v>404</v>
      </c>
      <c r="H38" s="78"/>
      <c r="I38" s="78"/>
      <c r="J38" s="78"/>
      <c r="K38" s="78" t="s">
        <v>382</v>
      </c>
      <c r="N38" s="1"/>
      <c r="P38" s="79" t="s">
        <v>383</v>
      </c>
      <c r="Q38" s="79"/>
      <c r="R38" s="79"/>
      <c r="S38" s="79"/>
      <c r="T38" s="79"/>
      <c r="U38" s="79"/>
      <c r="V38" s="7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 t="s">
        <v>383</v>
      </c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K38" s="1"/>
      <c r="EM38" s="79" t="s">
        <v>383</v>
      </c>
      <c r="EN38" s="79"/>
      <c r="EO38" s="79"/>
      <c r="EP38" s="79"/>
      <c r="EQ38" s="79"/>
      <c r="ER38" s="79"/>
      <c r="ES38" s="78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 t="s">
        <v>383</v>
      </c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I38" s="79" t="s">
        <v>383</v>
      </c>
      <c r="JJ38" s="79"/>
      <c r="JK38" s="79"/>
      <c r="JL38" s="79"/>
      <c r="JM38" s="79"/>
      <c r="JN38" s="79"/>
      <c r="JO38" s="79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</row>
    <row r="39" spans="1:378">
      <c r="A39" s="78" t="s">
        <v>405</v>
      </c>
      <c r="B39" s="78" t="s">
        <v>376</v>
      </c>
      <c r="C39" s="78" t="s">
        <v>377</v>
      </c>
      <c r="D39" s="78" t="s">
        <v>378</v>
      </c>
      <c r="E39" s="78" t="s">
        <v>379</v>
      </c>
      <c r="F39" s="78" t="s">
        <v>406</v>
      </c>
      <c r="G39" s="78" t="s">
        <v>407</v>
      </c>
      <c r="H39" s="78"/>
      <c r="I39" s="78"/>
      <c r="J39" s="78"/>
      <c r="K39" s="78" t="s">
        <v>382</v>
      </c>
      <c r="N39" s="1"/>
      <c r="P39" s="79" t="s">
        <v>383</v>
      </c>
      <c r="Q39" s="79"/>
      <c r="R39" s="79"/>
      <c r="S39" s="79"/>
      <c r="T39" s="79"/>
      <c r="U39" s="79"/>
      <c r="V39" s="7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 t="s">
        <v>383</v>
      </c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K39" s="1"/>
      <c r="EM39" s="79" t="s">
        <v>383</v>
      </c>
      <c r="EN39" s="79"/>
      <c r="EO39" s="79"/>
      <c r="EP39" s="79"/>
      <c r="EQ39" s="79"/>
      <c r="ER39" s="79"/>
      <c r="ES39" s="78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 t="s">
        <v>383</v>
      </c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I39" s="79" t="s">
        <v>383</v>
      </c>
      <c r="JJ39" s="79"/>
      <c r="JK39" s="79"/>
      <c r="JL39" s="79"/>
      <c r="JM39" s="79"/>
      <c r="JN39" s="79"/>
      <c r="JO39" s="79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</row>
    <row r="40" spans="1:378">
      <c r="A40" s="78" t="s">
        <v>408</v>
      </c>
      <c r="B40" s="78" t="s">
        <v>376</v>
      </c>
      <c r="C40" s="78" t="s">
        <v>377</v>
      </c>
      <c r="D40" s="78" t="s">
        <v>378</v>
      </c>
      <c r="E40" s="78" t="s">
        <v>379</v>
      </c>
      <c r="F40" s="78" t="s">
        <v>409</v>
      </c>
      <c r="G40" s="78" t="s">
        <v>410</v>
      </c>
      <c r="H40" s="78"/>
      <c r="I40" s="78"/>
      <c r="J40" s="78"/>
      <c r="K40" s="78" t="s">
        <v>382</v>
      </c>
      <c r="N40" s="1"/>
      <c r="P40" s="79" t="s">
        <v>383</v>
      </c>
      <c r="Q40" s="79"/>
      <c r="R40" s="79"/>
      <c r="S40" s="79"/>
      <c r="T40" s="79"/>
      <c r="U40" s="79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 t="s">
        <v>383</v>
      </c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K40" s="1"/>
      <c r="EM40" s="79" t="s">
        <v>383</v>
      </c>
      <c r="EN40" s="79"/>
      <c r="EO40" s="79"/>
      <c r="EP40" s="79"/>
      <c r="EQ40" s="79"/>
      <c r="ER40" s="79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 t="s">
        <v>383</v>
      </c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I40" s="79" t="s">
        <v>383</v>
      </c>
      <c r="JJ40" s="79"/>
      <c r="JK40" s="79"/>
      <c r="JL40" s="79"/>
      <c r="JM40" s="79"/>
      <c r="JN40" s="79"/>
      <c r="JO40" s="79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</row>
    <row r="41" spans="1:378">
      <c r="A41" s="78" t="s">
        <v>411</v>
      </c>
      <c r="B41" s="78" t="s">
        <v>376</v>
      </c>
      <c r="C41" s="78" t="s">
        <v>377</v>
      </c>
      <c r="D41" s="78" t="s">
        <v>378</v>
      </c>
      <c r="E41" s="78" t="s">
        <v>379</v>
      </c>
      <c r="F41" s="78" t="s">
        <v>412</v>
      </c>
      <c r="G41" s="78" t="s">
        <v>413</v>
      </c>
      <c r="H41" s="78"/>
      <c r="I41" s="78"/>
      <c r="J41" s="78"/>
      <c r="K41" s="78" t="s">
        <v>382</v>
      </c>
      <c r="N41" s="1"/>
      <c r="P41" s="79" t="s">
        <v>383</v>
      </c>
      <c r="Q41" s="79"/>
      <c r="R41" s="79"/>
      <c r="S41" s="79"/>
      <c r="T41" s="79"/>
      <c r="U41" s="79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 t="s">
        <v>383</v>
      </c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K41" s="1"/>
      <c r="EM41" s="79" t="s">
        <v>383</v>
      </c>
      <c r="EN41" s="79"/>
      <c r="EO41" s="79"/>
      <c r="EP41" s="79"/>
      <c r="EQ41" s="79"/>
      <c r="ER41" s="79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 t="s">
        <v>383</v>
      </c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I41" s="79" t="s">
        <v>383</v>
      </c>
      <c r="JJ41" s="79"/>
      <c r="JK41" s="79"/>
      <c r="JL41" s="79"/>
      <c r="JM41" s="79"/>
      <c r="JN41" s="79"/>
      <c r="JO41" s="79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</row>
    <row r="42" spans="1:378">
      <c r="A42" s="78" t="s">
        <v>414</v>
      </c>
      <c r="B42" s="78" t="s">
        <v>376</v>
      </c>
      <c r="C42" s="78" t="s">
        <v>377</v>
      </c>
      <c r="D42" s="78" t="s">
        <v>378</v>
      </c>
      <c r="E42" s="78" t="s">
        <v>379</v>
      </c>
      <c r="F42" s="78" t="s">
        <v>415</v>
      </c>
      <c r="G42" s="78" t="s">
        <v>416</v>
      </c>
      <c r="H42" s="78"/>
      <c r="I42" s="78"/>
      <c r="J42" s="78"/>
      <c r="K42" s="78" t="s">
        <v>382</v>
      </c>
      <c r="N42" s="1"/>
      <c r="P42" s="79" t="s">
        <v>383</v>
      </c>
      <c r="Q42" s="79"/>
      <c r="R42" s="79"/>
      <c r="S42" s="79"/>
      <c r="T42" s="79"/>
      <c r="U42" s="79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 t="s">
        <v>383</v>
      </c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K42" s="1"/>
      <c r="EM42" s="79" t="s">
        <v>383</v>
      </c>
      <c r="EN42" s="79"/>
      <c r="EO42" s="79"/>
      <c r="EP42" s="79"/>
      <c r="EQ42" s="79"/>
      <c r="ER42" s="79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 t="s">
        <v>383</v>
      </c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I42" s="79" t="s">
        <v>383</v>
      </c>
      <c r="JJ42" s="79"/>
      <c r="JK42" s="79"/>
      <c r="JL42" s="79"/>
      <c r="JM42" s="79"/>
      <c r="JN42" s="79"/>
      <c r="JO42" s="79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</row>
    <row r="43" spans="1:378">
      <c r="A43" s="78" t="s">
        <v>417</v>
      </c>
      <c r="B43" s="78" t="s">
        <v>376</v>
      </c>
      <c r="C43" s="78" t="s">
        <v>377</v>
      </c>
      <c r="D43" s="78" t="s">
        <v>378</v>
      </c>
      <c r="E43" s="78" t="s">
        <v>379</v>
      </c>
      <c r="F43" s="78" t="s">
        <v>418</v>
      </c>
      <c r="G43" s="78" t="s">
        <v>419</v>
      </c>
      <c r="H43" s="78"/>
      <c r="I43" s="78"/>
      <c r="J43" s="78"/>
      <c r="K43" s="78" t="s">
        <v>382</v>
      </c>
      <c r="N43" s="1"/>
      <c r="P43" s="79" t="s">
        <v>383</v>
      </c>
      <c r="Q43" s="79"/>
      <c r="R43" s="79"/>
      <c r="S43" s="79"/>
      <c r="T43" s="79"/>
      <c r="U43" s="79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 t="s">
        <v>383</v>
      </c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K43" s="1"/>
      <c r="EM43" s="79" t="s">
        <v>383</v>
      </c>
      <c r="EN43" s="79"/>
      <c r="EO43" s="79"/>
      <c r="EP43" s="79"/>
      <c r="EQ43" s="79"/>
      <c r="ER43" s="79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 t="s">
        <v>383</v>
      </c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I43" s="79" t="s">
        <v>383</v>
      </c>
      <c r="JJ43" s="79"/>
      <c r="JK43" s="79"/>
      <c r="JL43" s="79"/>
      <c r="JM43" s="79"/>
      <c r="JN43" s="79"/>
      <c r="JO43" s="79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1:378">
      <c r="A44" s="78" t="s">
        <v>420</v>
      </c>
      <c r="B44" s="78" t="s">
        <v>376</v>
      </c>
      <c r="C44" s="78" t="s">
        <v>377</v>
      </c>
      <c r="D44" s="78" t="s">
        <v>378</v>
      </c>
      <c r="E44" s="78" t="s">
        <v>379</v>
      </c>
      <c r="F44" s="78" t="s">
        <v>421</v>
      </c>
      <c r="G44" s="78" t="s">
        <v>422</v>
      </c>
      <c r="H44" s="78"/>
      <c r="I44" s="78"/>
      <c r="J44" s="78"/>
      <c r="K44" s="78" t="s">
        <v>382</v>
      </c>
      <c r="N44" s="1"/>
      <c r="P44" s="79" t="s">
        <v>383</v>
      </c>
      <c r="Q44" s="79"/>
      <c r="R44" s="79"/>
      <c r="S44" s="79"/>
      <c r="T44" s="79"/>
      <c r="U44" s="79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 t="s">
        <v>383</v>
      </c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K44" s="1"/>
      <c r="EM44" s="79" t="s">
        <v>383</v>
      </c>
      <c r="EN44" s="79"/>
      <c r="EO44" s="79"/>
      <c r="EP44" s="79"/>
      <c r="EQ44" s="79"/>
      <c r="ER44" s="79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 t="s">
        <v>383</v>
      </c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I44" s="79" t="s">
        <v>383</v>
      </c>
      <c r="JJ44" s="79"/>
      <c r="JK44" s="79"/>
      <c r="JL44" s="79"/>
      <c r="JM44" s="79"/>
      <c r="JN44" s="79"/>
      <c r="JO44" s="79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  <row r="45" spans="1:378">
      <c r="A45" s="78" t="s">
        <v>423</v>
      </c>
      <c r="B45" s="78" t="s">
        <v>376</v>
      </c>
      <c r="C45" s="78" t="s">
        <v>377</v>
      </c>
      <c r="D45" s="78" t="s">
        <v>378</v>
      </c>
      <c r="E45" s="78" t="s">
        <v>379</v>
      </c>
      <c r="F45" s="78" t="s">
        <v>424</v>
      </c>
      <c r="G45" s="78" t="s">
        <v>425</v>
      </c>
      <c r="H45" s="78"/>
      <c r="I45" s="78"/>
      <c r="J45" s="78"/>
      <c r="K45" s="78" t="s">
        <v>382</v>
      </c>
      <c r="N45" s="1"/>
      <c r="P45" s="79" t="s">
        <v>383</v>
      </c>
      <c r="Q45" s="79"/>
      <c r="R45" s="79"/>
      <c r="S45" s="79"/>
      <c r="T45" s="79"/>
      <c r="U45" s="79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 t="s">
        <v>383</v>
      </c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K45" s="1"/>
      <c r="EM45" s="79" t="s">
        <v>383</v>
      </c>
      <c r="EN45" s="79"/>
      <c r="EO45" s="79"/>
      <c r="EP45" s="79"/>
      <c r="EQ45" s="79"/>
      <c r="ER45" s="79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 t="s">
        <v>383</v>
      </c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I45" s="79" t="s">
        <v>383</v>
      </c>
      <c r="JJ45" s="79"/>
      <c r="JK45" s="79"/>
      <c r="JL45" s="79"/>
      <c r="JM45" s="79"/>
      <c r="JN45" s="79"/>
      <c r="JO45" s="79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</row>
    <row r="46" spans="1:378">
      <c r="A46" s="78" t="s">
        <v>426</v>
      </c>
      <c r="B46" s="78" t="s">
        <v>376</v>
      </c>
      <c r="C46" s="78" t="s">
        <v>377</v>
      </c>
      <c r="D46" s="78" t="s">
        <v>378</v>
      </c>
      <c r="E46" s="78" t="s">
        <v>379</v>
      </c>
      <c r="F46" s="78" t="s">
        <v>427</v>
      </c>
      <c r="G46" s="78" t="s">
        <v>428</v>
      </c>
      <c r="H46" s="78"/>
      <c r="I46" s="78"/>
      <c r="J46" s="78"/>
      <c r="K46" s="78" t="s">
        <v>382</v>
      </c>
      <c r="N46" s="1"/>
      <c r="P46" s="79" t="s">
        <v>383</v>
      </c>
      <c r="Q46" s="79"/>
      <c r="R46" s="79"/>
      <c r="S46" s="79"/>
      <c r="T46" s="79"/>
      <c r="U46" s="79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 t="s">
        <v>383</v>
      </c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K46" s="1"/>
      <c r="EM46" s="79" t="s">
        <v>383</v>
      </c>
      <c r="EN46" s="79"/>
      <c r="EO46" s="79"/>
      <c r="EP46" s="79"/>
      <c r="EQ46" s="79"/>
      <c r="ER46" s="79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 t="s">
        <v>383</v>
      </c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I46" s="79" t="s">
        <v>383</v>
      </c>
      <c r="JJ46" s="79"/>
      <c r="JK46" s="79"/>
      <c r="JL46" s="79"/>
      <c r="JM46" s="79"/>
      <c r="JN46" s="79"/>
      <c r="JO46" s="79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</row>
    <row r="47" spans="1:378">
      <c r="A47" s="78" t="s">
        <v>429</v>
      </c>
      <c r="B47" s="78" t="s">
        <v>376</v>
      </c>
      <c r="C47" s="78" t="s">
        <v>377</v>
      </c>
      <c r="D47" s="78" t="s">
        <v>378</v>
      </c>
      <c r="E47" s="78" t="s">
        <v>430</v>
      </c>
      <c r="F47" s="78" t="s">
        <v>431</v>
      </c>
      <c r="G47" s="78" t="s">
        <v>432</v>
      </c>
      <c r="H47" s="78"/>
      <c r="I47" s="78"/>
      <c r="J47" s="78"/>
      <c r="K47" s="78" t="s">
        <v>382</v>
      </c>
      <c r="N47" s="1"/>
      <c r="P47" s="79"/>
      <c r="Q47" s="79" t="s">
        <v>383</v>
      </c>
      <c r="R47" s="79"/>
      <c r="S47" s="79"/>
      <c r="T47" s="79"/>
      <c r="U47" s="79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K47" s="1"/>
      <c r="EM47" s="79"/>
      <c r="EN47" s="79" t="s">
        <v>383</v>
      </c>
      <c r="EO47" s="79"/>
      <c r="EP47" s="79"/>
      <c r="EQ47" s="79"/>
      <c r="ER47" s="79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I47" s="79"/>
      <c r="JJ47" s="79" t="s">
        <v>383</v>
      </c>
      <c r="JK47" s="79"/>
      <c r="JL47" s="79"/>
      <c r="JM47" s="79"/>
      <c r="JN47" s="79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</row>
    <row r="48" spans="1:378">
      <c r="A48" s="78" t="s">
        <v>433</v>
      </c>
      <c r="B48" s="78" t="s">
        <v>376</v>
      </c>
      <c r="C48" s="78" t="s">
        <v>377</v>
      </c>
      <c r="D48" s="78" t="s">
        <v>378</v>
      </c>
      <c r="E48" s="78" t="s">
        <v>430</v>
      </c>
      <c r="F48" s="78" t="s">
        <v>431</v>
      </c>
      <c r="G48" s="78" t="s">
        <v>434</v>
      </c>
      <c r="H48" s="78"/>
      <c r="I48" s="78"/>
      <c r="J48" s="78"/>
      <c r="K48" s="78" t="s">
        <v>382</v>
      </c>
      <c r="N48" s="1"/>
      <c r="P48" s="79"/>
      <c r="Q48" s="79" t="s">
        <v>383</v>
      </c>
      <c r="R48" s="79"/>
      <c r="S48" s="79"/>
      <c r="T48" s="79"/>
      <c r="U48" s="79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K48" s="1"/>
      <c r="EM48" s="79"/>
      <c r="EN48" s="79" t="s">
        <v>383</v>
      </c>
      <c r="EO48" s="79"/>
      <c r="EP48" s="79"/>
      <c r="EQ48" s="79"/>
      <c r="ER48" s="79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I48" s="79"/>
      <c r="JJ48" s="79" t="s">
        <v>383</v>
      </c>
      <c r="JK48" s="79"/>
      <c r="JL48" s="79"/>
      <c r="JM48" s="79"/>
      <c r="JN48" s="79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</row>
    <row r="49" spans="1:378">
      <c r="A49" s="78" t="s">
        <v>435</v>
      </c>
      <c r="B49" s="78" t="s">
        <v>376</v>
      </c>
      <c r="C49" s="78" t="s">
        <v>377</v>
      </c>
      <c r="D49" s="78" t="s">
        <v>378</v>
      </c>
      <c r="E49" s="78" t="s">
        <v>430</v>
      </c>
      <c r="F49" s="78" t="s">
        <v>436</v>
      </c>
      <c r="G49" s="78" t="s">
        <v>437</v>
      </c>
      <c r="H49" s="78"/>
      <c r="I49" s="78"/>
      <c r="J49" s="78"/>
      <c r="K49" s="78" t="s">
        <v>382</v>
      </c>
      <c r="N49" s="1"/>
      <c r="P49" s="79"/>
      <c r="Q49" s="79" t="s">
        <v>383</v>
      </c>
      <c r="R49" s="79"/>
      <c r="S49" s="79"/>
      <c r="T49" s="79"/>
      <c r="U49" s="7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K49" s="1"/>
      <c r="EM49" s="79"/>
      <c r="EN49" s="79" t="s">
        <v>383</v>
      </c>
      <c r="EO49" s="79"/>
      <c r="EP49" s="79"/>
      <c r="EQ49" s="79"/>
      <c r="ER49" s="79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I49" s="79"/>
      <c r="JJ49" s="79" t="s">
        <v>383</v>
      </c>
      <c r="JK49" s="79"/>
      <c r="JL49" s="79"/>
      <c r="JM49" s="79"/>
      <c r="JN49" s="79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</row>
    <row r="50" spans="1:378">
      <c r="A50" s="78" t="s">
        <v>438</v>
      </c>
      <c r="B50" s="78" t="s">
        <v>376</v>
      </c>
      <c r="C50" s="78" t="s">
        <v>377</v>
      </c>
      <c r="D50" s="78" t="s">
        <v>378</v>
      </c>
      <c r="E50" s="78" t="s">
        <v>430</v>
      </c>
      <c r="F50" s="78" t="s">
        <v>439</v>
      </c>
      <c r="G50" s="78" t="s">
        <v>440</v>
      </c>
      <c r="H50" s="78"/>
      <c r="I50" s="78"/>
      <c r="J50" s="78"/>
      <c r="K50" s="78" t="s">
        <v>382</v>
      </c>
      <c r="N50" s="1"/>
      <c r="P50" s="79"/>
      <c r="Q50" s="79" t="s">
        <v>383</v>
      </c>
      <c r="R50" s="79"/>
      <c r="S50" s="79"/>
      <c r="T50" s="79"/>
      <c r="U50" s="79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K50" s="1"/>
      <c r="EM50" s="79"/>
      <c r="EN50" s="79" t="s">
        <v>383</v>
      </c>
      <c r="EO50" s="79"/>
      <c r="EP50" s="79"/>
      <c r="EQ50" s="79"/>
      <c r="ER50" s="79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I50" s="79"/>
      <c r="JJ50" s="79" t="s">
        <v>383</v>
      </c>
      <c r="JK50" s="79"/>
      <c r="JL50" s="79"/>
      <c r="JM50" s="79"/>
      <c r="JN50" s="79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</row>
    <row r="51" spans="1:378">
      <c r="A51" s="78" t="s">
        <v>441</v>
      </c>
      <c r="B51" s="78" t="s">
        <v>376</v>
      </c>
      <c r="C51" s="78" t="s">
        <v>377</v>
      </c>
      <c r="D51" s="78" t="s">
        <v>378</v>
      </c>
      <c r="E51" s="78" t="s">
        <v>430</v>
      </c>
      <c r="F51" s="78" t="s">
        <v>439</v>
      </c>
      <c r="G51" s="78" t="s">
        <v>442</v>
      </c>
      <c r="H51" s="78"/>
      <c r="I51" s="78"/>
      <c r="J51" s="78"/>
      <c r="K51" s="78" t="s">
        <v>382</v>
      </c>
      <c r="N51" s="1"/>
      <c r="P51" s="79"/>
      <c r="Q51" s="79" t="s">
        <v>383</v>
      </c>
      <c r="R51" s="79"/>
      <c r="S51" s="79"/>
      <c r="T51" s="79"/>
      <c r="U51" s="7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K51" s="1"/>
      <c r="EM51" s="79"/>
      <c r="EN51" s="79" t="s">
        <v>383</v>
      </c>
      <c r="EO51" s="79"/>
      <c r="EP51" s="79"/>
      <c r="EQ51" s="79"/>
      <c r="ER51" s="79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I51" s="79"/>
      <c r="JJ51" s="79" t="s">
        <v>383</v>
      </c>
      <c r="JK51" s="79"/>
      <c r="JL51" s="79"/>
      <c r="JM51" s="79"/>
      <c r="JN51" s="79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</row>
    <row r="52" spans="1:378">
      <c r="A52" s="78" t="s">
        <v>443</v>
      </c>
      <c r="B52" s="78" t="s">
        <v>376</v>
      </c>
      <c r="C52" s="78" t="s">
        <v>377</v>
      </c>
      <c r="D52" s="78" t="s">
        <v>378</v>
      </c>
      <c r="E52" s="78" t="s">
        <v>430</v>
      </c>
      <c r="F52" s="78" t="s">
        <v>444</v>
      </c>
      <c r="G52" s="78" t="s">
        <v>445</v>
      </c>
      <c r="H52" s="78"/>
      <c r="I52" s="78"/>
      <c r="J52" s="78"/>
      <c r="K52" s="78" t="s">
        <v>382</v>
      </c>
      <c r="N52" s="1"/>
      <c r="P52" s="79"/>
      <c r="Q52" s="79" t="s">
        <v>383</v>
      </c>
      <c r="R52" s="79"/>
      <c r="S52" s="79"/>
      <c r="T52" s="79"/>
      <c r="U52" s="7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K52" s="1"/>
      <c r="EM52" s="79"/>
      <c r="EN52" s="79" t="s">
        <v>383</v>
      </c>
      <c r="EO52" s="79"/>
      <c r="EP52" s="79"/>
      <c r="EQ52" s="79"/>
      <c r="ER52" s="79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I52" s="79"/>
      <c r="JJ52" s="79" t="s">
        <v>383</v>
      </c>
      <c r="JK52" s="79"/>
      <c r="JL52" s="79"/>
      <c r="JM52" s="79"/>
      <c r="JN52" s="79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</row>
    <row r="53" spans="1:378">
      <c r="A53" s="78" t="s">
        <v>446</v>
      </c>
      <c r="B53" s="78" t="s">
        <v>376</v>
      </c>
      <c r="C53" s="78" t="s">
        <v>377</v>
      </c>
      <c r="D53" s="78" t="s">
        <v>378</v>
      </c>
      <c r="E53" s="78" t="s">
        <v>430</v>
      </c>
      <c r="F53" s="78" t="s">
        <v>444</v>
      </c>
      <c r="G53" s="78" t="s">
        <v>447</v>
      </c>
      <c r="H53" s="78"/>
      <c r="I53" s="78"/>
      <c r="J53" s="78"/>
      <c r="K53" s="78" t="s">
        <v>382</v>
      </c>
      <c r="N53" s="1"/>
      <c r="P53" s="79"/>
      <c r="Q53" s="79" t="s">
        <v>383</v>
      </c>
      <c r="R53" s="79"/>
      <c r="S53" s="79"/>
      <c r="T53" s="79"/>
      <c r="U53" s="7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K53" s="1"/>
      <c r="EM53" s="79"/>
      <c r="EN53" s="79" t="s">
        <v>383</v>
      </c>
      <c r="EO53" s="79"/>
      <c r="EP53" s="79"/>
      <c r="EQ53" s="79"/>
      <c r="ER53" s="79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I53" s="79"/>
      <c r="JJ53" s="79" t="s">
        <v>383</v>
      </c>
      <c r="JK53" s="79"/>
      <c r="JL53" s="79"/>
      <c r="JM53" s="79"/>
      <c r="JN53" s="79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</row>
    <row r="54" spans="1:378">
      <c r="A54" s="78" t="s">
        <v>448</v>
      </c>
      <c r="B54" s="78" t="s">
        <v>376</v>
      </c>
      <c r="C54" s="78" t="s">
        <v>377</v>
      </c>
      <c r="D54" s="78" t="s">
        <v>378</v>
      </c>
      <c r="E54" s="78" t="s">
        <v>449</v>
      </c>
      <c r="F54" s="78" t="s">
        <v>415</v>
      </c>
      <c r="G54" s="78" t="s">
        <v>450</v>
      </c>
      <c r="H54" s="78"/>
      <c r="I54" s="78"/>
      <c r="J54" s="78"/>
      <c r="K54" s="78" t="s">
        <v>382</v>
      </c>
      <c r="N54" s="1"/>
      <c r="P54" s="79" t="s">
        <v>383</v>
      </c>
      <c r="Q54" s="79"/>
      <c r="R54" s="79"/>
      <c r="S54" s="79"/>
      <c r="T54" s="79"/>
      <c r="U54" s="7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 t="s">
        <v>383</v>
      </c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K54" s="1"/>
      <c r="EM54" s="79" t="s">
        <v>383</v>
      </c>
      <c r="EN54" s="79"/>
      <c r="EO54" s="79"/>
      <c r="EP54" s="79"/>
      <c r="EQ54" s="79"/>
      <c r="ER54" s="79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 t="s">
        <v>383</v>
      </c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I54" s="79"/>
      <c r="JJ54" s="79"/>
      <c r="JK54" s="79"/>
      <c r="JL54" s="79"/>
      <c r="JM54" s="79"/>
      <c r="JN54" s="79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</row>
    <row r="55" spans="1:378">
      <c r="A55" s="78" t="s">
        <v>451</v>
      </c>
      <c r="B55" s="78" t="s">
        <v>376</v>
      </c>
      <c r="C55" s="78" t="s">
        <v>377</v>
      </c>
      <c r="D55" s="78" t="s">
        <v>378</v>
      </c>
      <c r="E55" s="78" t="s">
        <v>449</v>
      </c>
      <c r="F55" s="78" t="s">
        <v>452</v>
      </c>
      <c r="G55" s="78" t="s">
        <v>453</v>
      </c>
      <c r="H55" s="78"/>
      <c r="I55" s="78"/>
      <c r="J55" s="78"/>
      <c r="K55" s="78" t="s">
        <v>382</v>
      </c>
      <c r="N55" s="1"/>
      <c r="P55" s="79" t="s">
        <v>383</v>
      </c>
      <c r="Q55" s="79"/>
      <c r="R55" s="79"/>
      <c r="S55" s="79"/>
      <c r="T55" s="79"/>
      <c r="U55" s="79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 t="s">
        <v>383</v>
      </c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K55" s="1"/>
      <c r="EM55" s="79" t="s">
        <v>383</v>
      </c>
      <c r="EN55" s="79"/>
      <c r="EO55" s="79"/>
      <c r="EP55" s="79"/>
      <c r="EQ55" s="79"/>
      <c r="ER55" s="79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 t="s">
        <v>383</v>
      </c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I55" s="79"/>
      <c r="JJ55" s="79"/>
      <c r="JK55" s="79"/>
      <c r="JL55" s="79"/>
      <c r="JM55" s="79"/>
      <c r="JN55" s="79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</row>
    <row r="56" spans="1:378">
      <c r="A56" s="78" t="s">
        <v>454</v>
      </c>
      <c r="B56" s="78" t="s">
        <v>376</v>
      </c>
      <c r="C56" s="78" t="s">
        <v>377</v>
      </c>
      <c r="D56" s="78" t="s">
        <v>378</v>
      </c>
      <c r="E56" s="78" t="s">
        <v>449</v>
      </c>
      <c r="F56" s="78" t="s">
        <v>455</v>
      </c>
      <c r="G56" s="78" t="s">
        <v>456</v>
      </c>
      <c r="H56" s="78"/>
      <c r="I56" s="78"/>
      <c r="J56" s="78"/>
      <c r="K56" s="78" t="s">
        <v>382</v>
      </c>
      <c r="N56" s="1"/>
      <c r="P56" s="79" t="s">
        <v>383</v>
      </c>
      <c r="Q56" s="79"/>
      <c r="R56" s="79"/>
      <c r="S56" s="79"/>
      <c r="T56" s="79"/>
      <c r="U56" s="79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 t="s">
        <v>383</v>
      </c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K56" s="1"/>
      <c r="EM56" s="79" t="s">
        <v>383</v>
      </c>
      <c r="EN56" s="79"/>
      <c r="EO56" s="79"/>
      <c r="EP56" s="79"/>
      <c r="EQ56" s="79"/>
      <c r="ER56" s="79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 t="s">
        <v>383</v>
      </c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I56" s="79"/>
      <c r="JJ56" s="79"/>
      <c r="JK56" s="79"/>
      <c r="JL56" s="79"/>
      <c r="JM56" s="79"/>
      <c r="JN56" s="79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</row>
    <row r="57" spans="1:378">
      <c r="A57" s="78" t="s">
        <v>457</v>
      </c>
      <c r="B57" s="78" t="s">
        <v>376</v>
      </c>
      <c r="C57" s="78" t="s">
        <v>377</v>
      </c>
      <c r="D57" s="78" t="s">
        <v>378</v>
      </c>
      <c r="E57" s="78" t="s">
        <v>449</v>
      </c>
      <c r="F57" s="78" t="s">
        <v>458</v>
      </c>
      <c r="G57" s="78" t="s">
        <v>459</v>
      </c>
      <c r="H57" s="78"/>
      <c r="I57" s="78"/>
      <c r="J57" s="78"/>
      <c r="K57" s="78" t="s">
        <v>382</v>
      </c>
      <c r="N57" s="1"/>
      <c r="P57" s="79" t="s">
        <v>383</v>
      </c>
      <c r="Q57" s="79"/>
      <c r="R57" s="79"/>
      <c r="S57" s="79"/>
      <c r="T57" s="79"/>
      <c r="U57" s="79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 t="s">
        <v>383</v>
      </c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K57" s="1"/>
      <c r="EM57" s="79" t="s">
        <v>383</v>
      </c>
      <c r="EN57" s="79"/>
      <c r="EO57" s="79"/>
      <c r="EP57" s="79"/>
      <c r="EQ57" s="79"/>
      <c r="ER57" s="79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 t="s">
        <v>383</v>
      </c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I57" s="79"/>
      <c r="JJ57" s="79"/>
      <c r="JK57" s="79"/>
      <c r="JL57" s="79"/>
      <c r="JM57" s="79"/>
      <c r="JN57" s="79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</row>
    <row r="58" spans="1:378">
      <c r="A58" s="78" t="s">
        <v>460</v>
      </c>
      <c r="B58" s="78" t="s">
        <v>376</v>
      </c>
      <c r="C58" s="78" t="s">
        <v>377</v>
      </c>
      <c r="D58" s="78" t="s">
        <v>378</v>
      </c>
      <c r="E58" s="78" t="s">
        <v>449</v>
      </c>
      <c r="F58" s="78" t="s">
        <v>461</v>
      </c>
      <c r="G58" s="78" t="s">
        <v>440</v>
      </c>
      <c r="H58" s="78"/>
      <c r="I58" s="78"/>
      <c r="J58" s="78"/>
      <c r="K58" s="78" t="s">
        <v>382</v>
      </c>
      <c r="N58" s="1"/>
      <c r="P58" s="79" t="s">
        <v>383</v>
      </c>
      <c r="Q58" s="79"/>
      <c r="R58" s="79"/>
      <c r="S58" s="79"/>
      <c r="T58" s="79"/>
      <c r="U58" s="79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 t="s">
        <v>383</v>
      </c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K58" s="1"/>
      <c r="EM58" s="79" t="s">
        <v>383</v>
      </c>
      <c r="EN58" s="79"/>
      <c r="EO58" s="79"/>
      <c r="EP58" s="79"/>
      <c r="EQ58" s="79"/>
      <c r="ER58" s="79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 t="s">
        <v>383</v>
      </c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I58" s="79"/>
      <c r="JJ58" s="79"/>
      <c r="JK58" s="79"/>
      <c r="JL58" s="79"/>
      <c r="JM58" s="79"/>
      <c r="JN58" s="79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</row>
    <row r="59" spans="1:378">
      <c r="A59" s="78" t="s">
        <v>462</v>
      </c>
      <c r="B59" s="78" t="s">
        <v>376</v>
      </c>
      <c r="C59" s="78" t="s">
        <v>377</v>
      </c>
      <c r="D59" s="78" t="s">
        <v>378</v>
      </c>
      <c r="E59" s="78" t="s">
        <v>449</v>
      </c>
      <c r="F59" s="78" t="s">
        <v>461</v>
      </c>
      <c r="G59" s="78" t="s">
        <v>442</v>
      </c>
      <c r="H59" s="78"/>
      <c r="I59" s="78"/>
      <c r="J59" s="78"/>
      <c r="K59" s="78" t="s">
        <v>382</v>
      </c>
      <c r="N59" s="1"/>
      <c r="P59" s="79" t="s">
        <v>383</v>
      </c>
      <c r="Q59" s="79"/>
      <c r="R59" s="79"/>
      <c r="S59" s="79"/>
      <c r="T59" s="79"/>
      <c r="U59" s="79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 t="s">
        <v>383</v>
      </c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K59" s="1"/>
      <c r="EM59" s="79" t="s">
        <v>383</v>
      </c>
      <c r="EN59" s="79"/>
      <c r="EO59" s="79"/>
      <c r="EP59" s="79"/>
      <c r="EQ59" s="79"/>
      <c r="ER59" s="79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 t="s">
        <v>383</v>
      </c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I59" s="79"/>
      <c r="JJ59" s="79"/>
      <c r="JK59" s="79"/>
      <c r="JL59" s="79"/>
      <c r="JM59" s="79"/>
      <c r="JN59" s="79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</row>
    <row r="60" spans="1:378">
      <c r="A60" s="78" t="s">
        <v>463</v>
      </c>
      <c r="B60" s="78" t="s">
        <v>376</v>
      </c>
      <c r="C60" s="78" t="s">
        <v>377</v>
      </c>
      <c r="D60" s="78" t="s">
        <v>378</v>
      </c>
      <c r="E60" s="78" t="s">
        <v>449</v>
      </c>
      <c r="F60" s="78" t="s">
        <v>464</v>
      </c>
      <c r="G60" s="78" t="s">
        <v>465</v>
      </c>
      <c r="H60" s="78"/>
      <c r="I60" s="78"/>
      <c r="J60" s="78"/>
      <c r="K60" s="78" t="s">
        <v>382</v>
      </c>
      <c r="N60" s="1"/>
      <c r="P60" s="79" t="s">
        <v>383</v>
      </c>
      <c r="Q60" s="79"/>
      <c r="R60" s="79"/>
      <c r="S60" s="79"/>
      <c r="T60" s="79"/>
      <c r="U60" s="79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 t="s">
        <v>383</v>
      </c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K60" s="1"/>
      <c r="EM60" s="79" t="s">
        <v>383</v>
      </c>
      <c r="EN60" s="79"/>
      <c r="EO60" s="79"/>
      <c r="EP60" s="79"/>
      <c r="EQ60" s="79"/>
      <c r="ER60" s="79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 t="s">
        <v>383</v>
      </c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I60" s="79"/>
      <c r="JJ60" s="79"/>
      <c r="JK60" s="79"/>
      <c r="JL60" s="79"/>
      <c r="JM60" s="79"/>
      <c r="JN60" s="79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</row>
    <row r="61" spans="1:378">
      <c r="A61" s="78" t="s">
        <v>466</v>
      </c>
      <c r="B61" s="78" t="s">
        <v>376</v>
      </c>
      <c r="C61" s="78" t="s">
        <v>377</v>
      </c>
      <c r="D61" s="78" t="s">
        <v>378</v>
      </c>
      <c r="E61" s="78" t="s">
        <v>449</v>
      </c>
      <c r="F61" s="78" t="s">
        <v>467</v>
      </c>
      <c r="G61" s="78" t="s">
        <v>468</v>
      </c>
      <c r="H61" s="78"/>
      <c r="I61" s="78"/>
      <c r="J61" s="78"/>
      <c r="K61" s="78" t="s">
        <v>382</v>
      </c>
      <c r="N61" s="1"/>
      <c r="P61" s="79" t="s">
        <v>383</v>
      </c>
      <c r="Q61" s="79"/>
      <c r="R61" s="79"/>
      <c r="S61" s="79"/>
      <c r="T61" s="79"/>
      <c r="U61" s="79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 t="s">
        <v>383</v>
      </c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K61" s="1"/>
      <c r="EM61" s="79" t="s">
        <v>383</v>
      </c>
      <c r="EN61" s="79"/>
      <c r="EO61" s="79"/>
      <c r="EP61" s="79"/>
      <c r="EQ61" s="79"/>
      <c r="ER61" s="79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 t="s">
        <v>383</v>
      </c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I61" s="79"/>
      <c r="JJ61" s="79"/>
      <c r="JK61" s="79"/>
      <c r="JL61" s="79"/>
      <c r="JM61" s="79"/>
      <c r="JN61" s="79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</row>
    <row r="62" spans="1:378">
      <c r="A62" s="78" t="s">
        <v>469</v>
      </c>
      <c r="B62" s="78" t="s">
        <v>376</v>
      </c>
      <c r="C62" s="78" t="s">
        <v>377</v>
      </c>
      <c r="D62" s="78" t="s">
        <v>378</v>
      </c>
      <c r="E62" s="78" t="s">
        <v>449</v>
      </c>
      <c r="F62" s="78" t="s">
        <v>470</v>
      </c>
      <c r="G62" s="78" t="s">
        <v>471</v>
      </c>
      <c r="H62" s="78"/>
      <c r="I62" s="78"/>
      <c r="J62" s="78"/>
      <c r="K62" s="78" t="s">
        <v>382</v>
      </c>
      <c r="N62" s="1"/>
      <c r="P62" s="79" t="s">
        <v>383</v>
      </c>
      <c r="Q62" s="79"/>
      <c r="R62" s="79"/>
      <c r="S62" s="79"/>
      <c r="T62" s="79"/>
      <c r="U62" s="79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 t="s">
        <v>383</v>
      </c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K62" s="1"/>
      <c r="EM62" s="79" t="s">
        <v>383</v>
      </c>
      <c r="EN62" s="79"/>
      <c r="EO62" s="79"/>
      <c r="EP62" s="79"/>
      <c r="EQ62" s="79"/>
      <c r="ER62" s="79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 t="s">
        <v>383</v>
      </c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I62" s="79"/>
      <c r="JJ62" s="79"/>
      <c r="JK62" s="79"/>
      <c r="JL62" s="79"/>
      <c r="JM62" s="79"/>
      <c r="JN62" s="79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</row>
    <row r="63" spans="1:378">
      <c r="A63" s="78" t="s">
        <v>472</v>
      </c>
      <c r="B63" s="78" t="s">
        <v>376</v>
      </c>
      <c r="C63" s="78" t="s">
        <v>377</v>
      </c>
      <c r="D63" s="78" t="s">
        <v>378</v>
      </c>
      <c r="E63" s="78" t="s">
        <v>473</v>
      </c>
      <c r="F63" s="78" t="s">
        <v>474</v>
      </c>
      <c r="G63" s="78" t="s">
        <v>475</v>
      </c>
      <c r="H63" s="78"/>
      <c r="I63" s="78"/>
      <c r="J63" s="78"/>
      <c r="K63" s="78" t="s">
        <v>382</v>
      </c>
      <c r="N63" s="1"/>
      <c r="P63" s="79" t="s">
        <v>383</v>
      </c>
      <c r="Q63" s="79"/>
      <c r="R63" s="79"/>
      <c r="S63" s="79"/>
      <c r="T63" s="79"/>
      <c r="U63" s="79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K63" s="1"/>
      <c r="EM63" s="79" t="s">
        <v>383</v>
      </c>
      <c r="EN63" s="79"/>
      <c r="EO63" s="79"/>
      <c r="EP63" s="79"/>
      <c r="EQ63" s="79"/>
      <c r="ER63" s="79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I63" s="79"/>
      <c r="JJ63" s="79" t="s">
        <v>383</v>
      </c>
      <c r="JK63" s="79"/>
      <c r="JL63" s="79"/>
      <c r="JM63" s="79"/>
      <c r="JN63" s="79"/>
      <c r="JO63" s="79"/>
      <c r="JP63" s="79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</row>
    <row r="64" spans="1:378">
      <c r="A64" s="78" t="s">
        <v>476</v>
      </c>
      <c r="B64" s="78" t="s">
        <v>376</v>
      </c>
      <c r="C64" s="78" t="s">
        <v>377</v>
      </c>
      <c r="D64" s="78" t="s">
        <v>378</v>
      </c>
      <c r="E64" s="78" t="s">
        <v>473</v>
      </c>
      <c r="F64" s="78" t="s">
        <v>477</v>
      </c>
      <c r="G64" s="78" t="s">
        <v>478</v>
      </c>
      <c r="H64" s="78"/>
      <c r="I64" s="78"/>
      <c r="J64" s="78"/>
      <c r="K64" s="78" t="s">
        <v>382</v>
      </c>
      <c r="N64" s="1"/>
      <c r="P64" s="79" t="s">
        <v>383</v>
      </c>
      <c r="Q64" s="79"/>
      <c r="R64" s="79"/>
      <c r="S64" s="79"/>
      <c r="T64" s="79"/>
      <c r="U64" s="79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K64" s="1"/>
      <c r="EM64" s="79" t="s">
        <v>383</v>
      </c>
      <c r="EN64" s="79"/>
      <c r="EO64" s="79"/>
      <c r="EP64" s="79"/>
      <c r="EQ64" s="79"/>
      <c r="ER64" s="79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I64" s="79"/>
      <c r="JJ64" s="79" t="s">
        <v>383</v>
      </c>
      <c r="JK64" s="79"/>
      <c r="JL64" s="79"/>
      <c r="JM64" s="79"/>
      <c r="JN64" s="79"/>
      <c r="JO64" s="79"/>
      <c r="JP64" s="79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</row>
    <row r="65" spans="1:378">
      <c r="A65" s="78" t="s">
        <v>479</v>
      </c>
      <c r="B65" s="78" t="s">
        <v>376</v>
      </c>
      <c r="C65" s="78" t="s">
        <v>377</v>
      </c>
      <c r="D65" s="78" t="s">
        <v>378</v>
      </c>
      <c r="E65" s="78" t="s">
        <v>480</v>
      </c>
      <c r="F65" s="78" t="s">
        <v>481</v>
      </c>
      <c r="G65" s="78" t="s">
        <v>482</v>
      </c>
      <c r="H65" s="78"/>
      <c r="I65" s="78"/>
      <c r="J65" s="78"/>
      <c r="K65" s="78" t="s">
        <v>483</v>
      </c>
      <c r="N65" s="1"/>
      <c r="P65" s="79" t="s">
        <v>383</v>
      </c>
      <c r="Q65" s="79"/>
      <c r="R65" s="79"/>
      <c r="S65" s="79"/>
      <c r="T65" s="79"/>
      <c r="U65" s="79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K65" s="1"/>
      <c r="EM65" s="79" t="s">
        <v>383</v>
      </c>
      <c r="EN65" s="79"/>
      <c r="EO65" s="79"/>
      <c r="EP65" s="79"/>
      <c r="EQ65" s="79"/>
      <c r="ER65" s="79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I65" s="79"/>
      <c r="JJ65" s="79" t="s">
        <v>383</v>
      </c>
      <c r="JK65" s="79"/>
      <c r="JL65" s="79"/>
      <c r="JM65" s="79"/>
      <c r="JN65" s="79"/>
      <c r="JO65" s="79"/>
      <c r="JP65" s="79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</row>
    <row r="66" spans="1:378">
      <c r="A66" s="78" t="s">
        <v>484</v>
      </c>
      <c r="B66" s="78" t="s">
        <v>376</v>
      </c>
      <c r="C66" s="78" t="s">
        <v>377</v>
      </c>
      <c r="D66" s="78" t="s">
        <v>378</v>
      </c>
      <c r="E66" s="78" t="s">
        <v>231</v>
      </c>
      <c r="F66" s="78" t="s">
        <v>485</v>
      </c>
      <c r="G66" s="78" t="s">
        <v>486</v>
      </c>
      <c r="H66" s="78"/>
      <c r="I66" s="78"/>
      <c r="J66" s="78"/>
      <c r="K66" s="78" t="s">
        <v>487</v>
      </c>
      <c r="N66" s="1"/>
      <c r="P66" s="79"/>
      <c r="Q66" s="79"/>
      <c r="R66" s="79"/>
      <c r="S66" s="79" t="s">
        <v>383</v>
      </c>
      <c r="T66" s="79"/>
      <c r="U66" s="79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K66" s="1"/>
      <c r="EM66" s="79"/>
      <c r="EN66" s="79"/>
      <c r="EO66" s="79"/>
      <c r="EP66" s="79" t="s">
        <v>383</v>
      </c>
      <c r="EQ66" s="79"/>
      <c r="ER66" s="79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I66" s="79"/>
      <c r="JJ66" s="79"/>
      <c r="JK66" s="79"/>
      <c r="JL66" s="79" t="s">
        <v>383</v>
      </c>
      <c r="JM66" s="79"/>
      <c r="JN66" s="79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</row>
    <row r="67" spans="1:378">
      <c r="A67" s="78" t="s">
        <v>488</v>
      </c>
      <c r="B67" s="78" t="s">
        <v>376</v>
      </c>
      <c r="C67" s="78" t="s">
        <v>377</v>
      </c>
      <c r="D67" s="78" t="s">
        <v>378</v>
      </c>
      <c r="E67" s="78" t="s">
        <v>231</v>
      </c>
      <c r="F67" s="78" t="s">
        <v>485</v>
      </c>
      <c r="G67" s="78" t="s">
        <v>489</v>
      </c>
      <c r="H67" s="78"/>
      <c r="I67" s="78"/>
      <c r="J67" s="78"/>
      <c r="K67" s="78" t="s">
        <v>487</v>
      </c>
      <c r="N67" s="1"/>
      <c r="P67" s="79"/>
      <c r="Q67" s="79"/>
      <c r="R67" s="79"/>
      <c r="S67" s="79" t="s">
        <v>383</v>
      </c>
      <c r="T67" s="79"/>
      <c r="U67" s="7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K67" s="1"/>
      <c r="EM67" s="79"/>
      <c r="EN67" s="79"/>
      <c r="EO67" s="79"/>
      <c r="EP67" s="79" t="s">
        <v>383</v>
      </c>
      <c r="EQ67" s="79"/>
      <c r="ER67" s="79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I67" s="79"/>
      <c r="JJ67" s="79"/>
      <c r="JK67" s="79"/>
      <c r="JL67" s="79" t="s">
        <v>383</v>
      </c>
      <c r="JM67" s="79"/>
      <c r="JN67" s="79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</row>
    <row r="68" spans="1:378">
      <c r="A68" s="78" t="s">
        <v>490</v>
      </c>
      <c r="B68" s="78" t="s">
        <v>376</v>
      </c>
      <c r="C68" s="78" t="s">
        <v>377</v>
      </c>
      <c r="D68" s="78" t="s">
        <v>378</v>
      </c>
      <c r="E68" s="78" t="s">
        <v>231</v>
      </c>
      <c r="F68" s="78" t="s">
        <v>491</v>
      </c>
      <c r="G68" s="78" t="s">
        <v>492</v>
      </c>
      <c r="H68" s="78"/>
      <c r="I68" s="78"/>
      <c r="J68" s="78"/>
      <c r="K68" s="78" t="s">
        <v>487</v>
      </c>
      <c r="N68" s="1"/>
      <c r="P68" s="79"/>
      <c r="Q68" s="79"/>
      <c r="R68" s="79"/>
      <c r="S68" s="79"/>
      <c r="T68" s="79" t="s">
        <v>383</v>
      </c>
      <c r="U68" s="7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K68" s="1"/>
      <c r="EM68" s="79"/>
      <c r="EN68" s="79"/>
      <c r="EO68" s="79"/>
      <c r="EP68" s="79"/>
      <c r="EQ68" s="79" t="s">
        <v>383</v>
      </c>
      <c r="ER68" s="79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I68" s="79"/>
      <c r="JJ68" s="79"/>
      <c r="JK68" s="79"/>
      <c r="JL68" s="79"/>
      <c r="JM68" s="79" t="s">
        <v>383</v>
      </c>
      <c r="JN68" s="79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</row>
    <row r="69" spans="1:378">
      <c r="A69" s="78" t="s">
        <v>493</v>
      </c>
      <c r="B69" s="78" t="s">
        <v>376</v>
      </c>
      <c r="C69" s="78" t="s">
        <v>377</v>
      </c>
      <c r="D69" s="78" t="s">
        <v>378</v>
      </c>
      <c r="E69" s="78" t="s">
        <v>231</v>
      </c>
      <c r="F69" s="78" t="s">
        <v>491</v>
      </c>
      <c r="G69" s="78" t="s">
        <v>494</v>
      </c>
      <c r="H69" s="78"/>
      <c r="I69" s="78"/>
      <c r="J69" s="78"/>
      <c r="K69" s="78" t="s">
        <v>487</v>
      </c>
      <c r="N69" s="1"/>
      <c r="P69" s="79"/>
      <c r="Q69" s="79"/>
      <c r="R69" s="79"/>
      <c r="S69" s="79"/>
      <c r="T69" s="79" t="s">
        <v>383</v>
      </c>
      <c r="U69" s="7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K69" s="1"/>
      <c r="EM69" s="79"/>
      <c r="EN69" s="79"/>
      <c r="EO69" s="79"/>
      <c r="EP69" s="79"/>
      <c r="EQ69" s="79" t="s">
        <v>383</v>
      </c>
      <c r="ER69" s="79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I69" s="79"/>
      <c r="JJ69" s="79"/>
      <c r="JK69" s="79"/>
      <c r="JL69" s="79"/>
      <c r="JM69" s="79" t="s">
        <v>383</v>
      </c>
      <c r="JN69" s="79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</row>
    <row r="70" spans="1:378">
      <c r="A70" s="78" t="s">
        <v>495</v>
      </c>
      <c r="B70" s="78" t="s">
        <v>376</v>
      </c>
      <c r="C70" s="78" t="s">
        <v>377</v>
      </c>
      <c r="D70" s="78" t="s">
        <v>378</v>
      </c>
      <c r="E70" s="78" t="s">
        <v>231</v>
      </c>
      <c r="F70" s="78" t="s">
        <v>496</v>
      </c>
      <c r="G70" s="78" t="s">
        <v>486</v>
      </c>
      <c r="H70" s="78"/>
      <c r="I70" s="78"/>
      <c r="J70" s="78"/>
      <c r="K70" s="78" t="s">
        <v>487</v>
      </c>
      <c r="N70" s="1"/>
      <c r="P70" s="79"/>
      <c r="Q70" s="79"/>
      <c r="R70" s="79"/>
      <c r="S70" s="79"/>
      <c r="T70" s="79" t="s">
        <v>383</v>
      </c>
      <c r="U70" s="7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K70" s="1"/>
      <c r="EM70" s="79"/>
      <c r="EN70" s="79"/>
      <c r="EO70" s="79"/>
      <c r="EP70" s="79"/>
      <c r="EQ70" s="79" t="s">
        <v>383</v>
      </c>
      <c r="ER70" s="79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I70" s="79"/>
      <c r="JJ70" s="79"/>
      <c r="JK70" s="79"/>
      <c r="JL70" s="79"/>
      <c r="JM70" s="79" t="s">
        <v>383</v>
      </c>
      <c r="JN70" s="79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</row>
    <row r="71" spans="1:378">
      <c r="A71" s="78" t="s">
        <v>497</v>
      </c>
      <c r="B71" s="78" t="s">
        <v>376</v>
      </c>
      <c r="C71" s="78" t="s">
        <v>377</v>
      </c>
      <c r="D71" s="78" t="s">
        <v>378</v>
      </c>
      <c r="E71" s="78" t="s">
        <v>231</v>
      </c>
      <c r="F71" s="78" t="s">
        <v>498</v>
      </c>
      <c r="G71" s="78" t="s">
        <v>499</v>
      </c>
      <c r="H71" s="78"/>
      <c r="I71" s="78"/>
      <c r="J71" s="78"/>
      <c r="K71" s="78" t="s">
        <v>487</v>
      </c>
      <c r="N71" s="1"/>
      <c r="P71" s="79"/>
      <c r="Q71" s="79"/>
      <c r="R71" s="79"/>
      <c r="S71" s="79" t="s">
        <v>383</v>
      </c>
      <c r="T71" s="79"/>
      <c r="U71" s="7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K71" s="1"/>
      <c r="EM71" s="79"/>
      <c r="EN71" s="79"/>
      <c r="EO71" s="79"/>
      <c r="EP71" s="79" t="s">
        <v>383</v>
      </c>
      <c r="EQ71" s="79"/>
      <c r="ER71" s="79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I71" s="79"/>
      <c r="JJ71" s="79"/>
      <c r="JK71" s="79"/>
      <c r="JL71" s="79" t="s">
        <v>383</v>
      </c>
      <c r="JM71" s="79"/>
      <c r="JN71" s="79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</row>
    <row r="72" spans="1:378">
      <c r="A72" s="78" t="s">
        <v>500</v>
      </c>
      <c r="B72" s="78" t="s">
        <v>376</v>
      </c>
      <c r="C72" s="78" t="s">
        <v>377</v>
      </c>
      <c r="D72" s="78" t="s">
        <v>378</v>
      </c>
      <c r="E72" s="78" t="s">
        <v>231</v>
      </c>
      <c r="F72" s="78" t="s">
        <v>501</v>
      </c>
      <c r="G72" s="78" t="s">
        <v>502</v>
      </c>
      <c r="H72" s="78"/>
      <c r="I72" s="78"/>
      <c r="J72" s="78"/>
      <c r="K72" s="78" t="s">
        <v>487</v>
      </c>
      <c r="N72" s="1"/>
      <c r="P72" s="79"/>
      <c r="Q72" s="79"/>
      <c r="R72" s="79"/>
      <c r="S72" s="79" t="s">
        <v>383</v>
      </c>
      <c r="T72" s="79" t="s">
        <v>383</v>
      </c>
      <c r="U72" s="79"/>
      <c r="V72" s="7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K72" s="1"/>
      <c r="EM72" s="79"/>
      <c r="EN72" s="79"/>
      <c r="EO72" s="79"/>
      <c r="EP72" s="79" t="s">
        <v>383</v>
      </c>
      <c r="EQ72" s="79" t="s">
        <v>383</v>
      </c>
      <c r="ER72" s="79"/>
      <c r="ES72" s="78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I72" s="79"/>
      <c r="JJ72" s="79"/>
      <c r="JK72" s="79"/>
      <c r="JL72" s="79" t="s">
        <v>383</v>
      </c>
      <c r="JM72" s="79" t="s">
        <v>383</v>
      </c>
      <c r="JN72" s="79"/>
      <c r="JO72" s="78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</row>
    <row r="73" spans="1:378">
      <c r="A73" s="78" t="s">
        <v>503</v>
      </c>
      <c r="B73" s="78" t="s">
        <v>376</v>
      </c>
      <c r="C73" s="78" t="s">
        <v>377</v>
      </c>
      <c r="D73" s="78" t="s">
        <v>378</v>
      </c>
      <c r="E73" s="78" t="s">
        <v>231</v>
      </c>
      <c r="F73" s="78" t="s">
        <v>501</v>
      </c>
      <c r="G73" s="78" t="s">
        <v>504</v>
      </c>
      <c r="H73" s="78"/>
      <c r="I73" s="78"/>
      <c r="J73" s="78"/>
      <c r="K73" s="78" t="s">
        <v>487</v>
      </c>
      <c r="N73" s="1"/>
      <c r="P73" s="79"/>
      <c r="Q73" s="79"/>
      <c r="R73" s="79"/>
      <c r="S73" s="79" t="s">
        <v>383</v>
      </c>
      <c r="T73" s="79" t="s">
        <v>383</v>
      </c>
      <c r="U73" s="79"/>
      <c r="V73" s="7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K73" s="1"/>
      <c r="EM73" s="79"/>
      <c r="EN73" s="79"/>
      <c r="EO73" s="79"/>
      <c r="EP73" s="79" t="s">
        <v>383</v>
      </c>
      <c r="EQ73" s="79" t="s">
        <v>383</v>
      </c>
      <c r="ER73" s="79"/>
      <c r="ES73" s="78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I73" s="79"/>
      <c r="JJ73" s="79"/>
      <c r="JK73" s="79"/>
      <c r="JL73" s="79" t="s">
        <v>383</v>
      </c>
      <c r="JM73" s="79" t="s">
        <v>383</v>
      </c>
      <c r="JN73" s="79"/>
      <c r="JO73" s="78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</row>
    <row r="74" spans="1:378">
      <c r="A74" s="78" t="s">
        <v>505</v>
      </c>
      <c r="B74" s="78" t="s">
        <v>376</v>
      </c>
      <c r="C74" s="78" t="s">
        <v>377</v>
      </c>
      <c r="D74" s="78" t="s">
        <v>378</v>
      </c>
      <c r="E74" s="78" t="s">
        <v>231</v>
      </c>
      <c r="F74" s="78" t="s">
        <v>501</v>
      </c>
      <c r="G74" s="78" t="s">
        <v>506</v>
      </c>
      <c r="H74" s="78"/>
      <c r="I74" s="78"/>
      <c r="J74" s="78"/>
      <c r="K74" s="78" t="s">
        <v>487</v>
      </c>
      <c r="N74" s="1"/>
      <c r="P74" s="79"/>
      <c r="Q74" s="79"/>
      <c r="R74" s="79"/>
      <c r="S74" s="79" t="s">
        <v>383</v>
      </c>
      <c r="T74" s="79" t="s">
        <v>383</v>
      </c>
      <c r="U74" s="79"/>
      <c r="V74" s="7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K74" s="1"/>
      <c r="EM74" s="79"/>
      <c r="EN74" s="79"/>
      <c r="EO74" s="79"/>
      <c r="EP74" s="79" t="s">
        <v>383</v>
      </c>
      <c r="EQ74" s="79" t="s">
        <v>383</v>
      </c>
      <c r="ER74" s="79"/>
      <c r="ES74" s="78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I74" s="79"/>
      <c r="JJ74" s="79"/>
      <c r="JK74" s="79"/>
      <c r="JL74" s="79" t="s">
        <v>383</v>
      </c>
      <c r="JM74" s="79" t="s">
        <v>383</v>
      </c>
      <c r="JN74" s="79"/>
      <c r="JO74" s="78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</row>
    <row r="75" spans="1:378">
      <c r="A75" s="78" t="s">
        <v>507</v>
      </c>
      <c r="B75" s="78" t="s">
        <v>376</v>
      </c>
      <c r="C75" s="78" t="s">
        <v>377</v>
      </c>
      <c r="D75" s="78" t="s">
        <v>378</v>
      </c>
      <c r="E75" s="78" t="s">
        <v>231</v>
      </c>
      <c r="F75" s="78" t="s">
        <v>501</v>
      </c>
      <c r="G75" s="78" t="s">
        <v>508</v>
      </c>
      <c r="H75" s="78"/>
      <c r="I75" s="78"/>
      <c r="J75" s="78"/>
      <c r="K75" s="78" t="s">
        <v>487</v>
      </c>
      <c r="N75" s="1"/>
      <c r="P75" s="79"/>
      <c r="Q75" s="79"/>
      <c r="R75" s="79"/>
      <c r="S75" s="79" t="s">
        <v>383</v>
      </c>
      <c r="T75" s="79" t="s">
        <v>383</v>
      </c>
      <c r="U75" s="79"/>
      <c r="V75" s="79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K75" s="1"/>
      <c r="EM75" s="79"/>
      <c r="EN75" s="79"/>
      <c r="EO75" s="79"/>
      <c r="EP75" s="79" t="s">
        <v>383</v>
      </c>
      <c r="EQ75" s="79" t="s">
        <v>383</v>
      </c>
      <c r="ER75" s="79"/>
      <c r="ES75" s="79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I75" s="79"/>
      <c r="JJ75" s="79"/>
      <c r="JK75" s="79"/>
      <c r="JL75" s="79" t="s">
        <v>383</v>
      </c>
      <c r="JM75" s="79" t="s">
        <v>383</v>
      </c>
      <c r="JN75" s="79"/>
      <c r="JO75" s="79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</row>
    <row r="76" spans="1:378">
      <c r="A76" s="78" t="s">
        <v>509</v>
      </c>
      <c r="B76" s="78" t="s">
        <v>376</v>
      </c>
      <c r="C76" s="78" t="s">
        <v>377</v>
      </c>
      <c r="D76" s="78" t="s">
        <v>378</v>
      </c>
      <c r="E76" s="78" t="s">
        <v>510</v>
      </c>
      <c r="F76" s="78" t="s">
        <v>511</v>
      </c>
      <c r="G76" s="78" t="s">
        <v>512</v>
      </c>
      <c r="H76" s="78"/>
      <c r="I76" s="78"/>
      <c r="J76" s="78"/>
      <c r="K76" s="78" t="s">
        <v>513</v>
      </c>
      <c r="N76" s="1"/>
      <c r="P76" s="79"/>
      <c r="Q76" s="79"/>
      <c r="R76" s="79"/>
      <c r="S76" s="79"/>
      <c r="T76" s="79"/>
      <c r="U76" s="79"/>
      <c r="V76" s="7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K76" s="1"/>
      <c r="EM76" s="79"/>
      <c r="EN76" s="79"/>
      <c r="EO76" s="79"/>
      <c r="EP76" s="79"/>
      <c r="EQ76" s="79"/>
      <c r="ER76" s="79"/>
      <c r="ES76" s="78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I76" s="79"/>
      <c r="JJ76" s="79"/>
      <c r="JK76" s="79"/>
      <c r="JL76" s="27"/>
      <c r="JM76" s="27"/>
      <c r="JN76" s="79" t="s">
        <v>383</v>
      </c>
      <c r="JO76" s="78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</row>
    <row r="77" spans="1:378">
      <c r="A77" s="78" t="s">
        <v>514</v>
      </c>
      <c r="B77" s="78" t="s">
        <v>376</v>
      </c>
      <c r="C77" s="78" t="s">
        <v>377</v>
      </c>
      <c r="D77" s="78" t="s">
        <v>378</v>
      </c>
      <c r="E77" s="78" t="s">
        <v>510</v>
      </c>
      <c r="F77" s="78" t="s">
        <v>515</v>
      </c>
      <c r="G77" s="78" t="s">
        <v>516</v>
      </c>
      <c r="H77" s="78"/>
      <c r="I77" s="78"/>
      <c r="J77" s="78"/>
      <c r="K77" s="78" t="s">
        <v>513</v>
      </c>
      <c r="N77" s="1"/>
      <c r="P77" s="79"/>
      <c r="Q77" s="79"/>
      <c r="R77" s="79"/>
      <c r="S77" s="79"/>
      <c r="T77" s="79"/>
      <c r="U77" s="79"/>
      <c r="V77" s="7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K77" s="1"/>
      <c r="EM77" s="79"/>
      <c r="EN77" s="79"/>
      <c r="EO77" s="79"/>
      <c r="EP77" s="79"/>
      <c r="EQ77" s="79"/>
      <c r="ER77" s="79"/>
      <c r="ES77" s="78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I77" s="79"/>
      <c r="JJ77" s="79"/>
      <c r="JK77" s="79"/>
      <c r="JL77" s="79"/>
      <c r="JM77" s="79"/>
      <c r="JN77" s="79" t="s">
        <v>383</v>
      </c>
      <c r="JO77" s="78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</row>
    <row r="78" spans="1:378">
      <c r="A78" s="78" t="s">
        <v>517</v>
      </c>
      <c r="B78" s="78" t="s">
        <v>376</v>
      </c>
      <c r="C78" s="78" t="s">
        <v>377</v>
      </c>
      <c r="D78" s="78" t="s">
        <v>378</v>
      </c>
      <c r="E78" s="78" t="s">
        <v>510</v>
      </c>
      <c r="F78" s="78" t="s">
        <v>518</v>
      </c>
      <c r="G78" s="78" t="s">
        <v>516</v>
      </c>
      <c r="H78" s="78"/>
      <c r="I78" s="78"/>
      <c r="J78" s="78"/>
      <c r="K78" s="78" t="s">
        <v>513</v>
      </c>
      <c r="N78" s="1"/>
      <c r="P78" s="79"/>
      <c r="Q78" s="79"/>
      <c r="R78" s="79"/>
      <c r="S78" s="79"/>
      <c r="T78" s="79"/>
      <c r="U78" s="79"/>
      <c r="V78" s="7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K78" s="1"/>
      <c r="EM78" s="79"/>
      <c r="EN78" s="79"/>
      <c r="EO78" s="79"/>
      <c r="EP78" s="79"/>
      <c r="EQ78" s="79"/>
      <c r="ER78" s="79"/>
      <c r="ES78" s="78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I78" s="79"/>
      <c r="JJ78" s="79"/>
      <c r="JK78" s="79"/>
      <c r="JL78" s="79"/>
      <c r="JM78" s="79"/>
      <c r="JN78" s="79" t="s">
        <v>383</v>
      </c>
      <c r="JO78" s="78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</row>
    <row r="79" spans="1:378">
      <c r="A79" s="78" t="s">
        <v>97</v>
      </c>
      <c r="B79" s="78" t="s">
        <v>376</v>
      </c>
      <c r="C79" s="78" t="s">
        <v>377</v>
      </c>
      <c r="D79" s="78" t="s">
        <v>378</v>
      </c>
      <c r="E79" s="78" t="s">
        <v>519</v>
      </c>
      <c r="F79" s="78" t="s">
        <v>482</v>
      </c>
      <c r="G79" s="78" t="s">
        <v>519</v>
      </c>
      <c r="H79" s="78"/>
      <c r="I79" s="78"/>
      <c r="J79" s="78"/>
      <c r="K79" s="78" t="s">
        <v>520</v>
      </c>
      <c r="N79" s="1"/>
      <c r="P79" s="79"/>
      <c r="Q79" s="79"/>
      <c r="R79" s="79"/>
      <c r="S79" s="79"/>
      <c r="T79" s="79"/>
      <c r="U79" s="79"/>
      <c r="V79" s="79" t="s">
        <v>383</v>
      </c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K79" s="1"/>
      <c r="EM79" s="79"/>
      <c r="EN79" s="79"/>
      <c r="EO79" s="79"/>
      <c r="EP79" s="79"/>
      <c r="EQ79" s="79"/>
      <c r="ER79" s="79"/>
      <c r="ES79" s="79" t="s">
        <v>383</v>
      </c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I79" s="79"/>
      <c r="JJ79" s="79"/>
      <c r="JK79" s="79"/>
      <c r="JL79" s="79"/>
      <c r="JM79" s="79"/>
      <c r="JN79" s="79"/>
      <c r="JO79" s="79" t="s">
        <v>383</v>
      </c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</row>
    <row r="80" spans="1:378">
      <c r="A80" s="78" t="s">
        <v>521</v>
      </c>
      <c r="B80" s="78" t="s">
        <v>376</v>
      </c>
      <c r="C80" s="78" t="s">
        <v>377</v>
      </c>
      <c r="D80" s="78" t="s">
        <v>378</v>
      </c>
      <c r="E80" s="78" t="s">
        <v>235</v>
      </c>
      <c r="F80" s="78" t="s">
        <v>482</v>
      </c>
      <c r="G80" s="78" t="s">
        <v>522</v>
      </c>
      <c r="H80" s="78"/>
      <c r="I80" s="78"/>
      <c r="J80" s="78"/>
      <c r="K80" s="78" t="s">
        <v>523</v>
      </c>
      <c r="N80" s="1"/>
      <c r="P80" s="79"/>
      <c r="Q80" s="79"/>
      <c r="R80" s="79"/>
      <c r="S80" s="79"/>
      <c r="T80" s="79"/>
      <c r="U80" s="79"/>
      <c r="V80" s="78"/>
      <c r="W80" s="79" t="s">
        <v>383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K80" s="1"/>
      <c r="EM80" s="79"/>
      <c r="EN80" s="79"/>
      <c r="EO80" s="79"/>
      <c r="EP80" s="79"/>
      <c r="EQ80" s="79"/>
      <c r="ER80" s="79"/>
      <c r="ES80" s="78"/>
      <c r="ET80" s="79" t="s">
        <v>383</v>
      </c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I80" s="79"/>
      <c r="JJ80" s="79"/>
      <c r="JK80" s="79"/>
      <c r="JL80" s="79"/>
      <c r="JM80" s="79"/>
      <c r="JN80" s="79"/>
      <c r="JO80" s="78"/>
      <c r="JP80" s="79" t="s">
        <v>383</v>
      </c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</row>
    <row r="81" spans="1:378">
      <c r="A81" s="78" t="s">
        <v>524</v>
      </c>
      <c r="B81" s="78" t="s">
        <v>376</v>
      </c>
      <c r="C81" s="78" t="s">
        <v>377</v>
      </c>
      <c r="D81" s="78" t="s">
        <v>378</v>
      </c>
      <c r="E81" s="78" t="s">
        <v>525</v>
      </c>
      <c r="F81" s="78" t="s">
        <v>482</v>
      </c>
      <c r="G81" s="78" t="s">
        <v>526</v>
      </c>
      <c r="H81" s="78"/>
      <c r="I81" s="78"/>
      <c r="J81" s="78"/>
      <c r="K81" s="78" t="s">
        <v>527</v>
      </c>
      <c r="N81" s="1"/>
      <c r="P81" s="79"/>
      <c r="Q81" s="79"/>
      <c r="R81" s="79"/>
      <c r="S81" s="79"/>
      <c r="T81" s="79"/>
      <c r="U81" s="79"/>
      <c r="V81" s="78"/>
      <c r="W81" s="27"/>
      <c r="X81" s="79" t="s">
        <v>383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K81" s="1"/>
      <c r="EM81" s="79"/>
      <c r="EN81" s="79"/>
      <c r="EO81" s="79"/>
      <c r="EP81" s="79"/>
      <c r="EQ81" s="79"/>
      <c r="ER81" s="79"/>
      <c r="ES81" s="78"/>
      <c r="ET81" s="27"/>
      <c r="EU81" s="79" t="s">
        <v>383</v>
      </c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I81" s="79"/>
      <c r="JJ81" s="79"/>
      <c r="JK81" s="79"/>
      <c r="JL81" s="79"/>
      <c r="JM81" s="79"/>
      <c r="JN81" s="79"/>
      <c r="JO81" s="78"/>
      <c r="JP81" s="27"/>
      <c r="JQ81" s="79" t="s">
        <v>383</v>
      </c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</row>
    <row r="82" spans="1:378">
      <c r="A82" s="78" t="s">
        <v>528</v>
      </c>
      <c r="B82" s="78" t="s">
        <v>376</v>
      </c>
      <c r="C82" s="78" t="s">
        <v>377</v>
      </c>
      <c r="D82" s="78" t="s">
        <v>378</v>
      </c>
      <c r="E82" s="78" t="s">
        <v>529</v>
      </c>
      <c r="F82" s="78" t="s">
        <v>530</v>
      </c>
      <c r="G82" s="78" t="s">
        <v>531</v>
      </c>
      <c r="H82" s="78"/>
      <c r="I82" s="78"/>
      <c r="J82" s="78"/>
      <c r="K82" s="78" t="s">
        <v>532</v>
      </c>
      <c r="N82" s="1"/>
      <c r="P82" s="79"/>
      <c r="Q82" s="79"/>
      <c r="R82" s="79"/>
      <c r="S82" s="79"/>
      <c r="T82" s="79"/>
      <c r="U82" s="79"/>
      <c r="V82" s="78"/>
      <c r="W82" s="27"/>
      <c r="X82" s="27"/>
      <c r="Y82" s="79" t="s">
        <v>383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K82" s="1"/>
      <c r="EM82" s="79"/>
      <c r="EN82" s="79"/>
      <c r="EO82" s="79"/>
      <c r="EP82" s="79"/>
      <c r="EQ82" s="79"/>
      <c r="ER82" s="79"/>
      <c r="ES82" s="78"/>
      <c r="ET82" s="27"/>
      <c r="EU82" s="27"/>
      <c r="EV82" s="79" t="s">
        <v>383</v>
      </c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I82" s="79"/>
      <c r="JJ82" s="79"/>
      <c r="JK82" s="79"/>
      <c r="JL82" s="79"/>
      <c r="JM82" s="79"/>
      <c r="JN82" s="79"/>
      <c r="JO82" s="78"/>
      <c r="JP82" s="27"/>
      <c r="JQ82" s="27"/>
      <c r="JR82" s="79" t="s">
        <v>383</v>
      </c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</row>
    <row r="83" spans="1:378">
      <c r="A83" s="78" t="s">
        <v>533</v>
      </c>
      <c r="B83" s="78" t="s">
        <v>376</v>
      </c>
      <c r="C83" s="78" t="s">
        <v>377</v>
      </c>
      <c r="D83" s="78" t="s">
        <v>378</v>
      </c>
      <c r="E83" s="78" t="s">
        <v>529</v>
      </c>
      <c r="F83" s="78" t="s">
        <v>534</v>
      </c>
      <c r="G83" s="78" t="s">
        <v>535</v>
      </c>
      <c r="H83" s="78"/>
      <c r="I83" s="78"/>
      <c r="J83" s="78"/>
      <c r="K83" s="78" t="s">
        <v>532</v>
      </c>
      <c r="N83" s="1"/>
      <c r="P83" s="79"/>
      <c r="Q83" s="79"/>
      <c r="R83" s="79"/>
      <c r="S83" s="79"/>
      <c r="T83" s="79"/>
      <c r="U83" s="79"/>
      <c r="V83" s="78"/>
      <c r="W83" s="27"/>
      <c r="X83" s="27"/>
      <c r="Y83" s="79" t="s">
        <v>383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K83" s="1"/>
      <c r="EM83" s="79"/>
      <c r="EN83" s="79"/>
      <c r="EO83" s="79"/>
      <c r="EP83" s="79"/>
      <c r="EQ83" s="79"/>
      <c r="ER83" s="79"/>
      <c r="ES83" s="78"/>
      <c r="ET83" s="27"/>
      <c r="EU83" s="27"/>
      <c r="EV83" s="79" t="s">
        <v>383</v>
      </c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I83" s="79"/>
      <c r="JJ83" s="79"/>
      <c r="JK83" s="79"/>
      <c r="JL83" s="79"/>
      <c r="JM83" s="79"/>
      <c r="JN83" s="79"/>
      <c r="JO83" s="78"/>
      <c r="JP83" s="27"/>
      <c r="JQ83" s="27"/>
      <c r="JR83" s="79" t="s">
        <v>383</v>
      </c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</row>
    <row r="84" spans="1:378">
      <c r="A84" s="78" t="s">
        <v>100</v>
      </c>
      <c r="B84" s="78" t="s">
        <v>376</v>
      </c>
      <c r="C84" s="78" t="s">
        <v>377</v>
      </c>
      <c r="D84" s="78" t="s">
        <v>378</v>
      </c>
      <c r="E84" s="78" t="s">
        <v>536</v>
      </c>
      <c r="F84" s="78" t="s">
        <v>482</v>
      </c>
      <c r="G84" s="78" t="s">
        <v>537</v>
      </c>
      <c r="H84" s="78"/>
      <c r="I84" s="78"/>
      <c r="J84" s="78"/>
      <c r="K84" s="78" t="s">
        <v>538</v>
      </c>
      <c r="N84" s="1"/>
      <c r="P84" s="79"/>
      <c r="Q84" s="79"/>
      <c r="R84" s="79"/>
      <c r="S84" s="79"/>
      <c r="T84" s="79"/>
      <c r="U84" s="79"/>
      <c r="V84" s="78"/>
      <c r="W84" s="27"/>
      <c r="X84" s="27"/>
      <c r="Y84" s="27"/>
      <c r="Z84" s="79" t="s">
        <v>383</v>
      </c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K84" s="1"/>
      <c r="EM84" s="79"/>
      <c r="EN84" s="79"/>
      <c r="EO84" s="79"/>
      <c r="EP84" s="79"/>
      <c r="EQ84" s="79"/>
      <c r="ER84" s="79"/>
      <c r="ES84" s="78"/>
      <c r="ET84" s="27"/>
      <c r="EU84" s="27"/>
      <c r="EV84" s="27"/>
      <c r="EW84" s="79" t="s">
        <v>383</v>
      </c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I84" s="79"/>
      <c r="JJ84" s="79"/>
      <c r="JK84" s="79"/>
      <c r="JL84" s="79"/>
      <c r="JM84" s="79"/>
      <c r="JN84" s="79"/>
      <c r="JO84" s="78"/>
      <c r="JP84" s="27"/>
      <c r="JQ84" s="27"/>
      <c r="JR84" s="27"/>
      <c r="JS84" s="79" t="s">
        <v>383</v>
      </c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</row>
    <row r="85" spans="1:378">
      <c r="A85" s="78" t="s">
        <v>539</v>
      </c>
      <c r="B85" s="78" t="s">
        <v>376</v>
      </c>
      <c r="C85" s="78" t="s">
        <v>377</v>
      </c>
      <c r="D85" s="78" t="s">
        <v>378</v>
      </c>
      <c r="E85" s="78" t="s">
        <v>239</v>
      </c>
      <c r="F85" s="78" t="s">
        <v>482</v>
      </c>
      <c r="G85" s="78" t="s">
        <v>381</v>
      </c>
      <c r="H85" s="78"/>
      <c r="I85" s="78"/>
      <c r="J85" s="78"/>
      <c r="K85" s="78" t="s">
        <v>540</v>
      </c>
      <c r="N85" s="1"/>
      <c r="P85" s="79"/>
      <c r="Q85" s="79"/>
      <c r="R85" s="79"/>
      <c r="S85" s="79"/>
      <c r="T85" s="79"/>
      <c r="U85" s="79"/>
      <c r="V85" s="78"/>
      <c r="W85" s="27"/>
      <c r="X85" s="27"/>
      <c r="Y85" s="27"/>
      <c r="Z85" s="27"/>
      <c r="AA85" s="79" t="s">
        <v>383</v>
      </c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K85" s="1"/>
      <c r="EM85" s="79"/>
      <c r="EN85" s="79"/>
      <c r="EO85" s="79"/>
      <c r="EP85" s="79"/>
      <c r="EQ85" s="79"/>
      <c r="ER85" s="79"/>
      <c r="ES85" s="78"/>
      <c r="ET85" s="27"/>
      <c r="EU85" s="27"/>
      <c r="EV85" s="27"/>
      <c r="EW85" s="27"/>
      <c r="EX85" s="79" t="s">
        <v>383</v>
      </c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I85" s="79"/>
      <c r="JJ85" s="79"/>
      <c r="JK85" s="79"/>
      <c r="JL85" s="79"/>
      <c r="JM85" s="79"/>
      <c r="JN85" s="79"/>
      <c r="JO85" s="78"/>
      <c r="JP85" s="27"/>
      <c r="JQ85" s="27"/>
      <c r="JR85" s="27"/>
      <c r="JS85" s="27"/>
      <c r="JT85" s="79" t="s">
        <v>383</v>
      </c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</row>
    <row r="86" spans="1:378">
      <c r="A86" s="78" t="s">
        <v>541</v>
      </c>
      <c r="B86" s="78" t="s">
        <v>376</v>
      </c>
      <c r="C86" s="78" t="s">
        <v>377</v>
      </c>
      <c r="D86" s="78" t="s">
        <v>378</v>
      </c>
      <c r="E86" s="78" t="s">
        <v>239</v>
      </c>
      <c r="F86" s="78" t="s">
        <v>482</v>
      </c>
      <c r="G86" s="78" t="s">
        <v>542</v>
      </c>
      <c r="H86" s="78"/>
      <c r="I86" s="78"/>
      <c r="J86" s="78"/>
      <c r="K86" s="78" t="s">
        <v>540</v>
      </c>
      <c r="N86" s="1"/>
      <c r="P86" s="79"/>
      <c r="Q86" s="79"/>
      <c r="R86" s="79"/>
      <c r="S86" s="79"/>
      <c r="T86" s="79"/>
      <c r="U86" s="79"/>
      <c r="V86" s="78"/>
      <c r="W86" s="27"/>
      <c r="X86" s="27"/>
      <c r="Y86" s="27"/>
      <c r="Z86" s="27"/>
      <c r="AA86" s="79" t="s">
        <v>383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K86" s="1"/>
      <c r="EM86" s="79"/>
      <c r="EN86" s="79"/>
      <c r="EO86" s="79"/>
      <c r="EP86" s="79"/>
      <c r="EQ86" s="79"/>
      <c r="ER86" s="79"/>
      <c r="ES86" s="78"/>
      <c r="ET86" s="27"/>
      <c r="EU86" s="27"/>
      <c r="EV86" s="27"/>
      <c r="EW86" s="27"/>
      <c r="EX86" s="79" t="s">
        <v>383</v>
      </c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I86" s="79"/>
      <c r="JJ86" s="79"/>
      <c r="JK86" s="79"/>
      <c r="JL86" s="79"/>
      <c r="JM86" s="79"/>
      <c r="JN86" s="79"/>
      <c r="JO86" s="78"/>
      <c r="JP86" s="27"/>
      <c r="JQ86" s="27"/>
      <c r="JR86" s="27"/>
      <c r="JS86" s="27"/>
      <c r="JT86" s="79" t="s">
        <v>383</v>
      </c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</row>
    <row r="87" spans="1:378">
      <c r="A87" s="78" t="s">
        <v>543</v>
      </c>
      <c r="B87" s="78" t="s">
        <v>376</v>
      </c>
      <c r="C87" s="78" t="s">
        <v>377</v>
      </c>
      <c r="D87" s="78" t="s">
        <v>378</v>
      </c>
      <c r="E87" s="78" t="s">
        <v>544</v>
      </c>
      <c r="F87" s="78" t="s">
        <v>545</v>
      </c>
      <c r="G87" s="78" t="s">
        <v>546</v>
      </c>
      <c r="H87" s="78"/>
      <c r="I87" s="78"/>
      <c r="J87" s="78"/>
      <c r="K87" s="78" t="s">
        <v>547</v>
      </c>
      <c r="N87" s="1"/>
      <c r="P87" s="79"/>
      <c r="Q87" s="79"/>
      <c r="R87" s="79"/>
      <c r="S87" s="79"/>
      <c r="T87" s="79"/>
      <c r="U87" s="79"/>
      <c r="V87" s="7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K87" s="1"/>
      <c r="EM87" s="79"/>
      <c r="EN87" s="79"/>
      <c r="EO87" s="79"/>
      <c r="EP87" s="79"/>
      <c r="EQ87" s="79"/>
      <c r="ER87" s="79"/>
      <c r="ES87" s="78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I87" s="79"/>
      <c r="JJ87" s="79"/>
      <c r="JK87" s="79"/>
      <c r="JL87" s="79"/>
      <c r="JM87" s="79"/>
      <c r="JN87" s="79"/>
      <c r="JO87" s="78"/>
      <c r="JP87" s="27"/>
      <c r="JQ87" s="27"/>
      <c r="JR87" s="27"/>
      <c r="JS87" s="27"/>
      <c r="JT87" s="27"/>
      <c r="JU87" s="79" t="s">
        <v>383</v>
      </c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</row>
    <row r="88" spans="1:378">
      <c r="A88" s="78" t="s">
        <v>548</v>
      </c>
      <c r="B88" s="78" t="s">
        <v>376</v>
      </c>
      <c r="C88" s="78" t="s">
        <v>377</v>
      </c>
      <c r="D88" s="78" t="s">
        <v>378</v>
      </c>
      <c r="E88" s="78" t="s">
        <v>544</v>
      </c>
      <c r="F88" s="78" t="s">
        <v>549</v>
      </c>
      <c r="G88" s="78" t="s">
        <v>550</v>
      </c>
      <c r="H88" s="78"/>
      <c r="I88" s="78"/>
      <c r="J88" s="78"/>
      <c r="K88" s="78" t="s">
        <v>547</v>
      </c>
      <c r="N88" s="1"/>
      <c r="P88" s="79"/>
      <c r="Q88" s="79"/>
      <c r="R88" s="79"/>
      <c r="S88" s="79"/>
      <c r="T88" s="79"/>
      <c r="U88" s="79"/>
      <c r="V88" s="7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K88" s="1"/>
      <c r="EM88" s="79"/>
      <c r="EN88" s="79"/>
      <c r="EO88" s="79"/>
      <c r="EP88" s="79"/>
      <c r="EQ88" s="79"/>
      <c r="ER88" s="79"/>
      <c r="ES88" s="78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I88" s="79"/>
      <c r="JJ88" s="79"/>
      <c r="JK88" s="79"/>
      <c r="JL88" s="79"/>
      <c r="JM88" s="79"/>
      <c r="JN88" s="79"/>
      <c r="JO88" s="78"/>
      <c r="JP88" s="27"/>
      <c r="JQ88" s="27"/>
      <c r="JR88" s="27"/>
      <c r="JS88" s="27"/>
      <c r="JT88" s="27"/>
      <c r="JU88" s="79" t="s">
        <v>383</v>
      </c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</row>
    <row r="89" spans="1:378">
      <c r="A89" s="78" t="s">
        <v>551</v>
      </c>
      <c r="B89" s="78" t="s">
        <v>376</v>
      </c>
      <c r="C89" s="78" t="s">
        <v>377</v>
      </c>
      <c r="D89" s="78" t="s">
        <v>378</v>
      </c>
      <c r="E89" s="78" t="s">
        <v>552</v>
      </c>
      <c r="F89" s="78" t="s">
        <v>553</v>
      </c>
      <c r="G89" s="78" t="s">
        <v>554</v>
      </c>
      <c r="H89" s="78"/>
      <c r="I89" s="78"/>
      <c r="J89" s="78"/>
      <c r="K89" s="78" t="s">
        <v>555</v>
      </c>
      <c r="N89" s="1"/>
      <c r="P89" s="79"/>
      <c r="Q89" s="79"/>
      <c r="R89" s="79"/>
      <c r="S89" s="79"/>
      <c r="T89" s="79"/>
      <c r="U89" s="79"/>
      <c r="V89" s="78"/>
      <c r="W89" s="27"/>
      <c r="X89" s="27"/>
      <c r="Y89" s="27"/>
      <c r="Z89" s="27"/>
      <c r="AA89" s="27"/>
      <c r="AB89" s="27"/>
      <c r="AC89" s="27"/>
      <c r="AD89" s="79" t="s">
        <v>383</v>
      </c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79" t="s">
        <v>383</v>
      </c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K89" s="1"/>
      <c r="EM89" s="79"/>
      <c r="EN89" s="79"/>
      <c r="EO89" s="79"/>
      <c r="EP89" s="79"/>
      <c r="EQ89" s="79"/>
      <c r="ER89" s="79"/>
      <c r="ES89" s="78"/>
      <c r="ET89" s="27"/>
      <c r="EU89" s="27"/>
      <c r="EV89" s="27"/>
      <c r="EW89" s="27"/>
      <c r="EX89" s="27"/>
      <c r="EY89" s="27"/>
      <c r="EZ89" s="27"/>
      <c r="FA89" s="79" t="s">
        <v>383</v>
      </c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79" t="s">
        <v>383</v>
      </c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I89" s="79"/>
      <c r="JJ89" s="79"/>
      <c r="JK89" s="79"/>
      <c r="JL89" s="79"/>
      <c r="JM89" s="79"/>
      <c r="JN89" s="79"/>
      <c r="JO89" s="78"/>
      <c r="JP89" s="27"/>
      <c r="JQ89" s="27"/>
      <c r="JR89" s="27"/>
      <c r="JS89" s="27"/>
      <c r="JT89" s="27"/>
      <c r="JU89" s="27"/>
      <c r="JV89" s="27"/>
      <c r="JW89" s="79" t="s">
        <v>383</v>
      </c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79" t="s">
        <v>383</v>
      </c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</row>
    <row r="90" spans="1:378">
      <c r="A90" s="78" t="s">
        <v>556</v>
      </c>
      <c r="B90" s="78" t="s">
        <v>376</v>
      </c>
      <c r="C90" s="78" t="s">
        <v>377</v>
      </c>
      <c r="D90" s="78" t="s">
        <v>378</v>
      </c>
      <c r="E90" s="78" t="s">
        <v>552</v>
      </c>
      <c r="F90" s="78" t="s">
        <v>553</v>
      </c>
      <c r="G90" s="78" t="s">
        <v>557</v>
      </c>
      <c r="H90" s="78"/>
      <c r="I90" s="78"/>
      <c r="J90" s="78"/>
      <c r="K90" s="78" t="s">
        <v>555</v>
      </c>
      <c r="N90" s="1"/>
      <c r="P90" s="79"/>
      <c r="Q90" s="79"/>
      <c r="R90" s="79"/>
      <c r="S90" s="79"/>
      <c r="T90" s="79"/>
      <c r="U90" s="79"/>
      <c r="V90" s="78"/>
      <c r="W90" s="27"/>
      <c r="X90" s="27"/>
      <c r="Y90" s="27"/>
      <c r="Z90" s="27"/>
      <c r="AA90" s="27"/>
      <c r="AB90" s="27"/>
      <c r="AC90" s="27"/>
      <c r="AD90" s="79" t="s">
        <v>383</v>
      </c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79" t="s">
        <v>383</v>
      </c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K90" s="1"/>
      <c r="EM90" s="79"/>
      <c r="EN90" s="79"/>
      <c r="EO90" s="79"/>
      <c r="EP90" s="79"/>
      <c r="EQ90" s="79"/>
      <c r="ER90" s="79"/>
      <c r="ES90" s="78"/>
      <c r="ET90" s="27"/>
      <c r="EU90" s="27"/>
      <c r="EV90" s="27"/>
      <c r="EW90" s="27"/>
      <c r="EX90" s="27"/>
      <c r="EY90" s="27"/>
      <c r="EZ90" s="27"/>
      <c r="FA90" s="79" t="s">
        <v>383</v>
      </c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79" t="s">
        <v>383</v>
      </c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I90" s="79"/>
      <c r="JJ90" s="79"/>
      <c r="JK90" s="79"/>
      <c r="JL90" s="79"/>
      <c r="JM90" s="79"/>
      <c r="JN90" s="79"/>
      <c r="JO90" s="78"/>
      <c r="JP90" s="27"/>
      <c r="JQ90" s="27"/>
      <c r="JR90" s="27"/>
      <c r="JS90" s="27"/>
      <c r="JT90" s="27"/>
      <c r="JU90" s="27"/>
      <c r="JV90" s="27"/>
      <c r="JW90" s="79" t="s">
        <v>383</v>
      </c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79" t="s">
        <v>383</v>
      </c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</row>
    <row r="91" spans="1:378">
      <c r="A91" s="78" t="s">
        <v>105</v>
      </c>
      <c r="B91" s="78" t="s">
        <v>376</v>
      </c>
      <c r="C91" s="78" t="s">
        <v>377</v>
      </c>
      <c r="D91" s="78" t="s">
        <v>378</v>
      </c>
      <c r="E91" s="78" t="s">
        <v>552</v>
      </c>
      <c r="F91" s="78" t="s">
        <v>558</v>
      </c>
      <c r="G91" s="78" t="s">
        <v>559</v>
      </c>
      <c r="H91" s="78"/>
      <c r="I91" s="78"/>
      <c r="J91" s="78"/>
      <c r="K91" s="78" t="s">
        <v>555</v>
      </c>
      <c r="N91" s="1"/>
      <c r="P91" s="79"/>
      <c r="Q91" s="79"/>
      <c r="R91" s="79"/>
      <c r="S91" s="79"/>
      <c r="T91" s="79"/>
      <c r="U91" s="79"/>
      <c r="V91" s="78"/>
      <c r="W91" s="27"/>
      <c r="X91" s="27"/>
      <c r="Y91" s="27"/>
      <c r="Z91" s="27"/>
      <c r="AA91" s="27"/>
      <c r="AB91" s="27"/>
      <c r="AC91" s="27"/>
      <c r="AD91" s="27"/>
      <c r="AE91" s="79" t="s">
        <v>383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79" t="s">
        <v>383</v>
      </c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K91" s="1"/>
      <c r="EM91" s="79"/>
      <c r="EN91" s="79"/>
      <c r="EO91" s="79"/>
      <c r="EP91" s="79"/>
      <c r="EQ91" s="79"/>
      <c r="ER91" s="79"/>
      <c r="ES91" s="78"/>
      <c r="ET91" s="27"/>
      <c r="EU91" s="27"/>
      <c r="EV91" s="27"/>
      <c r="EW91" s="27"/>
      <c r="EX91" s="27"/>
      <c r="EY91" s="27"/>
      <c r="EZ91" s="27"/>
      <c r="FA91" s="27"/>
      <c r="FB91" s="79" t="s">
        <v>383</v>
      </c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79" t="s">
        <v>383</v>
      </c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I91" s="79"/>
      <c r="JJ91" s="79"/>
      <c r="JK91" s="79"/>
      <c r="JL91" s="79"/>
      <c r="JM91" s="79"/>
      <c r="JN91" s="79"/>
      <c r="JO91" s="78"/>
      <c r="JP91" s="27"/>
      <c r="JQ91" s="27"/>
      <c r="JR91" s="27"/>
      <c r="JS91" s="27"/>
      <c r="JT91" s="27"/>
      <c r="JU91" s="27"/>
      <c r="JV91" s="27"/>
      <c r="JW91" s="27"/>
      <c r="JX91" s="79" t="s">
        <v>383</v>
      </c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79" t="s">
        <v>383</v>
      </c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</row>
    <row r="92" spans="1:378">
      <c r="A92" s="78" t="s">
        <v>106</v>
      </c>
      <c r="B92" s="78" t="s">
        <v>376</v>
      </c>
      <c r="C92" s="78" t="s">
        <v>377</v>
      </c>
      <c r="D92" s="78" t="s">
        <v>378</v>
      </c>
      <c r="E92" s="78" t="s">
        <v>552</v>
      </c>
      <c r="F92" s="78" t="s">
        <v>560</v>
      </c>
      <c r="G92" s="78" t="s">
        <v>559</v>
      </c>
      <c r="H92" s="78"/>
      <c r="I92" s="78"/>
      <c r="J92" s="78"/>
      <c r="K92" s="78" t="s">
        <v>555</v>
      </c>
      <c r="N92" s="1"/>
      <c r="P92" s="79"/>
      <c r="Q92" s="79"/>
      <c r="R92" s="79"/>
      <c r="S92" s="79"/>
      <c r="T92" s="79"/>
      <c r="U92" s="79"/>
      <c r="V92" s="78"/>
      <c r="W92" s="27"/>
      <c r="X92" s="27"/>
      <c r="Y92" s="27"/>
      <c r="Z92" s="27"/>
      <c r="AA92" s="27"/>
      <c r="AB92" s="27"/>
      <c r="AC92" s="27"/>
      <c r="AD92" s="27"/>
      <c r="AE92" s="79"/>
      <c r="AF92" s="79" t="s">
        <v>383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79" t="s">
        <v>383</v>
      </c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K92" s="1"/>
      <c r="EM92" s="79"/>
      <c r="EN92" s="79"/>
      <c r="EO92" s="79"/>
      <c r="EP92" s="79"/>
      <c r="EQ92" s="79"/>
      <c r="ER92" s="79"/>
      <c r="ES92" s="78"/>
      <c r="ET92" s="27"/>
      <c r="EU92" s="27"/>
      <c r="EV92" s="27"/>
      <c r="EW92" s="27"/>
      <c r="EX92" s="27"/>
      <c r="EY92" s="27"/>
      <c r="EZ92" s="27"/>
      <c r="FA92" s="27"/>
      <c r="FB92" s="79"/>
      <c r="FC92" s="79" t="s">
        <v>383</v>
      </c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79" t="s">
        <v>383</v>
      </c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I92" s="79"/>
      <c r="JJ92" s="79"/>
      <c r="JK92" s="79"/>
      <c r="JL92" s="79"/>
      <c r="JM92" s="79"/>
      <c r="JN92" s="79"/>
      <c r="JO92" s="78"/>
      <c r="JP92" s="27"/>
      <c r="JQ92" s="27"/>
      <c r="JR92" s="27"/>
      <c r="JS92" s="27"/>
      <c r="JT92" s="27"/>
      <c r="JU92" s="27"/>
      <c r="JV92" s="27"/>
      <c r="JW92" s="27"/>
      <c r="JX92" s="79"/>
      <c r="JY92" s="79" t="s">
        <v>383</v>
      </c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79" t="s">
        <v>383</v>
      </c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</row>
    <row r="93" spans="1:378">
      <c r="A93" s="78" t="s">
        <v>561</v>
      </c>
      <c r="B93" s="78" t="s">
        <v>376</v>
      </c>
      <c r="C93" s="78" t="s">
        <v>377</v>
      </c>
      <c r="D93" s="78" t="s">
        <v>378</v>
      </c>
      <c r="E93" s="78" t="s">
        <v>552</v>
      </c>
      <c r="F93" s="78" t="s">
        <v>562</v>
      </c>
      <c r="G93" s="78" t="s">
        <v>563</v>
      </c>
      <c r="H93" s="78"/>
      <c r="I93" s="78"/>
      <c r="J93" s="78"/>
      <c r="K93" s="78" t="s">
        <v>555</v>
      </c>
      <c r="N93" s="1"/>
      <c r="P93" s="79"/>
      <c r="Q93" s="79"/>
      <c r="R93" s="79"/>
      <c r="S93" s="79"/>
      <c r="T93" s="79"/>
      <c r="U93" s="79"/>
      <c r="V93" s="79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79" t="s">
        <v>383</v>
      </c>
      <c r="DT93" s="79" t="s">
        <v>383</v>
      </c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K93" s="1"/>
      <c r="EM93" s="79"/>
      <c r="EN93" s="79"/>
      <c r="EO93" s="79"/>
      <c r="EP93" s="79"/>
      <c r="EQ93" s="79"/>
      <c r="ER93" s="79"/>
      <c r="ES93" s="79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79" t="s">
        <v>383</v>
      </c>
      <c r="IQ93" s="79" t="s">
        <v>383</v>
      </c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I93" s="79"/>
      <c r="JJ93" s="79"/>
      <c r="JK93" s="79"/>
      <c r="JL93" s="79"/>
      <c r="JM93" s="79"/>
      <c r="JN93" s="79"/>
      <c r="JO93" s="79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79" t="s">
        <v>383</v>
      </c>
      <c r="MZ93" s="79" t="s">
        <v>383</v>
      </c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</row>
    <row r="94" spans="1:378">
      <c r="A94" s="78" t="s">
        <v>564</v>
      </c>
      <c r="B94" s="78" t="s">
        <v>376</v>
      </c>
      <c r="C94" s="78" t="s">
        <v>377</v>
      </c>
      <c r="D94" s="78" t="s">
        <v>378</v>
      </c>
      <c r="E94" s="78" t="s">
        <v>552</v>
      </c>
      <c r="F94" s="78" t="s">
        <v>562</v>
      </c>
      <c r="G94" s="78" t="s">
        <v>554</v>
      </c>
      <c r="H94" s="78"/>
      <c r="I94" s="78"/>
      <c r="J94" s="78"/>
      <c r="K94" s="78" t="s">
        <v>555</v>
      </c>
      <c r="N94" s="1"/>
      <c r="P94" s="79"/>
      <c r="Q94" s="79"/>
      <c r="R94" s="79"/>
      <c r="S94" s="79"/>
      <c r="T94" s="79"/>
      <c r="U94" s="79"/>
      <c r="V94" s="7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79" t="s">
        <v>383</v>
      </c>
      <c r="DT94" s="79" t="s">
        <v>383</v>
      </c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K94" s="1"/>
      <c r="EM94" s="79"/>
      <c r="EN94" s="79"/>
      <c r="EO94" s="79"/>
      <c r="EP94" s="79"/>
      <c r="EQ94" s="79"/>
      <c r="ER94" s="79"/>
      <c r="ES94" s="78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79" t="s">
        <v>383</v>
      </c>
      <c r="IQ94" s="79" t="s">
        <v>383</v>
      </c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I94" s="79"/>
      <c r="JJ94" s="79"/>
      <c r="JK94" s="79"/>
      <c r="JL94" s="79"/>
      <c r="JM94" s="79"/>
      <c r="JN94" s="79"/>
      <c r="JO94" s="78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79" t="s">
        <v>383</v>
      </c>
      <c r="MZ94" s="79" t="s">
        <v>383</v>
      </c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</row>
    <row r="95" spans="1:378">
      <c r="A95" s="78" t="s">
        <v>565</v>
      </c>
      <c r="B95" s="78" t="s">
        <v>376</v>
      </c>
      <c r="C95" s="78" t="s">
        <v>377</v>
      </c>
      <c r="D95" s="78" t="s">
        <v>378</v>
      </c>
      <c r="E95" s="78" t="s">
        <v>552</v>
      </c>
      <c r="F95" s="78" t="s">
        <v>562</v>
      </c>
      <c r="G95" s="78" t="s">
        <v>566</v>
      </c>
      <c r="H95" s="78"/>
      <c r="I95" s="78"/>
      <c r="J95" s="78"/>
      <c r="K95" s="78" t="s">
        <v>555</v>
      </c>
      <c r="N95" s="1"/>
      <c r="P95" s="79"/>
      <c r="Q95" s="79"/>
      <c r="R95" s="79"/>
      <c r="S95" s="79"/>
      <c r="T95" s="79"/>
      <c r="U95" s="79"/>
      <c r="V95" s="7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79" t="s">
        <v>383</v>
      </c>
      <c r="DT95" s="79" t="s">
        <v>383</v>
      </c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K95" s="1"/>
      <c r="EM95" s="79"/>
      <c r="EN95" s="79"/>
      <c r="EO95" s="79"/>
      <c r="EP95" s="79"/>
      <c r="EQ95" s="79"/>
      <c r="ER95" s="79"/>
      <c r="ES95" s="78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79" t="s">
        <v>383</v>
      </c>
      <c r="IQ95" s="79" t="s">
        <v>383</v>
      </c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I95" s="79"/>
      <c r="JJ95" s="79"/>
      <c r="JK95" s="79"/>
      <c r="JL95" s="79"/>
      <c r="JM95" s="79"/>
      <c r="JN95" s="79"/>
      <c r="JO95" s="78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79" t="s">
        <v>383</v>
      </c>
      <c r="MZ95" s="79" t="s">
        <v>383</v>
      </c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</row>
    <row r="96" spans="1:378">
      <c r="A96" s="78" t="s">
        <v>107</v>
      </c>
      <c r="B96" s="78" t="s">
        <v>376</v>
      </c>
      <c r="C96" s="78" t="s">
        <v>377</v>
      </c>
      <c r="D96" s="78" t="s">
        <v>378</v>
      </c>
      <c r="E96" s="78" t="s">
        <v>567</v>
      </c>
      <c r="F96" s="78" t="s">
        <v>482</v>
      </c>
      <c r="G96" s="78" t="s">
        <v>568</v>
      </c>
      <c r="H96" s="78"/>
      <c r="I96" s="78"/>
      <c r="J96" s="78"/>
      <c r="K96" s="78" t="s">
        <v>569</v>
      </c>
      <c r="N96" s="1"/>
      <c r="P96" s="79"/>
      <c r="Q96" s="79"/>
      <c r="R96" s="79"/>
      <c r="S96" s="79"/>
      <c r="T96" s="79"/>
      <c r="U96" s="79"/>
      <c r="V96" s="7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79" t="s">
        <v>383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K96" s="1"/>
      <c r="EM96" s="79"/>
      <c r="EN96" s="79"/>
      <c r="EO96" s="79"/>
      <c r="EP96" s="79"/>
      <c r="EQ96" s="79"/>
      <c r="ER96" s="79"/>
      <c r="ES96" s="78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79" t="s">
        <v>383</v>
      </c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I96" s="79"/>
      <c r="JJ96" s="79"/>
      <c r="JK96" s="79"/>
      <c r="JL96" s="79"/>
      <c r="JM96" s="79"/>
      <c r="JN96" s="79"/>
      <c r="JO96" s="78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79" t="s">
        <v>383</v>
      </c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</row>
    <row r="97" spans="1:378">
      <c r="A97" s="78" t="s">
        <v>108</v>
      </c>
      <c r="B97" s="78" t="s">
        <v>376</v>
      </c>
      <c r="C97" s="78" t="s">
        <v>377</v>
      </c>
      <c r="D97" s="78" t="s">
        <v>378</v>
      </c>
      <c r="E97" s="78" t="s">
        <v>570</v>
      </c>
      <c r="F97" s="78" t="s">
        <v>482</v>
      </c>
      <c r="G97" s="78" t="s">
        <v>482</v>
      </c>
      <c r="H97" s="78"/>
      <c r="I97" s="78"/>
      <c r="J97" s="78"/>
      <c r="K97" s="78" t="s">
        <v>571</v>
      </c>
      <c r="N97" s="1"/>
      <c r="P97" s="79"/>
      <c r="Q97" s="79"/>
      <c r="R97" s="79"/>
      <c r="S97" s="79"/>
      <c r="T97" s="79"/>
      <c r="U97" s="79"/>
      <c r="V97" s="7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79" t="s">
        <v>383</v>
      </c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K97" s="1"/>
      <c r="EM97" s="79"/>
      <c r="EN97" s="79"/>
      <c r="EO97" s="79"/>
      <c r="EP97" s="79"/>
      <c r="EQ97" s="79"/>
      <c r="ER97" s="79"/>
      <c r="ES97" s="78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79" t="s">
        <v>383</v>
      </c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I97" s="79"/>
      <c r="JJ97" s="79"/>
      <c r="JK97" s="79"/>
      <c r="JL97" s="79"/>
      <c r="JM97" s="79"/>
      <c r="JN97" s="79"/>
      <c r="JO97" s="78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79" t="s">
        <v>383</v>
      </c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</row>
    <row r="98" spans="1:378">
      <c r="A98" s="78" t="s">
        <v>572</v>
      </c>
      <c r="B98" s="78" t="s">
        <v>376</v>
      </c>
      <c r="C98" s="78" t="s">
        <v>377</v>
      </c>
      <c r="D98" s="78" t="s">
        <v>378</v>
      </c>
      <c r="E98" s="78" t="s">
        <v>573</v>
      </c>
      <c r="F98" s="78" t="s">
        <v>482</v>
      </c>
      <c r="G98" s="78" t="s">
        <v>482</v>
      </c>
      <c r="H98" s="78"/>
      <c r="I98" s="78"/>
      <c r="J98" s="78"/>
      <c r="K98" s="78" t="s">
        <v>571</v>
      </c>
      <c r="N98" s="1"/>
      <c r="P98" s="79"/>
      <c r="Q98" s="79"/>
      <c r="R98" s="79"/>
      <c r="S98" s="79"/>
      <c r="T98" s="79"/>
      <c r="U98" s="79"/>
      <c r="V98" s="7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79" t="s">
        <v>383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K98" s="1"/>
      <c r="EM98" s="79"/>
      <c r="EN98" s="79"/>
      <c r="EO98" s="79"/>
      <c r="EP98" s="79"/>
      <c r="EQ98" s="79"/>
      <c r="ER98" s="79"/>
      <c r="ES98" s="78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79" t="s">
        <v>383</v>
      </c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I98" s="79"/>
      <c r="JJ98" s="79"/>
      <c r="JK98" s="79"/>
      <c r="JL98" s="79"/>
      <c r="JM98" s="79"/>
      <c r="JN98" s="79"/>
      <c r="JO98" s="78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79" t="s">
        <v>383</v>
      </c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</row>
    <row r="99" spans="1:378">
      <c r="A99" s="78" t="s">
        <v>574</v>
      </c>
      <c r="B99" s="78" t="s">
        <v>376</v>
      </c>
      <c r="C99" s="78" t="s">
        <v>377</v>
      </c>
      <c r="D99" s="78" t="s">
        <v>378</v>
      </c>
      <c r="E99" s="78" t="s">
        <v>575</v>
      </c>
      <c r="F99" s="78" t="s">
        <v>576</v>
      </c>
      <c r="G99" s="78" t="s">
        <v>482</v>
      </c>
      <c r="H99" s="78"/>
      <c r="I99" s="78"/>
      <c r="J99" s="78"/>
      <c r="K99" s="78" t="s">
        <v>577</v>
      </c>
      <c r="N99" s="1"/>
      <c r="P99" s="79"/>
      <c r="Q99" s="79"/>
      <c r="R99" s="79"/>
      <c r="S99" s="79"/>
      <c r="T99" s="79"/>
      <c r="U99" s="79"/>
      <c r="V99" s="7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79" t="s">
        <v>383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K99" s="1"/>
      <c r="EM99" s="79"/>
      <c r="EN99" s="79"/>
      <c r="EO99" s="79"/>
      <c r="EP99" s="79"/>
      <c r="EQ99" s="79"/>
      <c r="ER99" s="79"/>
      <c r="ES99" s="78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79" t="s">
        <v>383</v>
      </c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I99" s="79"/>
      <c r="JJ99" s="79"/>
      <c r="JK99" s="79"/>
      <c r="JL99" s="79"/>
      <c r="JM99" s="79"/>
      <c r="JN99" s="79"/>
      <c r="JO99" s="78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79" t="s">
        <v>383</v>
      </c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</row>
    <row r="100" spans="1:378">
      <c r="A100" s="78" t="s">
        <v>578</v>
      </c>
      <c r="B100" s="78" t="s">
        <v>376</v>
      </c>
      <c r="C100" s="78" t="s">
        <v>377</v>
      </c>
      <c r="D100" s="78" t="s">
        <v>378</v>
      </c>
      <c r="E100" s="78" t="s">
        <v>575</v>
      </c>
      <c r="F100" s="78" t="s">
        <v>579</v>
      </c>
      <c r="G100" s="78" t="s">
        <v>482</v>
      </c>
      <c r="H100" s="78"/>
      <c r="I100" s="78"/>
      <c r="J100" s="78"/>
      <c r="K100" s="78" t="s">
        <v>577</v>
      </c>
      <c r="N100" s="1"/>
      <c r="P100" s="79"/>
      <c r="Q100" s="79"/>
      <c r="R100" s="79"/>
      <c r="S100" s="79"/>
      <c r="T100" s="79"/>
      <c r="U100" s="79"/>
      <c r="V100" s="7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79" t="s">
        <v>383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K100" s="1"/>
      <c r="EM100" s="79"/>
      <c r="EN100" s="79"/>
      <c r="EO100" s="79"/>
      <c r="EP100" s="79"/>
      <c r="EQ100" s="79"/>
      <c r="ER100" s="79"/>
      <c r="ES100" s="78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79" t="s">
        <v>383</v>
      </c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I100" s="79"/>
      <c r="JJ100" s="79"/>
      <c r="JK100" s="79"/>
      <c r="JL100" s="79"/>
      <c r="JM100" s="79"/>
      <c r="JN100" s="79"/>
      <c r="JO100" s="78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79" t="s">
        <v>383</v>
      </c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</row>
    <row r="101" spans="1:378">
      <c r="A101" s="78" t="s">
        <v>580</v>
      </c>
      <c r="B101" s="78" t="s">
        <v>376</v>
      </c>
      <c r="C101" s="78" t="s">
        <v>377</v>
      </c>
      <c r="D101" s="78" t="s">
        <v>378</v>
      </c>
      <c r="E101" s="78" t="s">
        <v>575</v>
      </c>
      <c r="F101" s="78" t="s">
        <v>581</v>
      </c>
      <c r="G101" s="78" t="s">
        <v>482</v>
      </c>
      <c r="H101" s="78"/>
      <c r="I101" s="78"/>
      <c r="J101" s="78"/>
      <c r="K101" s="78" t="s">
        <v>577</v>
      </c>
      <c r="N101" s="1"/>
      <c r="P101" s="79"/>
      <c r="Q101" s="79"/>
      <c r="R101" s="79"/>
      <c r="S101" s="79"/>
      <c r="T101" s="79"/>
      <c r="U101" s="79"/>
      <c r="V101" s="7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79" t="s">
        <v>383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K101" s="1"/>
      <c r="EM101" s="79"/>
      <c r="EN101" s="79"/>
      <c r="EO101" s="79"/>
      <c r="EP101" s="79"/>
      <c r="EQ101" s="79"/>
      <c r="ER101" s="79"/>
      <c r="ES101" s="78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79" t="s">
        <v>383</v>
      </c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I101" s="79"/>
      <c r="JJ101" s="79"/>
      <c r="JK101" s="79"/>
      <c r="JL101" s="79"/>
      <c r="JM101" s="79"/>
      <c r="JN101" s="79"/>
      <c r="JO101" s="78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79" t="s">
        <v>383</v>
      </c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</row>
    <row r="102" spans="1:378">
      <c r="A102" s="78" t="s">
        <v>582</v>
      </c>
      <c r="B102" s="78" t="s">
        <v>376</v>
      </c>
      <c r="C102" s="78" t="s">
        <v>377</v>
      </c>
      <c r="D102" s="78" t="s">
        <v>378</v>
      </c>
      <c r="E102" s="78" t="s">
        <v>575</v>
      </c>
      <c r="F102" s="78" t="s">
        <v>583</v>
      </c>
      <c r="G102" s="78" t="s">
        <v>482</v>
      </c>
      <c r="H102" s="78"/>
      <c r="I102" s="78"/>
      <c r="J102" s="78"/>
      <c r="K102" s="78" t="s">
        <v>577</v>
      </c>
      <c r="N102" s="1"/>
      <c r="P102" s="79"/>
      <c r="Q102" s="79"/>
      <c r="R102" s="79"/>
      <c r="S102" s="79"/>
      <c r="T102" s="79"/>
      <c r="U102" s="79"/>
      <c r="V102" s="7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79" t="s">
        <v>383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K102" s="1"/>
      <c r="EM102" s="79"/>
      <c r="EN102" s="79"/>
      <c r="EO102" s="79"/>
      <c r="EP102" s="79"/>
      <c r="EQ102" s="79"/>
      <c r="ER102" s="79"/>
      <c r="ES102" s="78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79" t="s">
        <v>383</v>
      </c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I102" s="79"/>
      <c r="JJ102" s="79"/>
      <c r="JK102" s="79"/>
      <c r="JL102" s="79"/>
      <c r="JM102" s="79"/>
      <c r="JN102" s="79"/>
      <c r="JO102" s="78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79" t="s">
        <v>383</v>
      </c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</row>
    <row r="103" spans="1:378">
      <c r="A103" s="78" t="s">
        <v>584</v>
      </c>
      <c r="B103" s="78" t="s">
        <v>376</v>
      </c>
      <c r="C103" s="78" t="s">
        <v>377</v>
      </c>
      <c r="D103" s="78" t="s">
        <v>378</v>
      </c>
      <c r="E103" s="78" t="s">
        <v>575</v>
      </c>
      <c r="F103" s="78" t="s">
        <v>585</v>
      </c>
      <c r="G103" s="78" t="s">
        <v>482</v>
      </c>
      <c r="H103" s="78"/>
      <c r="I103" s="78"/>
      <c r="J103" s="78"/>
      <c r="K103" s="78" t="s">
        <v>577</v>
      </c>
      <c r="N103" s="1"/>
      <c r="P103" s="79"/>
      <c r="Q103" s="79"/>
      <c r="R103" s="79"/>
      <c r="S103" s="79"/>
      <c r="T103" s="79"/>
      <c r="U103" s="79"/>
      <c r="V103" s="7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79" t="s">
        <v>383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K103" s="1"/>
      <c r="EM103" s="79"/>
      <c r="EN103" s="79"/>
      <c r="EO103" s="79"/>
      <c r="EP103" s="79"/>
      <c r="EQ103" s="79"/>
      <c r="ER103" s="79"/>
      <c r="ES103" s="78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79" t="s">
        <v>383</v>
      </c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I103" s="79"/>
      <c r="JJ103" s="79"/>
      <c r="JK103" s="79"/>
      <c r="JL103" s="79"/>
      <c r="JM103" s="79"/>
      <c r="JN103" s="79"/>
      <c r="JO103" s="78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79" t="s">
        <v>383</v>
      </c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</row>
    <row r="104" spans="1:378">
      <c r="A104" s="78" t="s">
        <v>586</v>
      </c>
      <c r="B104" s="78" t="s">
        <v>376</v>
      </c>
      <c r="C104" s="78" t="s">
        <v>377</v>
      </c>
      <c r="D104" s="78" t="s">
        <v>378</v>
      </c>
      <c r="E104" s="78" t="s">
        <v>575</v>
      </c>
      <c r="F104" s="78" t="s">
        <v>587</v>
      </c>
      <c r="G104" s="78" t="s">
        <v>482</v>
      </c>
      <c r="H104" s="78"/>
      <c r="I104" s="78"/>
      <c r="J104" s="78"/>
      <c r="K104" s="78" t="s">
        <v>577</v>
      </c>
      <c r="N104" s="1"/>
      <c r="P104" s="79"/>
      <c r="Q104" s="79"/>
      <c r="R104" s="79"/>
      <c r="S104" s="79"/>
      <c r="T104" s="79"/>
      <c r="U104" s="79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79" t="s">
        <v>383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K104" s="1"/>
      <c r="EM104" s="79"/>
      <c r="EN104" s="79"/>
      <c r="EO104" s="79"/>
      <c r="EP104" s="79"/>
      <c r="EQ104" s="79"/>
      <c r="ER104" s="79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79" t="s">
        <v>383</v>
      </c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I104" s="79"/>
      <c r="JJ104" s="79"/>
      <c r="JK104" s="79"/>
      <c r="JL104" s="79"/>
      <c r="JM104" s="79"/>
      <c r="JN104" s="79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79" t="s">
        <v>383</v>
      </c>
      <c r="KG104" s="27"/>
      <c r="KH104" s="27"/>
      <c r="KI104" s="27"/>
      <c r="KJ104" s="27"/>
      <c r="KK104" s="27"/>
      <c r="KL104" s="27"/>
      <c r="KM104" s="27"/>
      <c r="KN104" s="27"/>
      <c r="KO104" s="27"/>
      <c r="KP104" s="27"/>
      <c r="KQ104" s="27"/>
      <c r="KR104" s="27"/>
      <c r="KS104" s="27"/>
      <c r="KT104" s="27"/>
      <c r="KU104" s="27"/>
      <c r="KV104" s="27"/>
      <c r="KW104" s="27"/>
      <c r="KX104" s="27"/>
      <c r="KY104" s="27"/>
      <c r="KZ104" s="27"/>
      <c r="LA104" s="27"/>
      <c r="LB104" s="27"/>
      <c r="LC104" s="27"/>
      <c r="LD104" s="27"/>
      <c r="LE104" s="27"/>
      <c r="LF104" s="27"/>
      <c r="LG104" s="27"/>
      <c r="LH104" s="27"/>
      <c r="LI104" s="27"/>
      <c r="LJ104" s="27"/>
      <c r="LK104" s="27"/>
      <c r="LL104" s="27"/>
      <c r="LM104" s="27"/>
      <c r="LN104" s="27"/>
      <c r="LO104" s="27"/>
      <c r="LP104" s="27"/>
      <c r="LQ104" s="27"/>
      <c r="LR104" s="27"/>
      <c r="LS104" s="27"/>
      <c r="LT104" s="27"/>
      <c r="LU104" s="27"/>
      <c r="LV104" s="27"/>
      <c r="LW104" s="27"/>
      <c r="LX104" s="27"/>
      <c r="LY104" s="27"/>
      <c r="LZ104" s="27"/>
      <c r="MA104" s="27"/>
      <c r="MB104" s="27"/>
      <c r="MC104" s="27"/>
      <c r="MD104" s="27"/>
      <c r="ME104" s="27"/>
      <c r="MF104" s="27"/>
      <c r="MG104" s="27"/>
      <c r="MH104" s="27"/>
      <c r="MI104" s="27"/>
      <c r="MJ104" s="27"/>
      <c r="MK104" s="27"/>
      <c r="ML104" s="27"/>
      <c r="MM104" s="27"/>
      <c r="MN104" s="27"/>
      <c r="MO104" s="27"/>
      <c r="MP104" s="27"/>
      <c r="MQ104" s="27"/>
      <c r="MR104" s="27"/>
      <c r="MS104" s="27"/>
      <c r="MT104" s="27"/>
      <c r="MU104" s="27"/>
      <c r="MV104" s="27"/>
      <c r="MW104" s="27"/>
      <c r="MX104" s="27"/>
      <c r="MY104" s="27"/>
      <c r="MZ104" s="27"/>
      <c r="NA104" s="27"/>
      <c r="NB104" s="27"/>
      <c r="NC104" s="27"/>
      <c r="ND104" s="27"/>
      <c r="NE104" s="27"/>
      <c r="NF104" s="27"/>
      <c r="NG104" s="27"/>
      <c r="NH104" s="27"/>
      <c r="NI104" s="27"/>
      <c r="NJ104" s="27"/>
      <c r="NK104" s="27"/>
      <c r="NL104" s="27"/>
      <c r="NM104" s="27"/>
      <c r="NN104" s="27"/>
    </row>
    <row r="105" spans="1:378">
      <c r="A105" s="78" t="s">
        <v>588</v>
      </c>
      <c r="B105" s="78" t="s">
        <v>376</v>
      </c>
      <c r="C105" s="78" t="s">
        <v>377</v>
      </c>
      <c r="D105" s="78" t="s">
        <v>378</v>
      </c>
      <c r="E105" s="78" t="s">
        <v>589</v>
      </c>
      <c r="F105" s="78" t="s">
        <v>590</v>
      </c>
      <c r="G105" s="78" t="s">
        <v>381</v>
      </c>
      <c r="H105" s="78"/>
      <c r="I105" s="78"/>
      <c r="J105" s="78"/>
      <c r="K105" s="78" t="s">
        <v>577</v>
      </c>
      <c r="N105" s="1"/>
      <c r="P105" s="79"/>
      <c r="Q105" s="79"/>
      <c r="R105" s="79"/>
      <c r="S105" s="79"/>
      <c r="T105" s="79"/>
      <c r="U105" s="79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79" t="s">
        <v>383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K105" s="1"/>
      <c r="EM105" s="79"/>
      <c r="EN105" s="79"/>
      <c r="EO105" s="79"/>
      <c r="EP105" s="79"/>
      <c r="EQ105" s="79"/>
      <c r="ER105" s="79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79" t="s">
        <v>383</v>
      </c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I105" s="79"/>
      <c r="JJ105" s="79"/>
      <c r="JK105" s="79"/>
      <c r="JL105" s="79"/>
      <c r="JM105" s="79"/>
      <c r="JN105" s="79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79" t="s">
        <v>383</v>
      </c>
      <c r="KG105" s="27"/>
      <c r="KH105" s="27"/>
      <c r="KI105" s="27"/>
      <c r="KJ105" s="27"/>
      <c r="KK105" s="27"/>
      <c r="KL105" s="27"/>
      <c r="KM105" s="27"/>
      <c r="KN105" s="27"/>
      <c r="KO105" s="27"/>
      <c r="KP105" s="27"/>
      <c r="KQ105" s="27"/>
      <c r="KR105" s="27"/>
      <c r="KS105" s="27"/>
      <c r="KT105" s="27"/>
      <c r="KU105" s="27"/>
      <c r="KV105" s="27"/>
      <c r="KW105" s="27"/>
      <c r="KX105" s="27"/>
      <c r="KY105" s="27"/>
      <c r="KZ105" s="27"/>
      <c r="LA105" s="27"/>
      <c r="LB105" s="27"/>
      <c r="LC105" s="27"/>
      <c r="LD105" s="27"/>
      <c r="LE105" s="27"/>
      <c r="LF105" s="27"/>
      <c r="LG105" s="27"/>
      <c r="LH105" s="27"/>
      <c r="LI105" s="27"/>
      <c r="LJ105" s="27"/>
      <c r="LK105" s="27"/>
      <c r="LL105" s="27"/>
      <c r="LM105" s="27"/>
      <c r="LN105" s="27"/>
      <c r="LO105" s="27"/>
      <c r="LP105" s="27"/>
      <c r="LQ105" s="27"/>
      <c r="LR105" s="27"/>
      <c r="LS105" s="27"/>
      <c r="LT105" s="27"/>
      <c r="LU105" s="27"/>
      <c r="LV105" s="27"/>
      <c r="LW105" s="27"/>
      <c r="LX105" s="27"/>
      <c r="LY105" s="27"/>
      <c r="LZ105" s="27"/>
      <c r="MA105" s="27"/>
      <c r="MB105" s="27"/>
      <c r="MC105" s="27"/>
      <c r="MD105" s="27"/>
      <c r="ME105" s="27"/>
      <c r="MF105" s="27"/>
      <c r="MG105" s="27"/>
      <c r="MH105" s="27"/>
      <c r="MI105" s="27"/>
      <c r="MJ105" s="27"/>
      <c r="MK105" s="27"/>
      <c r="ML105" s="27"/>
      <c r="MM105" s="27"/>
      <c r="MN105" s="27"/>
      <c r="MO105" s="27"/>
      <c r="MP105" s="27"/>
      <c r="MQ105" s="27"/>
      <c r="MR105" s="27"/>
      <c r="MS105" s="27"/>
      <c r="MT105" s="27"/>
      <c r="MU105" s="27"/>
      <c r="MV105" s="27"/>
      <c r="MW105" s="27"/>
      <c r="MX105" s="27"/>
      <c r="MY105" s="27"/>
      <c r="MZ105" s="27"/>
      <c r="NA105" s="27"/>
      <c r="NB105" s="27"/>
      <c r="NC105" s="27"/>
      <c r="ND105" s="27"/>
      <c r="NE105" s="27"/>
      <c r="NF105" s="27"/>
      <c r="NG105" s="27"/>
      <c r="NH105" s="27"/>
      <c r="NI105" s="27"/>
      <c r="NJ105" s="27"/>
      <c r="NK105" s="27"/>
      <c r="NL105" s="27"/>
      <c r="NM105" s="27"/>
      <c r="NN105" s="27"/>
    </row>
    <row r="106" spans="1:378">
      <c r="A106" s="78" t="s">
        <v>591</v>
      </c>
      <c r="B106" s="78" t="s">
        <v>376</v>
      </c>
      <c r="C106" s="78" t="s">
        <v>377</v>
      </c>
      <c r="D106" s="78" t="s">
        <v>378</v>
      </c>
      <c r="E106" s="78" t="s">
        <v>589</v>
      </c>
      <c r="F106" s="78" t="s">
        <v>579</v>
      </c>
      <c r="G106" s="78" t="s">
        <v>381</v>
      </c>
      <c r="H106" s="78"/>
      <c r="I106" s="78"/>
      <c r="J106" s="78"/>
      <c r="K106" s="78" t="s">
        <v>577</v>
      </c>
      <c r="N106" s="1"/>
      <c r="P106" s="79"/>
      <c r="Q106" s="79"/>
      <c r="R106" s="79"/>
      <c r="S106" s="79"/>
      <c r="T106" s="79"/>
      <c r="U106" s="79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79" t="s">
        <v>383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K106" s="1"/>
      <c r="EM106" s="79"/>
      <c r="EN106" s="79"/>
      <c r="EO106" s="79"/>
      <c r="EP106" s="79"/>
      <c r="EQ106" s="79"/>
      <c r="ER106" s="79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79" t="s">
        <v>383</v>
      </c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I106" s="79"/>
      <c r="JJ106" s="79"/>
      <c r="JK106" s="79"/>
      <c r="JL106" s="79"/>
      <c r="JM106" s="79"/>
      <c r="JN106" s="79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79" t="s">
        <v>383</v>
      </c>
      <c r="KG106" s="27"/>
      <c r="KH106" s="27"/>
      <c r="KI106" s="27"/>
      <c r="KJ106" s="27"/>
      <c r="KK106" s="27"/>
      <c r="KL106" s="27"/>
      <c r="KM106" s="27"/>
      <c r="KN106" s="27"/>
      <c r="KO106" s="27"/>
      <c r="KP106" s="27"/>
      <c r="KQ106" s="27"/>
      <c r="KR106" s="27"/>
      <c r="KS106" s="27"/>
      <c r="KT106" s="27"/>
      <c r="KU106" s="27"/>
      <c r="KV106" s="27"/>
      <c r="KW106" s="27"/>
      <c r="KX106" s="27"/>
      <c r="KY106" s="27"/>
      <c r="KZ106" s="27"/>
      <c r="LA106" s="27"/>
      <c r="LB106" s="27"/>
      <c r="LC106" s="27"/>
      <c r="LD106" s="27"/>
      <c r="LE106" s="27"/>
      <c r="LF106" s="27"/>
      <c r="LG106" s="27"/>
      <c r="LH106" s="27"/>
      <c r="LI106" s="27"/>
      <c r="LJ106" s="27"/>
      <c r="LK106" s="27"/>
      <c r="LL106" s="27"/>
      <c r="LM106" s="27"/>
      <c r="LN106" s="27"/>
      <c r="LO106" s="27"/>
      <c r="LP106" s="27"/>
      <c r="LQ106" s="27"/>
      <c r="LR106" s="27"/>
      <c r="LS106" s="27"/>
      <c r="LT106" s="27"/>
      <c r="LU106" s="27"/>
      <c r="LV106" s="27"/>
      <c r="LW106" s="27"/>
      <c r="LX106" s="27"/>
      <c r="LY106" s="27"/>
      <c r="LZ106" s="27"/>
      <c r="MA106" s="27"/>
      <c r="MB106" s="27"/>
      <c r="MC106" s="27"/>
      <c r="MD106" s="27"/>
      <c r="ME106" s="27"/>
      <c r="MF106" s="27"/>
      <c r="MG106" s="27"/>
      <c r="MH106" s="27"/>
      <c r="MI106" s="27"/>
      <c r="MJ106" s="27"/>
      <c r="MK106" s="27"/>
      <c r="ML106" s="27"/>
      <c r="MM106" s="27"/>
      <c r="MN106" s="27"/>
      <c r="MO106" s="27"/>
      <c r="MP106" s="27"/>
      <c r="MQ106" s="27"/>
      <c r="MR106" s="27"/>
      <c r="MS106" s="27"/>
      <c r="MT106" s="27"/>
      <c r="MU106" s="27"/>
      <c r="MV106" s="27"/>
      <c r="MW106" s="27"/>
      <c r="MX106" s="27"/>
      <c r="MY106" s="27"/>
      <c r="MZ106" s="27"/>
      <c r="NA106" s="27"/>
      <c r="NB106" s="27"/>
      <c r="NC106" s="27"/>
      <c r="ND106" s="27"/>
      <c r="NE106" s="27"/>
      <c r="NF106" s="27"/>
      <c r="NG106" s="27"/>
      <c r="NH106" s="27"/>
      <c r="NI106" s="27"/>
      <c r="NJ106" s="27"/>
      <c r="NK106" s="27"/>
      <c r="NL106" s="27"/>
      <c r="NM106" s="27"/>
      <c r="NN106" s="27"/>
    </row>
    <row r="107" spans="1:378">
      <c r="A107" s="78" t="s">
        <v>592</v>
      </c>
      <c r="B107" s="78" t="s">
        <v>376</v>
      </c>
      <c r="C107" s="78" t="s">
        <v>377</v>
      </c>
      <c r="D107" s="78" t="s">
        <v>378</v>
      </c>
      <c r="E107" s="78" t="s">
        <v>589</v>
      </c>
      <c r="F107" s="78" t="s">
        <v>593</v>
      </c>
      <c r="G107" s="78" t="s">
        <v>381</v>
      </c>
      <c r="H107" s="78"/>
      <c r="I107" s="78"/>
      <c r="J107" s="78"/>
      <c r="K107" s="78" t="s">
        <v>577</v>
      </c>
      <c r="N107" s="1"/>
      <c r="P107" s="79"/>
      <c r="Q107" s="79"/>
      <c r="R107" s="79"/>
      <c r="S107" s="79"/>
      <c r="T107" s="79"/>
      <c r="U107" s="79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79" t="s">
        <v>383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K107" s="1"/>
      <c r="EM107" s="79"/>
      <c r="EN107" s="79"/>
      <c r="EO107" s="79"/>
      <c r="EP107" s="79"/>
      <c r="EQ107" s="79"/>
      <c r="ER107" s="79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79" t="s">
        <v>383</v>
      </c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I107" s="79"/>
      <c r="JJ107" s="79"/>
      <c r="JK107" s="79"/>
      <c r="JL107" s="79"/>
      <c r="JM107" s="79"/>
      <c r="JN107" s="79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79" t="s">
        <v>383</v>
      </c>
      <c r="KG107" s="27"/>
      <c r="KH107" s="27"/>
      <c r="KI107" s="27"/>
      <c r="KJ107" s="27"/>
      <c r="KK107" s="27"/>
      <c r="KL107" s="27"/>
      <c r="KM107" s="27"/>
      <c r="KN107" s="27"/>
      <c r="KO107" s="27"/>
      <c r="KP107" s="27"/>
      <c r="KQ107" s="27"/>
      <c r="KR107" s="27"/>
      <c r="KS107" s="27"/>
      <c r="KT107" s="27"/>
      <c r="KU107" s="27"/>
      <c r="KV107" s="27"/>
      <c r="KW107" s="27"/>
      <c r="KX107" s="27"/>
      <c r="KY107" s="27"/>
      <c r="KZ107" s="27"/>
      <c r="LA107" s="27"/>
      <c r="LB107" s="27"/>
      <c r="LC107" s="27"/>
      <c r="LD107" s="27"/>
      <c r="LE107" s="27"/>
      <c r="LF107" s="27"/>
      <c r="LG107" s="27"/>
      <c r="LH107" s="27"/>
      <c r="LI107" s="27"/>
      <c r="LJ107" s="27"/>
      <c r="LK107" s="27"/>
      <c r="LL107" s="27"/>
      <c r="LM107" s="27"/>
      <c r="LN107" s="27"/>
      <c r="LO107" s="27"/>
      <c r="LP107" s="27"/>
      <c r="LQ107" s="27"/>
      <c r="LR107" s="27"/>
      <c r="LS107" s="27"/>
      <c r="LT107" s="27"/>
      <c r="LU107" s="27"/>
      <c r="LV107" s="27"/>
      <c r="LW107" s="27"/>
      <c r="LX107" s="27"/>
      <c r="LY107" s="27"/>
      <c r="LZ107" s="27"/>
      <c r="MA107" s="27"/>
      <c r="MB107" s="27"/>
      <c r="MC107" s="27"/>
      <c r="MD107" s="27"/>
      <c r="ME107" s="27"/>
      <c r="MF107" s="27"/>
      <c r="MG107" s="27"/>
      <c r="MH107" s="27"/>
      <c r="MI107" s="27"/>
      <c r="MJ107" s="27"/>
      <c r="MK107" s="27"/>
      <c r="ML107" s="27"/>
      <c r="MM107" s="27"/>
      <c r="MN107" s="27"/>
      <c r="MO107" s="27"/>
      <c r="MP107" s="27"/>
      <c r="MQ107" s="27"/>
      <c r="MR107" s="27"/>
      <c r="MS107" s="27"/>
      <c r="MT107" s="27"/>
      <c r="MU107" s="27"/>
      <c r="MV107" s="27"/>
      <c r="MW107" s="27"/>
      <c r="MX107" s="27"/>
      <c r="MY107" s="27"/>
      <c r="MZ107" s="27"/>
      <c r="NA107" s="27"/>
      <c r="NB107" s="27"/>
      <c r="NC107" s="27"/>
      <c r="ND107" s="27"/>
      <c r="NE107" s="27"/>
      <c r="NF107" s="27"/>
      <c r="NG107" s="27"/>
      <c r="NH107" s="27"/>
      <c r="NI107" s="27"/>
      <c r="NJ107" s="27"/>
      <c r="NK107" s="27"/>
      <c r="NL107" s="27"/>
      <c r="NM107" s="27"/>
      <c r="NN107" s="27"/>
    </row>
    <row r="108" spans="1:378">
      <c r="A108" s="78" t="s">
        <v>594</v>
      </c>
      <c r="B108" s="78" t="s">
        <v>376</v>
      </c>
      <c r="C108" s="78" t="s">
        <v>377</v>
      </c>
      <c r="D108" s="78" t="s">
        <v>378</v>
      </c>
      <c r="E108" s="78" t="s">
        <v>589</v>
      </c>
      <c r="F108" s="78" t="s">
        <v>595</v>
      </c>
      <c r="G108" s="78" t="s">
        <v>381</v>
      </c>
      <c r="H108" s="78"/>
      <c r="I108" s="78"/>
      <c r="J108" s="78"/>
      <c r="K108" s="78" t="s">
        <v>577</v>
      </c>
      <c r="N108" s="1"/>
      <c r="P108" s="79"/>
      <c r="Q108" s="79"/>
      <c r="R108" s="79"/>
      <c r="S108" s="79"/>
      <c r="T108" s="79"/>
      <c r="U108" s="79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79" t="s">
        <v>383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K108" s="1"/>
      <c r="EM108" s="79"/>
      <c r="EN108" s="79"/>
      <c r="EO108" s="79"/>
      <c r="EP108" s="79"/>
      <c r="EQ108" s="79"/>
      <c r="ER108" s="79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79" t="s">
        <v>383</v>
      </c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I108" s="79"/>
      <c r="JJ108" s="79"/>
      <c r="JK108" s="79"/>
      <c r="JL108" s="79"/>
      <c r="JM108" s="79"/>
      <c r="JN108" s="79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79" t="s">
        <v>383</v>
      </c>
      <c r="KG108" s="27"/>
      <c r="KH108" s="27"/>
      <c r="KI108" s="27"/>
      <c r="KJ108" s="27"/>
      <c r="KK108" s="27"/>
      <c r="KL108" s="27"/>
      <c r="KM108" s="27"/>
      <c r="KN108" s="27"/>
      <c r="KO108" s="27"/>
      <c r="KP108" s="27"/>
      <c r="KQ108" s="27"/>
      <c r="KR108" s="27"/>
      <c r="KS108" s="27"/>
      <c r="KT108" s="27"/>
      <c r="KU108" s="27"/>
      <c r="KV108" s="27"/>
      <c r="KW108" s="27"/>
      <c r="KX108" s="27"/>
      <c r="KY108" s="27"/>
      <c r="KZ108" s="27"/>
      <c r="LA108" s="27"/>
      <c r="LB108" s="27"/>
      <c r="LC108" s="27"/>
      <c r="LD108" s="27"/>
      <c r="LE108" s="27"/>
      <c r="LF108" s="27"/>
      <c r="LG108" s="27"/>
      <c r="LH108" s="27"/>
      <c r="LI108" s="27"/>
      <c r="LJ108" s="27"/>
      <c r="LK108" s="27"/>
      <c r="LL108" s="27"/>
      <c r="LM108" s="27"/>
      <c r="LN108" s="27"/>
      <c r="LO108" s="27"/>
      <c r="LP108" s="27"/>
      <c r="LQ108" s="27"/>
      <c r="LR108" s="27"/>
      <c r="LS108" s="27"/>
      <c r="LT108" s="27"/>
      <c r="LU108" s="27"/>
      <c r="LV108" s="27"/>
      <c r="LW108" s="27"/>
      <c r="LX108" s="27"/>
      <c r="LY108" s="27"/>
      <c r="LZ108" s="27"/>
      <c r="MA108" s="27"/>
      <c r="MB108" s="27"/>
      <c r="MC108" s="27"/>
      <c r="MD108" s="27"/>
      <c r="ME108" s="27"/>
      <c r="MF108" s="27"/>
      <c r="MG108" s="27"/>
      <c r="MH108" s="27"/>
      <c r="MI108" s="27"/>
      <c r="MJ108" s="27"/>
      <c r="MK108" s="27"/>
      <c r="ML108" s="27"/>
      <c r="MM108" s="27"/>
      <c r="MN108" s="27"/>
      <c r="MO108" s="27"/>
      <c r="MP108" s="27"/>
      <c r="MQ108" s="27"/>
      <c r="MR108" s="27"/>
      <c r="MS108" s="27"/>
      <c r="MT108" s="27"/>
      <c r="MU108" s="27"/>
      <c r="MV108" s="27"/>
      <c r="MW108" s="27"/>
      <c r="MX108" s="27"/>
      <c r="MY108" s="27"/>
      <c r="MZ108" s="27"/>
      <c r="NA108" s="27"/>
      <c r="NB108" s="27"/>
      <c r="NC108" s="27"/>
      <c r="ND108" s="27"/>
      <c r="NE108" s="27"/>
      <c r="NF108" s="27"/>
      <c r="NG108" s="27"/>
      <c r="NH108" s="27"/>
      <c r="NI108" s="27"/>
      <c r="NJ108" s="27"/>
      <c r="NK108" s="27"/>
      <c r="NL108" s="27"/>
      <c r="NM108" s="27"/>
      <c r="NN108" s="27"/>
    </row>
    <row r="109" spans="1:378">
      <c r="A109" s="78" t="s">
        <v>596</v>
      </c>
      <c r="B109" s="78" t="s">
        <v>376</v>
      </c>
      <c r="C109" s="78" t="s">
        <v>377</v>
      </c>
      <c r="D109" s="78" t="s">
        <v>378</v>
      </c>
      <c r="E109" s="78" t="s">
        <v>589</v>
      </c>
      <c r="F109" s="78" t="s">
        <v>587</v>
      </c>
      <c r="G109" s="78" t="s">
        <v>381</v>
      </c>
      <c r="H109" s="78"/>
      <c r="I109" s="78"/>
      <c r="J109" s="78"/>
      <c r="K109" s="78" t="s">
        <v>577</v>
      </c>
      <c r="N109" s="1"/>
      <c r="P109" s="79"/>
      <c r="Q109" s="79"/>
      <c r="R109" s="79"/>
      <c r="S109" s="79"/>
      <c r="T109" s="79"/>
      <c r="U109" s="79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79" t="s">
        <v>383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K109" s="1"/>
      <c r="EM109" s="79"/>
      <c r="EN109" s="79"/>
      <c r="EO109" s="79"/>
      <c r="EP109" s="79"/>
      <c r="EQ109" s="79"/>
      <c r="ER109" s="79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79" t="s">
        <v>383</v>
      </c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I109" s="79"/>
      <c r="JJ109" s="79"/>
      <c r="JK109" s="79"/>
      <c r="JL109" s="79"/>
      <c r="JM109" s="79"/>
      <c r="JN109" s="79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79" t="s">
        <v>383</v>
      </c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</row>
    <row r="110" spans="1:378">
      <c r="A110" s="78" t="s">
        <v>597</v>
      </c>
      <c r="B110" s="78" t="s">
        <v>376</v>
      </c>
      <c r="C110" s="78" t="s">
        <v>377</v>
      </c>
      <c r="D110" s="78" t="s">
        <v>378</v>
      </c>
      <c r="E110" s="78" t="s">
        <v>598</v>
      </c>
      <c r="F110" s="78" t="s">
        <v>599</v>
      </c>
      <c r="G110" s="78" t="s">
        <v>482</v>
      </c>
      <c r="H110" s="78"/>
      <c r="I110" s="78"/>
      <c r="J110" s="78"/>
      <c r="K110" s="78" t="s">
        <v>382</v>
      </c>
      <c r="N110" s="1"/>
      <c r="P110" s="79"/>
      <c r="Q110" s="79"/>
      <c r="R110" s="79" t="s">
        <v>383</v>
      </c>
      <c r="S110" s="79"/>
      <c r="T110" s="79"/>
      <c r="U110" s="79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K110" s="1"/>
      <c r="EM110" s="79"/>
      <c r="EN110" s="79"/>
      <c r="EO110" s="79" t="s">
        <v>383</v>
      </c>
      <c r="EP110" s="79"/>
      <c r="EQ110" s="79"/>
      <c r="ER110" s="79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I110" s="79"/>
      <c r="JJ110" s="79"/>
      <c r="JK110" s="79"/>
      <c r="JL110" s="79"/>
      <c r="JM110" s="79"/>
      <c r="JN110" s="79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  <c r="KJ110" s="27"/>
      <c r="KK110" s="27"/>
      <c r="KL110" s="27"/>
      <c r="KM110" s="27"/>
      <c r="KN110" s="27"/>
      <c r="KO110" s="27"/>
      <c r="KP110" s="27"/>
      <c r="KQ110" s="27"/>
      <c r="KR110" s="27"/>
      <c r="KS110" s="27"/>
      <c r="KT110" s="27"/>
      <c r="KU110" s="27"/>
      <c r="KV110" s="27"/>
      <c r="KW110" s="27"/>
      <c r="KX110" s="27"/>
      <c r="KY110" s="27"/>
      <c r="KZ110" s="27"/>
      <c r="LA110" s="27"/>
      <c r="LB110" s="27"/>
      <c r="LC110" s="27"/>
      <c r="LD110" s="27"/>
      <c r="LE110" s="27"/>
      <c r="LF110" s="27"/>
      <c r="LG110" s="27"/>
      <c r="LH110" s="27"/>
      <c r="LI110" s="27"/>
      <c r="LJ110" s="27"/>
      <c r="LK110" s="27"/>
      <c r="LL110" s="27"/>
      <c r="LM110" s="27"/>
      <c r="LN110" s="27"/>
      <c r="LO110" s="27"/>
      <c r="LP110" s="27"/>
      <c r="LQ110" s="27"/>
      <c r="LR110" s="27"/>
      <c r="LS110" s="27"/>
      <c r="LT110" s="27"/>
      <c r="LU110" s="27"/>
      <c r="LV110" s="27"/>
      <c r="LW110" s="27"/>
      <c r="LX110" s="27"/>
      <c r="LY110" s="27"/>
      <c r="LZ110" s="27"/>
      <c r="MA110" s="27"/>
      <c r="MB110" s="27"/>
      <c r="MC110" s="27"/>
      <c r="MD110" s="27"/>
      <c r="ME110" s="27"/>
      <c r="MF110" s="27"/>
      <c r="MG110" s="27"/>
      <c r="MH110" s="27"/>
      <c r="MI110" s="27"/>
      <c r="MJ110" s="27"/>
      <c r="MK110" s="27"/>
      <c r="ML110" s="27"/>
      <c r="MM110" s="27"/>
      <c r="MN110" s="27"/>
      <c r="MO110" s="27"/>
      <c r="MP110" s="27"/>
      <c r="MQ110" s="27"/>
      <c r="MR110" s="27"/>
      <c r="MS110" s="27"/>
      <c r="MT110" s="27"/>
      <c r="MU110" s="27"/>
      <c r="MV110" s="27"/>
      <c r="MW110" s="27"/>
      <c r="MX110" s="27"/>
      <c r="MY110" s="27"/>
      <c r="MZ110" s="27"/>
      <c r="NA110" s="27"/>
      <c r="NB110" s="27"/>
      <c r="NC110" s="27"/>
      <c r="ND110" s="27"/>
      <c r="NE110" s="27"/>
      <c r="NF110" s="27"/>
      <c r="NG110" s="27"/>
      <c r="NH110" s="27"/>
      <c r="NI110" s="27"/>
      <c r="NJ110" s="27"/>
      <c r="NK110" s="27"/>
      <c r="NL110" s="27"/>
      <c r="NM110" s="27"/>
      <c r="NN110" s="27"/>
    </row>
    <row r="111" spans="1:378">
      <c r="A111" s="78" t="s">
        <v>600</v>
      </c>
      <c r="B111" s="78" t="s">
        <v>376</v>
      </c>
      <c r="C111" s="78" t="s">
        <v>377</v>
      </c>
      <c r="D111" s="78" t="s">
        <v>378</v>
      </c>
      <c r="E111" s="78" t="s">
        <v>598</v>
      </c>
      <c r="F111" s="78" t="s">
        <v>601</v>
      </c>
      <c r="G111" s="78" t="s">
        <v>482</v>
      </c>
      <c r="H111" s="78"/>
      <c r="I111" s="78"/>
      <c r="J111" s="78"/>
      <c r="K111" s="78" t="s">
        <v>382</v>
      </c>
      <c r="N111" s="1"/>
      <c r="P111" s="79"/>
      <c r="Q111" s="79"/>
      <c r="R111" s="79" t="s">
        <v>383</v>
      </c>
      <c r="S111" s="79"/>
      <c r="T111" s="79"/>
      <c r="U111" s="79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K111" s="1"/>
      <c r="EM111" s="79"/>
      <c r="EN111" s="79"/>
      <c r="EO111" s="79" t="s">
        <v>383</v>
      </c>
      <c r="EP111" s="79"/>
      <c r="EQ111" s="79"/>
      <c r="ER111" s="79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I111" s="79"/>
      <c r="JJ111" s="79"/>
      <c r="JK111" s="79"/>
      <c r="JL111" s="79"/>
      <c r="JM111" s="79"/>
      <c r="JN111" s="79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  <c r="KJ111" s="27"/>
      <c r="KK111" s="27"/>
      <c r="KL111" s="27"/>
      <c r="KM111" s="27"/>
      <c r="KN111" s="27"/>
      <c r="KO111" s="27"/>
      <c r="KP111" s="27"/>
      <c r="KQ111" s="27"/>
      <c r="KR111" s="27"/>
      <c r="KS111" s="27"/>
      <c r="KT111" s="27"/>
      <c r="KU111" s="27"/>
      <c r="KV111" s="27"/>
      <c r="KW111" s="27"/>
      <c r="KX111" s="27"/>
      <c r="KY111" s="27"/>
      <c r="KZ111" s="27"/>
      <c r="LA111" s="27"/>
      <c r="LB111" s="27"/>
      <c r="LC111" s="27"/>
      <c r="LD111" s="27"/>
      <c r="LE111" s="27"/>
      <c r="LF111" s="27"/>
      <c r="LG111" s="27"/>
      <c r="LH111" s="27"/>
      <c r="LI111" s="27"/>
      <c r="LJ111" s="27"/>
      <c r="LK111" s="27"/>
      <c r="LL111" s="27"/>
      <c r="LM111" s="27"/>
      <c r="LN111" s="27"/>
      <c r="LO111" s="27"/>
      <c r="LP111" s="27"/>
      <c r="LQ111" s="27"/>
      <c r="LR111" s="27"/>
      <c r="LS111" s="27"/>
      <c r="LT111" s="27"/>
      <c r="LU111" s="27"/>
      <c r="LV111" s="27"/>
      <c r="LW111" s="27"/>
      <c r="LX111" s="27"/>
      <c r="LY111" s="27"/>
      <c r="LZ111" s="27"/>
      <c r="MA111" s="27"/>
      <c r="MB111" s="27"/>
      <c r="MC111" s="27"/>
      <c r="MD111" s="27"/>
      <c r="ME111" s="27"/>
      <c r="MF111" s="27"/>
      <c r="MG111" s="27"/>
      <c r="MH111" s="27"/>
      <c r="MI111" s="27"/>
      <c r="MJ111" s="27"/>
      <c r="MK111" s="27"/>
      <c r="ML111" s="27"/>
      <c r="MM111" s="27"/>
      <c r="MN111" s="27"/>
      <c r="MO111" s="27"/>
      <c r="MP111" s="27"/>
      <c r="MQ111" s="27"/>
      <c r="MR111" s="27"/>
      <c r="MS111" s="27"/>
      <c r="MT111" s="27"/>
      <c r="MU111" s="27"/>
      <c r="MV111" s="27"/>
      <c r="MW111" s="27"/>
      <c r="MX111" s="27"/>
      <c r="MY111" s="27"/>
      <c r="MZ111" s="27"/>
      <c r="NA111" s="27"/>
      <c r="NB111" s="27"/>
      <c r="NC111" s="27"/>
      <c r="ND111" s="27"/>
      <c r="NE111" s="27"/>
      <c r="NF111" s="27"/>
      <c r="NG111" s="27"/>
      <c r="NH111" s="27"/>
      <c r="NI111" s="27"/>
      <c r="NJ111" s="27"/>
      <c r="NK111" s="27"/>
      <c r="NL111" s="27"/>
      <c r="NM111" s="27"/>
      <c r="NN111" s="27"/>
    </row>
    <row r="112" spans="1:378">
      <c r="A112" s="78" t="s">
        <v>602</v>
      </c>
      <c r="B112" s="78" t="s">
        <v>376</v>
      </c>
      <c r="C112" s="78" t="s">
        <v>377</v>
      </c>
      <c r="D112" s="78" t="s">
        <v>378</v>
      </c>
      <c r="E112" s="78" t="s">
        <v>603</v>
      </c>
      <c r="F112" s="78" t="s">
        <v>604</v>
      </c>
      <c r="G112" s="78" t="s">
        <v>482</v>
      </c>
      <c r="H112" s="78"/>
      <c r="I112" s="78"/>
      <c r="J112" s="78"/>
      <c r="K112" s="78" t="s">
        <v>605</v>
      </c>
      <c r="N112" s="1"/>
      <c r="P112" s="79"/>
      <c r="Q112" s="79"/>
      <c r="R112" s="79" t="s">
        <v>383</v>
      </c>
      <c r="S112" s="79"/>
      <c r="T112" s="79"/>
      <c r="U112" s="7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K112" s="1"/>
      <c r="EM112" s="79"/>
      <c r="EN112" s="79"/>
      <c r="EO112" s="79" t="s">
        <v>383</v>
      </c>
      <c r="EP112" s="79"/>
      <c r="EQ112" s="79"/>
      <c r="ER112" s="79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I112" s="79"/>
      <c r="JJ112" s="79"/>
      <c r="JK112" s="79"/>
      <c r="JL112" s="79"/>
      <c r="JM112" s="79"/>
      <c r="JN112" s="79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  <c r="KJ112" s="27"/>
      <c r="KK112" s="27"/>
      <c r="KL112" s="27"/>
      <c r="KM112" s="27"/>
      <c r="KN112" s="27"/>
      <c r="KO112" s="27"/>
      <c r="KP112" s="27"/>
      <c r="KQ112" s="27"/>
      <c r="KR112" s="27"/>
      <c r="KS112" s="27"/>
      <c r="KT112" s="27"/>
      <c r="KU112" s="27"/>
      <c r="KV112" s="27"/>
      <c r="KW112" s="27"/>
      <c r="KX112" s="27"/>
      <c r="KY112" s="27"/>
      <c r="KZ112" s="27"/>
      <c r="LA112" s="27"/>
      <c r="LB112" s="27"/>
      <c r="LC112" s="27"/>
      <c r="LD112" s="27"/>
      <c r="LE112" s="27"/>
      <c r="LF112" s="27"/>
      <c r="LG112" s="27"/>
      <c r="LH112" s="27"/>
      <c r="LI112" s="27"/>
      <c r="LJ112" s="27"/>
      <c r="LK112" s="27"/>
      <c r="LL112" s="27"/>
      <c r="LM112" s="27"/>
      <c r="LN112" s="27"/>
      <c r="LO112" s="27"/>
      <c r="LP112" s="27"/>
      <c r="LQ112" s="27"/>
      <c r="LR112" s="27"/>
      <c r="LS112" s="27"/>
      <c r="LT112" s="27"/>
      <c r="LU112" s="27"/>
      <c r="LV112" s="27"/>
      <c r="LW112" s="27"/>
      <c r="LX112" s="27"/>
      <c r="LY112" s="27"/>
      <c r="LZ112" s="27"/>
      <c r="MA112" s="27"/>
      <c r="MB112" s="27"/>
      <c r="MC112" s="27"/>
      <c r="MD112" s="27"/>
      <c r="ME112" s="27"/>
      <c r="MF112" s="27"/>
      <c r="MG112" s="27"/>
      <c r="MH112" s="27"/>
      <c r="MI112" s="27"/>
      <c r="MJ112" s="27"/>
      <c r="MK112" s="27"/>
      <c r="ML112" s="27"/>
      <c r="MM112" s="27"/>
      <c r="MN112" s="27"/>
      <c r="MO112" s="27"/>
      <c r="MP112" s="27"/>
      <c r="MQ112" s="27"/>
      <c r="MR112" s="27"/>
      <c r="MS112" s="27"/>
      <c r="MT112" s="27"/>
      <c r="MU112" s="27"/>
      <c r="MV112" s="27"/>
      <c r="MW112" s="27"/>
      <c r="MX112" s="27"/>
      <c r="MY112" s="27"/>
      <c r="MZ112" s="27"/>
      <c r="NA112" s="27"/>
      <c r="NB112" s="27"/>
      <c r="NC112" s="27"/>
      <c r="ND112" s="27"/>
      <c r="NE112" s="27"/>
      <c r="NF112" s="27"/>
      <c r="NG112" s="27"/>
      <c r="NH112" s="27"/>
      <c r="NI112" s="27"/>
      <c r="NJ112" s="27"/>
      <c r="NK112" s="27"/>
      <c r="NL112" s="27"/>
      <c r="NM112" s="27"/>
      <c r="NN112" s="27"/>
    </row>
    <row r="113" spans="1:378">
      <c r="A113" s="78" t="s">
        <v>606</v>
      </c>
      <c r="B113" s="78" t="s">
        <v>376</v>
      </c>
      <c r="C113" s="78" t="s">
        <v>377</v>
      </c>
      <c r="D113" s="78" t="s">
        <v>378</v>
      </c>
      <c r="E113" s="78" t="s">
        <v>607</v>
      </c>
      <c r="F113" s="78"/>
      <c r="G113" s="78" t="s">
        <v>482</v>
      </c>
      <c r="H113" s="78"/>
      <c r="I113" s="78"/>
      <c r="J113" s="78"/>
      <c r="K113" s="78" t="s">
        <v>382</v>
      </c>
      <c r="N113" s="1"/>
      <c r="P113" s="79"/>
      <c r="Q113" s="79"/>
      <c r="R113" s="79" t="s">
        <v>383</v>
      </c>
      <c r="S113" s="79"/>
      <c r="T113" s="79"/>
      <c r="U113" s="79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K113" s="1"/>
      <c r="EM113" s="79"/>
      <c r="EN113" s="79"/>
      <c r="EO113" s="79" t="s">
        <v>383</v>
      </c>
      <c r="EP113" s="79"/>
      <c r="EQ113" s="79"/>
      <c r="ER113" s="79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I113" s="79"/>
      <c r="JJ113" s="79"/>
      <c r="JK113" s="79"/>
      <c r="JL113" s="79"/>
      <c r="JM113" s="79"/>
      <c r="JN113" s="79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  <c r="KJ113" s="27"/>
      <c r="KK113" s="27"/>
      <c r="KL113" s="27"/>
      <c r="KM113" s="27"/>
      <c r="KN113" s="27"/>
      <c r="KO113" s="27"/>
      <c r="KP113" s="27"/>
      <c r="KQ113" s="27"/>
      <c r="KR113" s="27"/>
      <c r="KS113" s="27"/>
      <c r="KT113" s="27"/>
      <c r="KU113" s="27"/>
      <c r="KV113" s="27"/>
      <c r="KW113" s="27"/>
      <c r="KX113" s="27"/>
      <c r="KY113" s="27"/>
      <c r="KZ113" s="27"/>
      <c r="LA113" s="27"/>
      <c r="LB113" s="27"/>
      <c r="LC113" s="27"/>
      <c r="LD113" s="27"/>
      <c r="LE113" s="27"/>
      <c r="LF113" s="27"/>
      <c r="LG113" s="27"/>
      <c r="LH113" s="27"/>
      <c r="LI113" s="27"/>
      <c r="LJ113" s="27"/>
      <c r="LK113" s="27"/>
      <c r="LL113" s="27"/>
      <c r="LM113" s="27"/>
      <c r="LN113" s="27"/>
      <c r="LO113" s="27"/>
      <c r="LP113" s="27"/>
      <c r="LQ113" s="27"/>
      <c r="LR113" s="27"/>
      <c r="LS113" s="27"/>
      <c r="LT113" s="27"/>
      <c r="LU113" s="27"/>
      <c r="LV113" s="27"/>
      <c r="LW113" s="27"/>
      <c r="LX113" s="27"/>
      <c r="LY113" s="27"/>
      <c r="LZ113" s="27"/>
      <c r="MA113" s="27"/>
      <c r="MB113" s="27"/>
      <c r="MC113" s="27"/>
      <c r="MD113" s="27"/>
      <c r="ME113" s="27"/>
      <c r="MF113" s="27"/>
      <c r="MG113" s="27"/>
      <c r="MH113" s="27"/>
      <c r="MI113" s="27"/>
      <c r="MJ113" s="27"/>
      <c r="MK113" s="27"/>
      <c r="ML113" s="27"/>
      <c r="MM113" s="27"/>
      <c r="MN113" s="27"/>
      <c r="MO113" s="27"/>
      <c r="MP113" s="27"/>
      <c r="MQ113" s="27"/>
      <c r="MR113" s="27"/>
      <c r="MS113" s="27"/>
      <c r="MT113" s="27"/>
      <c r="MU113" s="27"/>
      <c r="MV113" s="27"/>
      <c r="MW113" s="27"/>
      <c r="MX113" s="27"/>
      <c r="MY113" s="27"/>
      <c r="MZ113" s="27"/>
      <c r="NA113" s="27"/>
      <c r="NB113" s="27"/>
      <c r="NC113" s="27"/>
      <c r="ND113" s="27"/>
      <c r="NE113" s="27"/>
      <c r="NF113" s="27"/>
      <c r="NG113" s="27"/>
      <c r="NH113" s="27"/>
      <c r="NI113" s="27"/>
      <c r="NJ113" s="27"/>
      <c r="NK113" s="27"/>
      <c r="NL113" s="27"/>
      <c r="NM113" s="27"/>
      <c r="NN113" s="27"/>
    </row>
    <row r="114" spans="1:378">
      <c r="A114" s="78" t="s">
        <v>608</v>
      </c>
      <c r="B114" s="78" t="s">
        <v>376</v>
      </c>
      <c r="C114" s="78" t="s">
        <v>377</v>
      </c>
      <c r="D114" s="78" t="s">
        <v>378</v>
      </c>
      <c r="E114" s="78" t="s">
        <v>609</v>
      </c>
      <c r="F114" s="78" t="s">
        <v>610</v>
      </c>
      <c r="G114" s="78" t="s">
        <v>482</v>
      </c>
      <c r="H114" s="78"/>
      <c r="I114" s="78"/>
      <c r="J114" s="78"/>
      <c r="K114" s="78" t="s">
        <v>482</v>
      </c>
      <c r="N114" s="1"/>
      <c r="P114" s="79"/>
      <c r="Q114" s="79"/>
      <c r="R114" s="79"/>
      <c r="S114" s="79"/>
      <c r="T114" s="79"/>
      <c r="U114" s="79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K114" s="1"/>
      <c r="EM114" s="79"/>
      <c r="EN114" s="79"/>
      <c r="EO114" s="79"/>
      <c r="EP114" s="79"/>
      <c r="EQ114" s="79"/>
      <c r="ER114" s="79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I114" s="79"/>
      <c r="JJ114" s="79"/>
      <c r="JK114" s="79"/>
      <c r="JL114" s="79"/>
      <c r="JM114" s="79"/>
      <c r="JN114" s="79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</row>
    <row r="115" spans="1:378">
      <c r="A115" s="78" t="s">
        <v>611</v>
      </c>
      <c r="B115" s="78" t="s">
        <v>376</v>
      </c>
      <c r="C115" s="78" t="s">
        <v>377</v>
      </c>
      <c r="D115" s="78" t="s">
        <v>378</v>
      </c>
      <c r="E115" s="78" t="s">
        <v>609</v>
      </c>
      <c r="F115" s="78" t="s">
        <v>612</v>
      </c>
      <c r="G115" s="78" t="s">
        <v>482</v>
      </c>
      <c r="H115" s="78"/>
      <c r="I115" s="78"/>
      <c r="J115" s="78"/>
      <c r="K115" s="78" t="s">
        <v>482</v>
      </c>
      <c r="N115" s="1"/>
      <c r="P115" s="79"/>
      <c r="Q115" s="79"/>
      <c r="R115" s="79"/>
      <c r="S115" s="79"/>
      <c r="T115" s="79"/>
      <c r="U115" s="79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K115" s="1"/>
      <c r="EM115" s="79"/>
      <c r="EN115" s="79"/>
      <c r="EO115" s="79"/>
      <c r="EP115" s="79"/>
      <c r="EQ115" s="79"/>
      <c r="ER115" s="79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I115" s="79"/>
      <c r="JJ115" s="79"/>
      <c r="JK115" s="79"/>
      <c r="JL115" s="79"/>
      <c r="JM115" s="79"/>
      <c r="JN115" s="79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  <c r="KJ115" s="27"/>
      <c r="KK115" s="27"/>
      <c r="KL115" s="27"/>
      <c r="KM115" s="27"/>
      <c r="KN115" s="27"/>
      <c r="KO115" s="27"/>
      <c r="KP115" s="27"/>
      <c r="KQ115" s="27"/>
      <c r="KR115" s="27"/>
      <c r="KS115" s="27"/>
      <c r="KT115" s="27"/>
      <c r="KU115" s="27"/>
      <c r="KV115" s="27"/>
      <c r="KW115" s="27"/>
      <c r="KX115" s="27"/>
      <c r="KY115" s="27"/>
      <c r="KZ115" s="27"/>
      <c r="LA115" s="27"/>
      <c r="LB115" s="27"/>
      <c r="LC115" s="27"/>
      <c r="LD115" s="27"/>
      <c r="LE115" s="27"/>
      <c r="LF115" s="27"/>
      <c r="LG115" s="27"/>
      <c r="LH115" s="27"/>
      <c r="LI115" s="27"/>
      <c r="LJ115" s="27"/>
      <c r="LK115" s="27"/>
      <c r="LL115" s="27"/>
      <c r="LM115" s="27"/>
      <c r="LN115" s="27"/>
      <c r="LO115" s="27"/>
      <c r="LP115" s="27"/>
      <c r="LQ115" s="27"/>
      <c r="LR115" s="27"/>
      <c r="LS115" s="27"/>
      <c r="LT115" s="27"/>
      <c r="LU115" s="27"/>
      <c r="LV115" s="27"/>
      <c r="LW115" s="27"/>
      <c r="LX115" s="27"/>
      <c r="LY115" s="27"/>
      <c r="LZ115" s="27"/>
      <c r="MA115" s="27"/>
      <c r="MB115" s="27"/>
      <c r="MC115" s="27"/>
      <c r="MD115" s="27"/>
      <c r="ME115" s="27"/>
      <c r="MF115" s="27"/>
      <c r="MG115" s="27"/>
      <c r="MH115" s="27"/>
      <c r="MI115" s="27"/>
      <c r="MJ115" s="27"/>
      <c r="MK115" s="27"/>
      <c r="ML115" s="27"/>
      <c r="MM115" s="27"/>
      <c r="MN115" s="27"/>
      <c r="MO115" s="27"/>
      <c r="MP115" s="27"/>
      <c r="MQ115" s="27"/>
      <c r="MR115" s="27"/>
      <c r="MS115" s="27"/>
      <c r="MT115" s="27"/>
      <c r="MU115" s="27"/>
      <c r="MV115" s="27"/>
      <c r="MW115" s="27"/>
      <c r="MX115" s="27"/>
      <c r="MY115" s="27"/>
      <c r="MZ115" s="27"/>
      <c r="NA115" s="27"/>
      <c r="NB115" s="27"/>
      <c r="NC115" s="27"/>
      <c r="ND115" s="27"/>
      <c r="NE115" s="27"/>
      <c r="NF115" s="27"/>
      <c r="NG115" s="27"/>
      <c r="NH115" s="27"/>
      <c r="NI115" s="27"/>
      <c r="NJ115" s="27"/>
      <c r="NK115" s="27"/>
      <c r="NL115" s="27"/>
      <c r="NM115" s="27"/>
      <c r="NN115" s="27"/>
    </row>
    <row r="116" spans="1:378">
      <c r="A116" s="78" t="s">
        <v>613</v>
      </c>
      <c r="B116" s="78" t="s">
        <v>376</v>
      </c>
      <c r="C116" s="78" t="s">
        <v>377</v>
      </c>
      <c r="D116" s="78" t="s">
        <v>378</v>
      </c>
      <c r="E116" s="78" t="s">
        <v>614</v>
      </c>
      <c r="F116" s="78" t="s">
        <v>615</v>
      </c>
      <c r="G116" s="78" t="s">
        <v>482</v>
      </c>
      <c r="H116" s="78"/>
      <c r="I116" s="78"/>
      <c r="J116" s="78"/>
      <c r="K116" s="78" t="s">
        <v>616</v>
      </c>
      <c r="N116" s="1"/>
      <c r="P116" s="79"/>
      <c r="Q116" s="79"/>
      <c r="R116" s="79"/>
      <c r="S116" s="79"/>
      <c r="T116" s="79"/>
      <c r="U116" s="79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79" t="s">
        <v>383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K116" s="1"/>
      <c r="EM116" s="79"/>
      <c r="EN116" s="79"/>
      <c r="EO116" s="79"/>
      <c r="EP116" s="79"/>
      <c r="EQ116" s="79"/>
      <c r="ER116" s="79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79" t="s">
        <v>383</v>
      </c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I116" s="79"/>
      <c r="JJ116" s="79"/>
      <c r="JK116" s="79"/>
      <c r="JL116" s="79"/>
      <c r="JM116" s="79"/>
      <c r="JN116" s="79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79" t="s">
        <v>383</v>
      </c>
      <c r="KH116" s="27"/>
      <c r="KI116" s="27"/>
      <c r="KJ116" s="27"/>
      <c r="KK116" s="27"/>
      <c r="KL116" s="27"/>
      <c r="KM116" s="27"/>
      <c r="KN116" s="27"/>
      <c r="KO116" s="27"/>
      <c r="KP116" s="27"/>
      <c r="KQ116" s="27"/>
      <c r="KR116" s="27"/>
      <c r="KS116" s="27"/>
      <c r="KT116" s="27"/>
      <c r="KU116" s="27"/>
      <c r="KV116" s="27"/>
      <c r="KW116" s="27"/>
      <c r="KX116" s="27"/>
      <c r="KY116" s="27"/>
      <c r="KZ116" s="27"/>
      <c r="LA116" s="27"/>
      <c r="LB116" s="27"/>
      <c r="LC116" s="27"/>
      <c r="LD116" s="27"/>
      <c r="LE116" s="27"/>
      <c r="LF116" s="27"/>
      <c r="LG116" s="27"/>
      <c r="LH116" s="27"/>
      <c r="LI116" s="27"/>
      <c r="LJ116" s="27"/>
      <c r="LK116" s="27"/>
      <c r="LL116" s="27"/>
      <c r="LM116" s="27"/>
      <c r="LN116" s="27"/>
      <c r="LO116" s="27"/>
      <c r="LP116" s="27"/>
      <c r="LQ116" s="27"/>
      <c r="LR116" s="27"/>
      <c r="LS116" s="27"/>
      <c r="LT116" s="27"/>
      <c r="LU116" s="27"/>
      <c r="LV116" s="27"/>
      <c r="LW116" s="27"/>
      <c r="LX116" s="27"/>
      <c r="LY116" s="27"/>
      <c r="LZ116" s="27"/>
      <c r="MA116" s="27"/>
      <c r="MB116" s="27"/>
      <c r="MC116" s="27"/>
      <c r="MD116" s="27"/>
      <c r="ME116" s="27"/>
      <c r="MF116" s="27"/>
      <c r="MG116" s="27"/>
      <c r="MH116" s="27"/>
      <c r="MI116" s="27"/>
      <c r="MJ116" s="27"/>
      <c r="MK116" s="27"/>
      <c r="ML116" s="27"/>
      <c r="MM116" s="27"/>
      <c r="MN116" s="27"/>
      <c r="MO116" s="27"/>
      <c r="MP116" s="27"/>
      <c r="MQ116" s="27"/>
      <c r="MR116" s="27"/>
      <c r="MS116" s="27"/>
      <c r="MT116" s="27"/>
      <c r="MU116" s="27"/>
      <c r="MV116" s="27"/>
      <c r="MW116" s="27"/>
      <c r="MX116" s="27"/>
      <c r="MY116" s="27"/>
      <c r="MZ116" s="27"/>
      <c r="NA116" s="27"/>
      <c r="NB116" s="27"/>
      <c r="NC116" s="27"/>
      <c r="ND116" s="27"/>
      <c r="NE116" s="27"/>
      <c r="NF116" s="27"/>
      <c r="NG116" s="27"/>
      <c r="NH116" s="27"/>
      <c r="NI116" s="27"/>
      <c r="NJ116" s="27"/>
      <c r="NK116" s="27"/>
      <c r="NL116" s="27"/>
      <c r="NM116" s="27"/>
      <c r="NN116" s="27"/>
    </row>
    <row r="117" spans="1:378">
      <c r="A117" s="78" t="s">
        <v>617</v>
      </c>
      <c r="B117" s="78" t="s">
        <v>376</v>
      </c>
      <c r="C117" s="78" t="s">
        <v>377</v>
      </c>
      <c r="D117" s="78" t="s">
        <v>618</v>
      </c>
      <c r="E117" s="78" t="s">
        <v>619</v>
      </c>
      <c r="F117" s="78" t="s">
        <v>620</v>
      </c>
      <c r="G117" s="78" t="s">
        <v>381</v>
      </c>
      <c r="H117" s="78"/>
      <c r="I117" s="78"/>
      <c r="J117" s="78"/>
      <c r="K117" s="78" t="s">
        <v>621</v>
      </c>
      <c r="N117" s="1"/>
      <c r="P117" s="79"/>
      <c r="Q117" s="79"/>
      <c r="R117" s="79"/>
      <c r="S117" s="79"/>
      <c r="T117" s="79"/>
      <c r="U117" s="79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79" t="s">
        <v>383</v>
      </c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K117" s="1"/>
      <c r="EM117" s="79"/>
      <c r="EN117" s="79"/>
      <c r="EO117" s="79"/>
      <c r="EP117" s="79"/>
      <c r="EQ117" s="79"/>
      <c r="ER117" s="79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79" t="s">
        <v>383</v>
      </c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I117" s="79"/>
      <c r="JJ117" s="79"/>
      <c r="JK117" s="79"/>
      <c r="JL117" s="79"/>
      <c r="JM117" s="79"/>
      <c r="JN117" s="79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79" t="s">
        <v>383</v>
      </c>
      <c r="KC117" s="27"/>
      <c r="KD117" s="27"/>
      <c r="KE117" s="27"/>
      <c r="KF117" s="27"/>
      <c r="KG117" s="27"/>
      <c r="KH117" s="27"/>
      <c r="KI117" s="27"/>
      <c r="KJ117" s="27"/>
      <c r="KK117" s="27"/>
      <c r="KL117" s="27"/>
      <c r="KM117" s="27"/>
      <c r="KN117" s="27"/>
      <c r="KO117" s="27"/>
      <c r="KP117" s="27"/>
      <c r="KQ117" s="27"/>
      <c r="KR117" s="27"/>
      <c r="KS117" s="27"/>
      <c r="KT117" s="27"/>
      <c r="KU117" s="27"/>
      <c r="KV117" s="27"/>
      <c r="KW117" s="27"/>
      <c r="KX117" s="27"/>
      <c r="KY117" s="27"/>
      <c r="KZ117" s="27"/>
      <c r="LA117" s="27"/>
      <c r="LB117" s="27"/>
      <c r="LC117" s="27"/>
      <c r="LD117" s="27"/>
      <c r="LE117" s="27"/>
      <c r="LF117" s="27"/>
      <c r="LG117" s="27"/>
      <c r="LH117" s="27"/>
      <c r="LI117" s="27"/>
      <c r="LJ117" s="27"/>
      <c r="LK117" s="27"/>
      <c r="LL117" s="27"/>
      <c r="LM117" s="27"/>
      <c r="LN117" s="27"/>
      <c r="LO117" s="27"/>
      <c r="LP117" s="27"/>
      <c r="LQ117" s="27"/>
      <c r="LR117" s="27"/>
      <c r="LS117" s="27"/>
      <c r="LT117" s="27"/>
      <c r="LU117" s="27"/>
      <c r="LV117" s="27"/>
      <c r="LW117" s="27"/>
      <c r="LX117" s="27"/>
      <c r="LY117" s="27"/>
      <c r="LZ117" s="27"/>
      <c r="MA117" s="27"/>
      <c r="MB117" s="27"/>
      <c r="MC117" s="27"/>
      <c r="MD117" s="27"/>
      <c r="ME117" s="27"/>
      <c r="MF117" s="27"/>
      <c r="MG117" s="27"/>
      <c r="MH117" s="27"/>
      <c r="MI117" s="27"/>
      <c r="MJ117" s="27"/>
      <c r="MK117" s="27"/>
      <c r="ML117" s="27"/>
      <c r="MM117" s="27"/>
      <c r="MN117" s="27"/>
      <c r="MO117" s="27"/>
      <c r="MP117" s="27"/>
      <c r="MQ117" s="27"/>
      <c r="MR117" s="27"/>
      <c r="MS117" s="27"/>
      <c r="MT117" s="27"/>
      <c r="MU117" s="27"/>
      <c r="MV117" s="27"/>
      <c r="MW117" s="27"/>
      <c r="MX117" s="27"/>
      <c r="MY117" s="27"/>
      <c r="MZ117" s="27"/>
      <c r="NA117" s="27"/>
      <c r="NB117" s="27"/>
      <c r="NC117" s="27"/>
      <c r="ND117" s="27"/>
      <c r="NE117" s="27"/>
      <c r="NF117" s="27"/>
      <c r="NG117" s="27"/>
      <c r="NH117" s="27"/>
      <c r="NI117" s="27"/>
      <c r="NJ117" s="27"/>
      <c r="NK117" s="27"/>
      <c r="NL117" s="27"/>
      <c r="NM117" s="27"/>
      <c r="NN117" s="27"/>
    </row>
    <row r="118" spans="1:378">
      <c r="A118" s="78" t="s">
        <v>622</v>
      </c>
      <c r="B118" s="78" t="s">
        <v>376</v>
      </c>
      <c r="C118" s="78" t="s">
        <v>377</v>
      </c>
      <c r="D118" s="78" t="s">
        <v>618</v>
      </c>
      <c r="E118" s="78" t="s">
        <v>623</v>
      </c>
      <c r="F118" s="78" t="s">
        <v>581</v>
      </c>
      <c r="G118" s="78" t="s">
        <v>624</v>
      </c>
      <c r="H118" s="78"/>
      <c r="I118" s="78"/>
      <c r="J118" s="78"/>
      <c r="K118" s="78" t="s">
        <v>621</v>
      </c>
      <c r="N118" s="1"/>
      <c r="P118" s="79"/>
      <c r="Q118" s="79"/>
      <c r="R118" s="79"/>
      <c r="S118" s="79"/>
      <c r="T118" s="79"/>
      <c r="U118" s="79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79" t="s">
        <v>383</v>
      </c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K118" s="1"/>
      <c r="EM118" s="79"/>
      <c r="EN118" s="79"/>
      <c r="EO118" s="79"/>
      <c r="EP118" s="79"/>
      <c r="EQ118" s="79"/>
      <c r="ER118" s="79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79" t="s">
        <v>383</v>
      </c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I118" s="79"/>
      <c r="JJ118" s="79"/>
      <c r="JK118" s="79"/>
      <c r="JL118" s="79"/>
      <c r="JM118" s="79"/>
      <c r="JN118" s="79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79" t="s">
        <v>383</v>
      </c>
      <c r="KD118" s="27"/>
      <c r="KE118" s="27"/>
      <c r="KF118" s="27"/>
      <c r="KG118" s="27"/>
      <c r="KH118" s="27"/>
      <c r="KI118" s="27"/>
      <c r="KJ118" s="27"/>
      <c r="KK118" s="27"/>
      <c r="KL118" s="27"/>
      <c r="KM118" s="27"/>
      <c r="KN118" s="27"/>
      <c r="KO118" s="27"/>
      <c r="KP118" s="27"/>
      <c r="KQ118" s="27"/>
      <c r="KR118" s="27"/>
      <c r="KS118" s="27"/>
      <c r="KT118" s="27"/>
      <c r="KU118" s="27"/>
      <c r="KV118" s="27"/>
      <c r="KW118" s="27"/>
      <c r="KX118" s="27"/>
      <c r="KY118" s="27"/>
      <c r="KZ118" s="27"/>
      <c r="LA118" s="27"/>
      <c r="LB118" s="27"/>
      <c r="LC118" s="27"/>
      <c r="LD118" s="27"/>
      <c r="LE118" s="27"/>
      <c r="LF118" s="27"/>
      <c r="LG118" s="27"/>
      <c r="LH118" s="27"/>
      <c r="LI118" s="27"/>
      <c r="LJ118" s="27"/>
      <c r="LK118" s="27"/>
      <c r="LL118" s="27"/>
      <c r="LM118" s="27"/>
      <c r="LN118" s="27"/>
      <c r="LO118" s="27"/>
      <c r="LP118" s="27"/>
      <c r="LQ118" s="27"/>
      <c r="LR118" s="27"/>
      <c r="LS118" s="27"/>
      <c r="LT118" s="27"/>
      <c r="LU118" s="27"/>
      <c r="LV118" s="27"/>
      <c r="LW118" s="27"/>
      <c r="LX118" s="27"/>
      <c r="LY118" s="27"/>
      <c r="LZ118" s="27"/>
      <c r="MA118" s="27"/>
      <c r="MB118" s="27"/>
      <c r="MC118" s="27"/>
      <c r="MD118" s="27"/>
      <c r="ME118" s="27"/>
      <c r="MF118" s="27"/>
      <c r="MG118" s="27"/>
      <c r="MH118" s="27"/>
      <c r="MI118" s="27"/>
      <c r="MJ118" s="27"/>
      <c r="MK118" s="27"/>
      <c r="ML118" s="27"/>
      <c r="MM118" s="27"/>
      <c r="MN118" s="27"/>
      <c r="MO118" s="27"/>
      <c r="MP118" s="27"/>
      <c r="MQ118" s="27"/>
      <c r="MR118" s="27"/>
      <c r="MS118" s="27"/>
      <c r="MT118" s="27"/>
      <c r="MU118" s="27"/>
      <c r="MV118" s="27"/>
      <c r="MW118" s="27"/>
      <c r="MX118" s="27"/>
      <c r="MY118" s="27"/>
      <c r="MZ118" s="27"/>
      <c r="NA118" s="27"/>
      <c r="NB118" s="27"/>
      <c r="NC118" s="27"/>
      <c r="ND118" s="27"/>
      <c r="NE118" s="27"/>
      <c r="NF118" s="27"/>
      <c r="NG118" s="27"/>
      <c r="NH118" s="27"/>
      <c r="NI118" s="27"/>
      <c r="NJ118" s="27"/>
      <c r="NK118" s="27"/>
      <c r="NL118" s="27"/>
      <c r="NM118" s="27"/>
      <c r="NN118" s="27"/>
    </row>
    <row r="119" spans="1:378">
      <c r="A119" s="78" t="s">
        <v>625</v>
      </c>
      <c r="B119" s="78" t="s">
        <v>376</v>
      </c>
      <c r="C119" s="78" t="s">
        <v>377</v>
      </c>
      <c r="D119" s="78" t="s">
        <v>618</v>
      </c>
      <c r="E119" s="78" t="s">
        <v>623</v>
      </c>
      <c r="F119" s="78" t="s">
        <v>581</v>
      </c>
      <c r="G119" s="78" t="s">
        <v>626</v>
      </c>
      <c r="H119" s="78"/>
      <c r="I119" s="78"/>
      <c r="J119" s="78"/>
      <c r="K119" s="78" t="s">
        <v>621</v>
      </c>
      <c r="N119" s="1"/>
      <c r="P119" s="79"/>
      <c r="Q119" s="79"/>
      <c r="R119" s="79"/>
      <c r="S119" s="79"/>
      <c r="T119" s="79"/>
      <c r="U119" s="79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79" t="s">
        <v>383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K119" s="1"/>
      <c r="EM119" s="79"/>
      <c r="EN119" s="79"/>
      <c r="EO119" s="79"/>
      <c r="EP119" s="79"/>
      <c r="EQ119" s="79"/>
      <c r="ER119" s="79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79" t="s">
        <v>383</v>
      </c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I119" s="79"/>
      <c r="JJ119" s="79"/>
      <c r="JK119" s="79"/>
      <c r="JL119" s="79"/>
      <c r="JM119" s="79"/>
      <c r="JN119" s="79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79" t="s">
        <v>383</v>
      </c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</row>
    <row r="120" spans="1:378">
      <c r="A120" s="78" t="s">
        <v>627</v>
      </c>
      <c r="B120" s="78" t="s">
        <v>376</v>
      </c>
      <c r="C120" s="78" t="s">
        <v>377</v>
      </c>
      <c r="D120" s="78" t="s">
        <v>618</v>
      </c>
      <c r="E120" s="78" t="s">
        <v>623</v>
      </c>
      <c r="F120" s="78" t="s">
        <v>581</v>
      </c>
      <c r="G120" s="78" t="s">
        <v>628</v>
      </c>
      <c r="H120" s="78"/>
      <c r="I120" s="78"/>
      <c r="J120" s="78"/>
      <c r="K120" s="78" t="s">
        <v>621</v>
      </c>
      <c r="N120" s="1"/>
      <c r="P120" s="79"/>
      <c r="Q120" s="79"/>
      <c r="R120" s="79"/>
      <c r="S120" s="79"/>
      <c r="T120" s="79"/>
      <c r="U120" s="79"/>
      <c r="V120" s="7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79" t="s">
        <v>383</v>
      </c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K120" s="1"/>
      <c r="EM120" s="79"/>
      <c r="EN120" s="79"/>
      <c r="EO120" s="79"/>
      <c r="EP120" s="79"/>
      <c r="EQ120" s="79"/>
      <c r="ER120" s="79"/>
      <c r="ES120" s="78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79" t="s">
        <v>383</v>
      </c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I120" s="79"/>
      <c r="JJ120" s="79"/>
      <c r="JK120" s="79"/>
      <c r="JL120" s="79"/>
      <c r="JM120" s="79"/>
      <c r="JN120" s="79"/>
      <c r="JO120" s="78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79" t="s">
        <v>383</v>
      </c>
      <c r="KD120" s="27"/>
      <c r="KE120" s="27"/>
      <c r="KF120" s="27"/>
      <c r="KG120" s="27"/>
      <c r="KH120" s="27"/>
      <c r="KI120" s="27"/>
      <c r="KJ120" s="27"/>
      <c r="KK120" s="27"/>
      <c r="KL120" s="27"/>
      <c r="KM120" s="27"/>
      <c r="KN120" s="27"/>
      <c r="KO120" s="27"/>
      <c r="KP120" s="27"/>
      <c r="KQ120" s="27"/>
      <c r="KR120" s="27"/>
      <c r="KS120" s="27"/>
      <c r="KT120" s="27"/>
      <c r="KU120" s="27"/>
      <c r="KV120" s="27"/>
      <c r="KW120" s="27"/>
      <c r="KX120" s="27"/>
      <c r="KY120" s="27"/>
      <c r="KZ120" s="27"/>
      <c r="LA120" s="27"/>
      <c r="LB120" s="27"/>
      <c r="LC120" s="27"/>
      <c r="LD120" s="27"/>
      <c r="LE120" s="27"/>
      <c r="LF120" s="27"/>
      <c r="LG120" s="27"/>
      <c r="LH120" s="27"/>
      <c r="LI120" s="27"/>
      <c r="LJ120" s="27"/>
      <c r="LK120" s="27"/>
      <c r="LL120" s="27"/>
      <c r="LM120" s="27"/>
      <c r="LN120" s="27"/>
      <c r="LO120" s="27"/>
      <c r="LP120" s="27"/>
      <c r="LQ120" s="27"/>
      <c r="LR120" s="27"/>
      <c r="LS120" s="27"/>
      <c r="LT120" s="27"/>
      <c r="LU120" s="27"/>
      <c r="LV120" s="27"/>
      <c r="LW120" s="27"/>
      <c r="LX120" s="27"/>
      <c r="LY120" s="27"/>
      <c r="LZ120" s="27"/>
      <c r="MA120" s="27"/>
      <c r="MB120" s="27"/>
      <c r="MC120" s="27"/>
      <c r="MD120" s="27"/>
      <c r="ME120" s="27"/>
      <c r="MF120" s="27"/>
      <c r="MG120" s="27"/>
      <c r="MH120" s="27"/>
      <c r="MI120" s="27"/>
      <c r="MJ120" s="27"/>
      <c r="MK120" s="27"/>
      <c r="ML120" s="27"/>
      <c r="MM120" s="27"/>
      <c r="MN120" s="27"/>
      <c r="MO120" s="27"/>
      <c r="MP120" s="27"/>
      <c r="MQ120" s="27"/>
      <c r="MR120" s="27"/>
      <c r="MS120" s="27"/>
      <c r="MT120" s="27"/>
      <c r="MU120" s="27"/>
      <c r="MV120" s="27"/>
      <c r="MW120" s="27"/>
      <c r="MX120" s="27"/>
      <c r="MY120" s="27"/>
      <c r="MZ120" s="27"/>
      <c r="NA120" s="27"/>
      <c r="NB120" s="27"/>
      <c r="NC120" s="27"/>
      <c r="ND120" s="27"/>
      <c r="NE120" s="27"/>
      <c r="NF120" s="27"/>
      <c r="NG120" s="27"/>
      <c r="NH120" s="27"/>
      <c r="NI120" s="27"/>
      <c r="NJ120" s="27"/>
      <c r="NK120" s="27"/>
      <c r="NL120" s="27"/>
      <c r="NM120" s="27"/>
      <c r="NN120" s="27"/>
    </row>
    <row r="121" spans="1:378">
      <c r="A121" s="78" t="s">
        <v>629</v>
      </c>
      <c r="B121" s="78" t="s">
        <v>376</v>
      </c>
      <c r="C121" s="78" t="s">
        <v>377</v>
      </c>
      <c r="D121" s="78" t="s">
        <v>630</v>
      </c>
      <c r="E121" s="78" t="s">
        <v>631</v>
      </c>
      <c r="F121" s="78" t="s">
        <v>581</v>
      </c>
      <c r="G121" s="78" t="s">
        <v>482</v>
      </c>
      <c r="H121" s="78"/>
      <c r="I121" s="78"/>
      <c r="J121" s="78"/>
      <c r="K121" s="78" t="s">
        <v>605</v>
      </c>
      <c r="N121" s="1"/>
      <c r="P121" s="79"/>
      <c r="Q121" s="79"/>
      <c r="R121" s="79"/>
      <c r="S121" s="79"/>
      <c r="T121" s="79"/>
      <c r="U121" s="79"/>
      <c r="V121" s="7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79" t="s">
        <v>383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K121" s="1"/>
      <c r="EM121" s="79"/>
      <c r="EN121" s="79"/>
      <c r="EO121" s="79"/>
      <c r="EP121" s="79"/>
      <c r="EQ121" s="79"/>
      <c r="ER121" s="79"/>
      <c r="ES121" s="78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79" t="s">
        <v>383</v>
      </c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I121" s="79"/>
      <c r="JJ121" s="79"/>
      <c r="JK121" s="79"/>
      <c r="JL121" s="79"/>
      <c r="JM121" s="79"/>
      <c r="JN121" s="79"/>
      <c r="JO121" s="78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79" t="s">
        <v>383</v>
      </c>
      <c r="KF121" s="27"/>
      <c r="KG121" s="27"/>
      <c r="KH121" s="27"/>
      <c r="KI121" s="27"/>
      <c r="KJ121" s="27"/>
      <c r="KK121" s="27"/>
      <c r="KL121" s="27"/>
      <c r="KM121" s="27"/>
      <c r="KN121" s="27"/>
      <c r="KO121" s="27"/>
      <c r="KP121" s="27"/>
      <c r="KQ121" s="27"/>
      <c r="KR121" s="27"/>
      <c r="KS121" s="27"/>
      <c r="KT121" s="27"/>
      <c r="KU121" s="27"/>
      <c r="KV121" s="27"/>
      <c r="KW121" s="27"/>
      <c r="KX121" s="27"/>
      <c r="KY121" s="27"/>
      <c r="KZ121" s="27"/>
      <c r="LA121" s="27"/>
      <c r="LB121" s="27"/>
      <c r="LC121" s="27"/>
      <c r="LD121" s="27"/>
      <c r="LE121" s="27"/>
      <c r="LF121" s="27"/>
      <c r="LG121" s="27"/>
      <c r="LH121" s="27"/>
      <c r="LI121" s="27"/>
      <c r="LJ121" s="27"/>
      <c r="LK121" s="27"/>
      <c r="LL121" s="27"/>
      <c r="LM121" s="27"/>
      <c r="LN121" s="27"/>
      <c r="LO121" s="27"/>
      <c r="LP121" s="27"/>
      <c r="LQ121" s="27"/>
      <c r="LR121" s="27"/>
      <c r="LS121" s="27"/>
      <c r="LT121" s="27"/>
      <c r="LU121" s="27"/>
      <c r="LV121" s="27"/>
      <c r="LW121" s="27"/>
      <c r="LX121" s="27"/>
      <c r="LY121" s="27"/>
      <c r="LZ121" s="27"/>
      <c r="MA121" s="27"/>
      <c r="MB121" s="27"/>
      <c r="MC121" s="27"/>
      <c r="MD121" s="27"/>
      <c r="ME121" s="27"/>
      <c r="MF121" s="27"/>
      <c r="MG121" s="27"/>
      <c r="MH121" s="27"/>
      <c r="MI121" s="27"/>
      <c r="MJ121" s="27"/>
      <c r="MK121" s="27"/>
      <c r="ML121" s="27"/>
      <c r="MM121" s="27"/>
      <c r="MN121" s="27"/>
      <c r="MO121" s="27"/>
      <c r="MP121" s="27"/>
      <c r="MQ121" s="27"/>
      <c r="MR121" s="27"/>
      <c r="MS121" s="27"/>
      <c r="MT121" s="27"/>
      <c r="MU121" s="27"/>
      <c r="MV121" s="27"/>
      <c r="MW121" s="27"/>
      <c r="MX121" s="27"/>
      <c r="MY121" s="27"/>
      <c r="MZ121" s="27"/>
      <c r="NA121" s="27"/>
      <c r="NB121" s="27"/>
      <c r="NC121" s="27"/>
      <c r="ND121" s="27"/>
      <c r="NE121" s="27"/>
      <c r="NF121" s="27"/>
      <c r="NG121" s="27"/>
      <c r="NH121" s="27"/>
      <c r="NI121" s="27"/>
      <c r="NJ121" s="27"/>
      <c r="NK121" s="27"/>
      <c r="NL121" s="27"/>
      <c r="NM121" s="27"/>
      <c r="NN121" s="27"/>
    </row>
    <row r="122" spans="1:378">
      <c r="A122" s="78" t="s">
        <v>632</v>
      </c>
      <c r="B122" s="78" t="s">
        <v>376</v>
      </c>
      <c r="C122" s="78" t="s">
        <v>377</v>
      </c>
      <c r="D122" s="78" t="s">
        <v>630</v>
      </c>
      <c r="E122" s="78" t="s">
        <v>631</v>
      </c>
      <c r="F122" s="78" t="s">
        <v>633</v>
      </c>
      <c r="G122" s="78" t="s">
        <v>482</v>
      </c>
      <c r="H122" s="78"/>
      <c r="I122" s="78"/>
      <c r="J122" s="78"/>
      <c r="K122" s="78" t="s">
        <v>605</v>
      </c>
      <c r="N122" s="1"/>
      <c r="P122" s="79"/>
      <c r="Q122" s="79"/>
      <c r="R122" s="79"/>
      <c r="S122" s="79"/>
      <c r="T122" s="79"/>
      <c r="U122" s="79"/>
      <c r="V122" s="7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79" t="s">
        <v>383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K122" s="1"/>
      <c r="EM122" s="79"/>
      <c r="EN122" s="79"/>
      <c r="EO122" s="79"/>
      <c r="EP122" s="79"/>
      <c r="EQ122" s="79"/>
      <c r="ER122" s="79"/>
      <c r="ES122" s="78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79" t="s">
        <v>383</v>
      </c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I122" s="79"/>
      <c r="JJ122" s="79"/>
      <c r="JK122" s="79"/>
      <c r="JL122" s="79"/>
      <c r="JM122" s="79"/>
      <c r="JN122" s="79"/>
      <c r="JO122" s="78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79" t="s">
        <v>383</v>
      </c>
      <c r="KF122" s="27"/>
      <c r="KG122" s="27"/>
      <c r="KH122" s="27"/>
      <c r="KI122" s="27"/>
      <c r="KJ122" s="27"/>
      <c r="KK122" s="27"/>
      <c r="KL122" s="27"/>
      <c r="KM122" s="27"/>
      <c r="KN122" s="27"/>
      <c r="KO122" s="27"/>
      <c r="KP122" s="27"/>
      <c r="KQ122" s="27"/>
      <c r="KR122" s="27"/>
      <c r="KS122" s="27"/>
      <c r="KT122" s="27"/>
      <c r="KU122" s="27"/>
      <c r="KV122" s="27"/>
      <c r="KW122" s="27"/>
      <c r="KX122" s="27"/>
      <c r="KY122" s="27"/>
      <c r="KZ122" s="27"/>
      <c r="LA122" s="27"/>
      <c r="LB122" s="27"/>
      <c r="LC122" s="27"/>
      <c r="LD122" s="27"/>
      <c r="LE122" s="27"/>
      <c r="LF122" s="27"/>
      <c r="LG122" s="27"/>
      <c r="LH122" s="27"/>
      <c r="LI122" s="27"/>
      <c r="LJ122" s="27"/>
      <c r="LK122" s="27"/>
      <c r="LL122" s="27"/>
      <c r="LM122" s="27"/>
      <c r="LN122" s="27"/>
      <c r="LO122" s="27"/>
      <c r="LP122" s="27"/>
      <c r="LQ122" s="27"/>
      <c r="LR122" s="27"/>
      <c r="LS122" s="27"/>
      <c r="LT122" s="27"/>
      <c r="LU122" s="27"/>
      <c r="LV122" s="27"/>
      <c r="LW122" s="27"/>
      <c r="LX122" s="27"/>
      <c r="LY122" s="27"/>
      <c r="LZ122" s="27"/>
      <c r="MA122" s="27"/>
      <c r="MB122" s="27"/>
      <c r="MC122" s="27"/>
      <c r="MD122" s="27"/>
      <c r="ME122" s="27"/>
      <c r="MF122" s="27"/>
      <c r="MG122" s="27"/>
      <c r="MH122" s="27"/>
      <c r="MI122" s="27"/>
      <c r="MJ122" s="27"/>
      <c r="MK122" s="27"/>
      <c r="ML122" s="27"/>
      <c r="MM122" s="27"/>
      <c r="MN122" s="27"/>
      <c r="MO122" s="27"/>
      <c r="MP122" s="27"/>
      <c r="MQ122" s="27"/>
      <c r="MR122" s="27"/>
      <c r="MS122" s="27"/>
      <c r="MT122" s="27"/>
      <c r="MU122" s="27"/>
      <c r="MV122" s="27"/>
      <c r="MW122" s="27"/>
      <c r="MX122" s="27"/>
      <c r="MY122" s="27"/>
      <c r="MZ122" s="27"/>
      <c r="NA122" s="27"/>
      <c r="NB122" s="27"/>
      <c r="NC122" s="27"/>
      <c r="ND122" s="27"/>
      <c r="NE122" s="27"/>
      <c r="NF122" s="27"/>
      <c r="NG122" s="27"/>
      <c r="NH122" s="27"/>
      <c r="NI122" s="27"/>
      <c r="NJ122" s="27"/>
      <c r="NK122" s="27"/>
      <c r="NL122" s="27"/>
      <c r="NM122" s="27"/>
      <c r="NN122" s="27"/>
    </row>
    <row r="123" spans="1:378">
      <c r="A123" s="78" t="s">
        <v>634</v>
      </c>
      <c r="B123" s="78" t="s">
        <v>376</v>
      </c>
      <c r="C123" s="78" t="s">
        <v>377</v>
      </c>
      <c r="D123" s="78" t="s">
        <v>630</v>
      </c>
      <c r="E123" s="78" t="s">
        <v>631</v>
      </c>
      <c r="F123" s="78" t="s">
        <v>635</v>
      </c>
      <c r="G123" s="78" t="s">
        <v>482</v>
      </c>
      <c r="H123" s="78"/>
      <c r="I123" s="78"/>
      <c r="J123" s="78"/>
      <c r="K123" s="78" t="s">
        <v>605</v>
      </c>
      <c r="N123" s="1"/>
      <c r="P123" s="79"/>
      <c r="Q123" s="79"/>
      <c r="R123" s="79"/>
      <c r="S123" s="79"/>
      <c r="T123" s="79"/>
      <c r="U123" s="79"/>
      <c r="V123" s="7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79" t="s">
        <v>383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K123" s="1"/>
      <c r="EM123" s="79"/>
      <c r="EN123" s="79"/>
      <c r="EO123" s="79"/>
      <c r="EP123" s="79"/>
      <c r="EQ123" s="79"/>
      <c r="ER123" s="79"/>
      <c r="ES123" s="78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79" t="s">
        <v>383</v>
      </c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I123" s="79"/>
      <c r="JJ123" s="79"/>
      <c r="JK123" s="79"/>
      <c r="JL123" s="79"/>
      <c r="JM123" s="79"/>
      <c r="JN123" s="79"/>
      <c r="JO123" s="78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79" t="s">
        <v>383</v>
      </c>
      <c r="KF123" s="27"/>
      <c r="KG123" s="27"/>
      <c r="KH123" s="27"/>
      <c r="KI123" s="27"/>
      <c r="KJ123" s="27"/>
      <c r="KK123" s="27"/>
      <c r="KL123" s="27"/>
      <c r="KM123" s="27"/>
      <c r="KN123" s="27"/>
      <c r="KO123" s="27"/>
      <c r="KP123" s="27"/>
      <c r="KQ123" s="27"/>
      <c r="KR123" s="27"/>
      <c r="KS123" s="27"/>
      <c r="KT123" s="27"/>
      <c r="KU123" s="27"/>
      <c r="KV123" s="27"/>
      <c r="KW123" s="27"/>
      <c r="KX123" s="27"/>
      <c r="KY123" s="27"/>
      <c r="KZ123" s="27"/>
      <c r="LA123" s="27"/>
      <c r="LB123" s="27"/>
      <c r="LC123" s="27"/>
      <c r="LD123" s="27"/>
      <c r="LE123" s="27"/>
      <c r="LF123" s="27"/>
      <c r="LG123" s="27"/>
      <c r="LH123" s="27"/>
      <c r="LI123" s="27"/>
      <c r="LJ123" s="27"/>
      <c r="LK123" s="27"/>
      <c r="LL123" s="27"/>
      <c r="LM123" s="27"/>
      <c r="LN123" s="27"/>
      <c r="LO123" s="27"/>
      <c r="LP123" s="27"/>
      <c r="LQ123" s="27"/>
      <c r="LR123" s="27"/>
      <c r="LS123" s="27"/>
      <c r="LT123" s="27"/>
      <c r="LU123" s="27"/>
      <c r="LV123" s="27"/>
      <c r="LW123" s="27"/>
      <c r="LX123" s="27"/>
      <c r="LY123" s="27"/>
      <c r="LZ123" s="27"/>
      <c r="MA123" s="27"/>
      <c r="MB123" s="27"/>
      <c r="MC123" s="27"/>
      <c r="MD123" s="27"/>
      <c r="ME123" s="27"/>
      <c r="MF123" s="27"/>
      <c r="MG123" s="27"/>
      <c r="MH123" s="27"/>
      <c r="MI123" s="27"/>
      <c r="MJ123" s="27"/>
      <c r="MK123" s="27"/>
      <c r="ML123" s="27"/>
      <c r="MM123" s="27"/>
      <c r="MN123" s="27"/>
      <c r="MO123" s="27"/>
      <c r="MP123" s="27"/>
      <c r="MQ123" s="27"/>
      <c r="MR123" s="27"/>
      <c r="MS123" s="27"/>
      <c r="MT123" s="27"/>
      <c r="MU123" s="27"/>
      <c r="MV123" s="27"/>
      <c r="MW123" s="27"/>
      <c r="MX123" s="27"/>
      <c r="MY123" s="27"/>
      <c r="MZ123" s="27"/>
      <c r="NA123" s="27"/>
      <c r="NB123" s="27"/>
      <c r="NC123" s="27"/>
      <c r="ND123" s="27"/>
      <c r="NE123" s="27"/>
      <c r="NF123" s="27"/>
      <c r="NG123" s="27"/>
      <c r="NH123" s="27"/>
      <c r="NI123" s="27"/>
      <c r="NJ123" s="27"/>
      <c r="NK123" s="27"/>
      <c r="NL123" s="27"/>
      <c r="NM123" s="27"/>
      <c r="NN123" s="27"/>
    </row>
    <row r="124" spans="1:378">
      <c r="A124" s="78" t="s">
        <v>636</v>
      </c>
      <c r="B124" s="78" t="s">
        <v>376</v>
      </c>
      <c r="C124" s="78" t="s">
        <v>377</v>
      </c>
      <c r="D124" s="78" t="s">
        <v>630</v>
      </c>
      <c r="E124" s="78" t="s">
        <v>631</v>
      </c>
      <c r="F124" s="78" t="s">
        <v>637</v>
      </c>
      <c r="G124" s="78" t="s">
        <v>482</v>
      </c>
      <c r="H124" s="78"/>
      <c r="I124" s="78"/>
      <c r="J124" s="78"/>
      <c r="K124" s="78" t="s">
        <v>605</v>
      </c>
      <c r="N124" s="1"/>
      <c r="P124" s="79"/>
      <c r="Q124" s="79"/>
      <c r="R124" s="79"/>
      <c r="S124" s="79"/>
      <c r="T124" s="79"/>
      <c r="U124" s="79"/>
      <c r="V124" s="7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79" t="s">
        <v>383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K124" s="1"/>
      <c r="EM124" s="79"/>
      <c r="EN124" s="79"/>
      <c r="EO124" s="79"/>
      <c r="EP124" s="79"/>
      <c r="EQ124" s="79"/>
      <c r="ER124" s="79"/>
      <c r="ES124" s="78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79" t="s">
        <v>383</v>
      </c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I124" s="79"/>
      <c r="JJ124" s="79"/>
      <c r="JK124" s="79"/>
      <c r="JL124" s="79"/>
      <c r="JM124" s="79"/>
      <c r="JN124" s="79"/>
      <c r="JO124" s="78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79" t="s">
        <v>383</v>
      </c>
      <c r="KF124" s="27"/>
      <c r="KG124" s="27"/>
      <c r="KH124" s="27"/>
      <c r="KI124" s="27"/>
      <c r="KJ124" s="27"/>
      <c r="KK124" s="27"/>
      <c r="KL124" s="27"/>
      <c r="KM124" s="27"/>
      <c r="KN124" s="27"/>
      <c r="KO124" s="27"/>
      <c r="KP124" s="27"/>
      <c r="KQ124" s="27"/>
      <c r="KR124" s="27"/>
      <c r="KS124" s="27"/>
      <c r="KT124" s="27"/>
      <c r="KU124" s="27"/>
      <c r="KV124" s="27"/>
      <c r="KW124" s="27"/>
      <c r="KX124" s="27"/>
      <c r="KY124" s="27"/>
      <c r="KZ124" s="27"/>
      <c r="LA124" s="27"/>
      <c r="LB124" s="27"/>
      <c r="LC124" s="27"/>
      <c r="LD124" s="27"/>
      <c r="LE124" s="27"/>
      <c r="LF124" s="27"/>
      <c r="LG124" s="27"/>
      <c r="LH124" s="27"/>
      <c r="LI124" s="27"/>
      <c r="LJ124" s="27"/>
      <c r="LK124" s="27"/>
      <c r="LL124" s="27"/>
      <c r="LM124" s="27"/>
      <c r="LN124" s="27"/>
      <c r="LO124" s="27"/>
      <c r="LP124" s="27"/>
      <c r="LQ124" s="27"/>
      <c r="LR124" s="27"/>
      <c r="LS124" s="27"/>
      <c r="LT124" s="27"/>
      <c r="LU124" s="27"/>
      <c r="LV124" s="27"/>
      <c r="LW124" s="27"/>
      <c r="LX124" s="27"/>
      <c r="LY124" s="27"/>
      <c r="LZ124" s="27"/>
      <c r="MA124" s="27"/>
      <c r="MB124" s="27"/>
      <c r="MC124" s="27"/>
      <c r="MD124" s="27"/>
      <c r="ME124" s="27"/>
      <c r="MF124" s="27"/>
      <c r="MG124" s="27"/>
      <c r="MH124" s="27"/>
      <c r="MI124" s="27"/>
      <c r="MJ124" s="27"/>
      <c r="MK124" s="27"/>
      <c r="ML124" s="27"/>
      <c r="MM124" s="27"/>
      <c r="MN124" s="27"/>
      <c r="MO124" s="27"/>
      <c r="MP124" s="27"/>
      <c r="MQ124" s="27"/>
      <c r="MR124" s="27"/>
      <c r="MS124" s="27"/>
      <c r="MT124" s="27"/>
      <c r="MU124" s="27"/>
      <c r="MV124" s="27"/>
      <c r="MW124" s="27"/>
      <c r="MX124" s="27"/>
      <c r="MY124" s="27"/>
      <c r="MZ124" s="27"/>
      <c r="NA124" s="27"/>
      <c r="NB124" s="27"/>
      <c r="NC124" s="27"/>
      <c r="ND124" s="27"/>
      <c r="NE124" s="27"/>
      <c r="NF124" s="27"/>
      <c r="NG124" s="27"/>
      <c r="NH124" s="27"/>
      <c r="NI124" s="27"/>
      <c r="NJ124" s="27"/>
      <c r="NK124" s="27"/>
      <c r="NL124" s="27"/>
      <c r="NM124" s="27"/>
      <c r="NN124" s="27"/>
    </row>
    <row r="125" spans="1:378">
      <c r="A125" s="78" t="s">
        <v>638</v>
      </c>
      <c r="B125" s="78" t="s">
        <v>376</v>
      </c>
      <c r="C125" s="78" t="s">
        <v>377</v>
      </c>
      <c r="D125" s="78" t="s">
        <v>630</v>
      </c>
      <c r="E125" s="78" t="s">
        <v>631</v>
      </c>
      <c r="F125" s="78" t="s">
        <v>639</v>
      </c>
      <c r="G125" s="78" t="s">
        <v>482</v>
      </c>
      <c r="H125" s="78"/>
      <c r="I125" s="78"/>
      <c r="J125" s="78"/>
      <c r="K125" s="78" t="s">
        <v>605</v>
      </c>
      <c r="N125" s="1"/>
      <c r="P125" s="79"/>
      <c r="Q125" s="79"/>
      <c r="R125" s="79"/>
      <c r="S125" s="79"/>
      <c r="T125" s="79"/>
      <c r="U125" s="79"/>
      <c r="V125" s="7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79" t="s">
        <v>383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K125" s="1"/>
      <c r="EM125" s="79"/>
      <c r="EN125" s="79"/>
      <c r="EO125" s="79"/>
      <c r="EP125" s="79"/>
      <c r="EQ125" s="79"/>
      <c r="ER125" s="79"/>
      <c r="ES125" s="78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79" t="s">
        <v>383</v>
      </c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I125" s="79"/>
      <c r="JJ125" s="79"/>
      <c r="JK125" s="79"/>
      <c r="JL125" s="79"/>
      <c r="JM125" s="79"/>
      <c r="JN125" s="79"/>
      <c r="JO125" s="78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79" t="s">
        <v>383</v>
      </c>
      <c r="KF125" s="27"/>
      <c r="KG125" s="27"/>
      <c r="KH125" s="27"/>
      <c r="KI125" s="27"/>
      <c r="KJ125" s="27"/>
      <c r="KK125" s="27"/>
      <c r="KL125" s="27"/>
      <c r="KM125" s="27"/>
      <c r="KN125" s="27"/>
      <c r="KO125" s="27"/>
      <c r="KP125" s="27"/>
      <c r="KQ125" s="27"/>
      <c r="KR125" s="27"/>
      <c r="KS125" s="27"/>
      <c r="KT125" s="27"/>
      <c r="KU125" s="27"/>
      <c r="KV125" s="27"/>
      <c r="KW125" s="27"/>
      <c r="KX125" s="27"/>
      <c r="KY125" s="27"/>
      <c r="KZ125" s="27"/>
      <c r="LA125" s="27"/>
      <c r="LB125" s="27"/>
      <c r="LC125" s="27"/>
      <c r="LD125" s="27"/>
      <c r="LE125" s="27"/>
      <c r="LF125" s="27"/>
      <c r="LG125" s="27"/>
      <c r="LH125" s="27"/>
      <c r="LI125" s="27"/>
      <c r="LJ125" s="27"/>
      <c r="LK125" s="27"/>
      <c r="LL125" s="27"/>
      <c r="LM125" s="27"/>
      <c r="LN125" s="27"/>
      <c r="LO125" s="27"/>
      <c r="LP125" s="27"/>
      <c r="LQ125" s="27"/>
      <c r="LR125" s="27"/>
      <c r="LS125" s="27"/>
      <c r="LT125" s="27"/>
      <c r="LU125" s="27"/>
      <c r="LV125" s="27"/>
      <c r="LW125" s="27"/>
      <c r="LX125" s="27"/>
      <c r="LY125" s="27"/>
      <c r="LZ125" s="27"/>
      <c r="MA125" s="27"/>
      <c r="MB125" s="27"/>
      <c r="MC125" s="27"/>
      <c r="MD125" s="27"/>
      <c r="ME125" s="27"/>
      <c r="MF125" s="27"/>
      <c r="MG125" s="27"/>
      <c r="MH125" s="27"/>
      <c r="MI125" s="27"/>
      <c r="MJ125" s="27"/>
      <c r="MK125" s="27"/>
      <c r="ML125" s="27"/>
      <c r="MM125" s="27"/>
      <c r="MN125" s="27"/>
      <c r="MO125" s="27"/>
      <c r="MP125" s="27"/>
      <c r="MQ125" s="27"/>
      <c r="MR125" s="27"/>
      <c r="MS125" s="27"/>
      <c r="MT125" s="27"/>
      <c r="MU125" s="27"/>
      <c r="MV125" s="27"/>
      <c r="MW125" s="27"/>
      <c r="MX125" s="27"/>
      <c r="MY125" s="27"/>
      <c r="MZ125" s="27"/>
      <c r="NA125" s="27"/>
      <c r="NB125" s="27"/>
      <c r="NC125" s="27"/>
      <c r="ND125" s="27"/>
      <c r="NE125" s="27"/>
      <c r="NF125" s="27"/>
      <c r="NG125" s="27"/>
      <c r="NH125" s="27"/>
      <c r="NI125" s="27"/>
      <c r="NJ125" s="27"/>
      <c r="NK125" s="27"/>
      <c r="NL125" s="27"/>
      <c r="NM125" s="27"/>
      <c r="NN125" s="27"/>
    </row>
    <row r="126" spans="1:378">
      <c r="A126" s="78" t="s">
        <v>640</v>
      </c>
      <c r="B126" s="78" t="s">
        <v>376</v>
      </c>
      <c r="C126" s="78" t="s">
        <v>377</v>
      </c>
      <c r="D126" s="78" t="s">
        <v>630</v>
      </c>
      <c r="E126" s="78" t="s">
        <v>641</v>
      </c>
      <c r="F126" s="78" t="s">
        <v>581</v>
      </c>
      <c r="G126" s="78" t="s">
        <v>482</v>
      </c>
      <c r="H126" s="78"/>
      <c r="I126" s="78"/>
      <c r="J126" s="78"/>
      <c r="K126" s="78" t="s">
        <v>605</v>
      </c>
      <c r="N126" s="1"/>
      <c r="P126" s="79"/>
      <c r="Q126" s="79"/>
      <c r="R126" s="79"/>
      <c r="S126" s="79"/>
      <c r="T126" s="79"/>
      <c r="U126" s="79"/>
      <c r="V126" s="7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79" t="s">
        <v>383</v>
      </c>
      <c r="AP126" s="79" t="s">
        <v>383</v>
      </c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K126" s="1"/>
      <c r="EM126" s="79"/>
      <c r="EN126" s="79"/>
      <c r="EO126" s="79"/>
      <c r="EP126" s="79"/>
      <c r="EQ126" s="79"/>
      <c r="ER126" s="79"/>
      <c r="ES126" s="78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79" t="s">
        <v>383</v>
      </c>
      <c r="FM126" s="79" t="s">
        <v>383</v>
      </c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I126" s="79"/>
      <c r="JJ126" s="79"/>
      <c r="JK126" s="79"/>
      <c r="JL126" s="79"/>
      <c r="JM126" s="79"/>
      <c r="JN126" s="79"/>
      <c r="JO126" s="78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79" t="s">
        <v>383</v>
      </c>
      <c r="KI126" s="79" t="s">
        <v>383</v>
      </c>
      <c r="KJ126" s="27"/>
      <c r="KK126" s="27"/>
      <c r="KL126" s="27"/>
      <c r="KM126" s="27"/>
      <c r="KN126" s="27"/>
      <c r="KO126" s="27"/>
      <c r="KP126" s="27"/>
      <c r="KQ126" s="27"/>
      <c r="KR126" s="27"/>
      <c r="KS126" s="27"/>
      <c r="KT126" s="27"/>
      <c r="KU126" s="27"/>
      <c r="KV126" s="27"/>
      <c r="KW126" s="27"/>
      <c r="KX126" s="27"/>
      <c r="KY126" s="27"/>
      <c r="KZ126" s="27"/>
      <c r="LA126" s="27"/>
      <c r="LB126" s="27"/>
      <c r="LC126" s="27"/>
      <c r="LD126" s="27"/>
      <c r="LE126" s="27"/>
      <c r="LF126" s="27"/>
      <c r="LG126" s="27"/>
      <c r="LH126" s="27"/>
      <c r="LI126" s="27"/>
      <c r="LJ126" s="27"/>
      <c r="LK126" s="27"/>
      <c r="LL126" s="27"/>
      <c r="LM126" s="27"/>
      <c r="LN126" s="27"/>
      <c r="LO126" s="27"/>
      <c r="LP126" s="27"/>
      <c r="LQ126" s="27"/>
      <c r="LR126" s="27"/>
      <c r="LS126" s="27"/>
      <c r="LT126" s="27"/>
      <c r="LU126" s="27"/>
      <c r="LV126" s="27"/>
      <c r="LW126" s="27"/>
      <c r="LX126" s="27"/>
      <c r="LY126" s="27"/>
      <c r="LZ126" s="27"/>
      <c r="MA126" s="27"/>
      <c r="MB126" s="27"/>
      <c r="MC126" s="27"/>
      <c r="MD126" s="27"/>
      <c r="ME126" s="27"/>
      <c r="MF126" s="27"/>
      <c r="MG126" s="27"/>
      <c r="MH126" s="27"/>
      <c r="MI126" s="27"/>
      <c r="MJ126" s="27"/>
      <c r="MK126" s="27"/>
      <c r="ML126" s="27"/>
      <c r="MM126" s="27"/>
      <c r="MN126" s="27"/>
      <c r="MO126" s="27"/>
      <c r="MP126" s="27"/>
      <c r="MQ126" s="27"/>
      <c r="MR126" s="27"/>
      <c r="MS126" s="27"/>
      <c r="MT126" s="27"/>
      <c r="MU126" s="27"/>
      <c r="MV126" s="27"/>
      <c r="MW126" s="27"/>
      <c r="MX126" s="27"/>
      <c r="MY126" s="27"/>
      <c r="MZ126" s="27"/>
      <c r="NA126" s="27"/>
      <c r="NB126" s="27"/>
      <c r="NC126" s="27"/>
      <c r="ND126" s="27"/>
      <c r="NE126" s="27"/>
      <c r="NF126" s="27"/>
      <c r="NG126" s="27"/>
      <c r="NH126" s="27"/>
      <c r="NI126" s="27"/>
      <c r="NJ126" s="27"/>
      <c r="NK126" s="27"/>
      <c r="NL126" s="27"/>
      <c r="NM126" s="27"/>
      <c r="NN126" s="27"/>
    </row>
    <row r="127" spans="1:378">
      <c r="A127" s="78" t="s">
        <v>642</v>
      </c>
      <c r="B127" s="78" t="s">
        <v>376</v>
      </c>
      <c r="C127" s="78" t="s">
        <v>377</v>
      </c>
      <c r="D127" s="78" t="s">
        <v>630</v>
      </c>
      <c r="E127" s="78" t="s">
        <v>641</v>
      </c>
      <c r="F127" s="78" t="s">
        <v>643</v>
      </c>
      <c r="G127" s="78" t="s">
        <v>482</v>
      </c>
      <c r="H127" s="78"/>
      <c r="I127" s="78"/>
      <c r="J127" s="78"/>
      <c r="K127" s="78" t="s">
        <v>605</v>
      </c>
      <c r="N127" s="1"/>
      <c r="P127" s="79"/>
      <c r="Q127" s="79"/>
      <c r="R127" s="79"/>
      <c r="S127" s="79"/>
      <c r="T127" s="79"/>
      <c r="U127" s="79"/>
      <c r="V127" s="7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79" t="s">
        <v>383</v>
      </c>
      <c r="AP127" s="79" t="s">
        <v>383</v>
      </c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K127" s="1"/>
      <c r="EM127" s="79"/>
      <c r="EN127" s="79"/>
      <c r="EO127" s="79"/>
      <c r="EP127" s="79"/>
      <c r="EQ127" s="79"/>
      <c r="ER127" s="79"/>
      <c r="ES127" s="78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79" t="s">
        <v>383</v>
      </c>
      <c r="FM127" s="79" t="s">
        <v>383</v>
      </c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I127" s="79"/>
      <c r="JJ127" s="79"/>
      <c r="JK127" s="79"/>
      <c r="JL127" s="79"/>
      <c r="JM127" s="79"/>
      <c r="JN127" s="79"/>
      <c r="JO127" s="78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79" t="s">
        <v>383</v>
      </c>
      <c r="KI127" s="79" t="s">
        <v>383</v>
      </c>
      <c r="KJ127" s="27"/>
      <c r="KK127" s="27"/>
      <c r="KL127" s="27"/>
      <c r="KM127" s="27"/>
      <c r="KN127" s="27"/>
      <c r="KO127" s="27"/>
      <c r="KP127" s="27"/>
      <c r="KQ127" s="27"/>
      <c r="KR127" s="27"/>
      <c r="KS127" s="27"/>
      <c r="KT127" s="27"/>
      <c r="KU127" s="27"/>
      <c r="KV127" s="27"/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7"/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</row>
    <row r="128" spans="1:378">
      <c r="A128" s="78" t="s">
        <v>644</v>
      </c>
      <c r="B128" s="78" t="s">
        <v>376</v>
      </c>
      <c r="C128" s="78" t="s">
        <v>377</v>
      </c>
      <c r="D128" s="78" t="s">
        <v>630</v>
      </c>
      <c r="E128" s="78" t="s">
        <v>641</v>
      </c>
      <c r="F128" s="78" t="s">
        <v>645</v>
      </c>
      <c r="G128" s="78" t="s">
        <v>482</v>
      </c>
      <c r="H128" s="78"/>
      <c r="I128" s="78"/>
      <c r="J128" s="78"/>
      <c r="K128" s="78" t="s">
        <v>605</v>
      </c>
      <c r="N128" s="1"/>
      <c r="P128" s="79"/>
      <c r="Q128" s="79"/>
      <c r="R128" s="79"/>
      <c r="S128" s="79"/>
      <c r="T128" s="79"/>
      <c r="U128" s="79"/>
      <c r="V128" s="7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79" t="s">
        <v>383</v>
      </c>
      <c r="AP128" s="79" t="s">
        <v>383</v>
      </c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K128" s="1"/>
      <c r="EM128" s="79"/>
      <c r="EN128" s="79"/>
      <c r="EO128" s="79"/>
      <c r="EP128" s="79"/>
      <c r="EQ128" s="79"/>
      <c r="ER128" s="79"/>
      <c r="ES128" s="78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79" t="s">
        <v>383</v>
      </c>
      <c r="FM128" s="79" t="s">
        <v>383</v>
      </c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I128" s="79"/>
      <c r="JJ128" s="79"/>
      <c r="JK128" s="79"/>
      <c r="JL128" s="79"/>
      <c r="JM128" s="79"/>
      <c r="JN128" s="79"/>
      <c r="JO128" s="78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79" t="s">
        <v>383</v>
      </c>
      <c r="KI128" s="79" t="s">
        <v>383</v>
      </c>
      <c r="KJ128" s="27"/>
      <c r="KK128" s="27"/>
      <c r="KL128" s="27"/>
      <c r="KM128" s="27"/>
      <c r="KN128" s="27"/>
      <c r="KO128" s="27"/>
      <c r="KP128" s="27"/>
      <c r="KQ128" s="27"/>
      <c r="KR128" s="27"/>
      <c r="KS128" s="27"/>
      <c r="KT128" s="27"/>
      <c r="KU128" s="27"/>
      <c r="KV128" s="27"/>
      <c r="KW128" s="27"/>
      <c r="KX128" s="27"/>
      <c r="KY128" s="27"/>
      <c r="KZ128" s="27"/>
      <c r="LA128" s="27"/>
      <c r="LB128" s="27"/>
      <c r="LC128" s="27"/>
      <c r="LD128" s="27"/>
      <c r="LE128" s="27"/>
      <c r="LF128" s="27"/>
      <c r="LG128" s="27"/>
      <c r="LH128" s="27"/>
      <c r="LI128" s="27"/>
      <c r="LJ128" s="27"/>
      <c r="LK128" s="27"/>
      <c r="LL128" s="27"/>
      <c r="LM128" s="27"/>
      <c r="LN128" s="27"/>
      <c r="LO128" s="27"/>
      <c r="LP128" s="27"/>
      <c r="LQ128" s="27"/>
      <c r="LR128" s="27"/>
      <c r="LS128" s="27"/>
      <c r="LT128" s="27"/>
      <c r="LU128" s="27"/>
      <c r="LV128" s="27"/>
      <c r="LW128" s="27"/>
      <c r="LX128" s="27"/>
      <c r="LY128" s="27"/>
      <c r="LZ128" s="27"/>
      <c r="MA128" s="27"/>
      <c r="MB128" s="27"/>
      <c r="MC128" s="27"/>
      <c r="MD128" s="27"/>
      <c r="ME128" s="27"/>
      <c r="MF128" s="27"/>
      <c r="MG128" s="27"/>
      <c r="MH128" s="27"/>
      <c r="MI128" s="27"/>
      <c r="MJ128" s="27"/>
      <c r="MK128" s="27"/>
      <c r="ML128" s="27"/>
      <c r="MM128" s="27"/>
      <c r="MN128" s="27"/>
      <c r="MO128" s="27"/>
      <c r="MP128" s="27"/>
      <c r="MQ128" s="27"/>
      <c r="MR128" s="27"/>
      <c r="MS128" s="27"/>
      <c r="MT128" s="27"/>
      <c r="MU128" s="27"/>
      <c r="MV128" s="27"/>
      <c r="MW128" s="27"/>
      <c r="MX128" s="27"/>
      <c r="MY128" s="27"/>
      <c r="MZ128" s="27"/>
      <c r="NA128" s="27"/>
      <c r="NB128" s="27"/>
      <c r="NC128" s="27"/>
      <c r="ND128" s="27"/>
      <c r="NE128" s="27"/>
      <c r="NF128" s="27"/>
      <c r="NG128" s="27"/>
      <c r="NH128" s="27"/>
      <c r="NI128" s="27"/>
      <c r="NJ128" s="27"/>
      <c r="NK128" s="27"/>
      <c r="NL128" s="27"/>
      <c r="NM128" s="27"/>
      <c r="NN128" s="27"/>
    </row>
    <row r="129" spans="1:378">
      <c r="A129" s="78" t="s">
        <v>646</v>
      </c>
      <c r="B129" s="78" t="s">
        <v>376</v>
      </c>
      <c r="C129" s="78" t="s">
        <v>377</v>
      </c>
      <c r="D129" s="78" t="s">
        <v>647</v>
      </c>
      <c r="E129" s="78" t="s">
        <v>648</v>
      </c>
      <c r="F129" s="78" t="s">
        <v>482</v>
      </c>
      <c r="G129" s="78" t="s">
        <v>482</v>
      </c>
      <c r="H129" s="78"/>
      <c r="I129" s="78"/>
      <c r="J129" s="78"/>
      <c r="K129" s="78" t="s">
        <v>649</v>
      </c>
      <c r="N129" s="1"/>
      <c r="P129" s="79"/>
      <c r="Q129" s="79"/>
      <c r="R129" s="79"/>
      <c r="S129" s="79"/>
      <c r="T129" s="79"/>
      <c r="U129" s="79"/>
      <c r="V129" s="7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 t="s">
        <v>383</v>
      </c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K129" s="1"/>
      <c r="EM129" s="79"/>
      <c r="EN129" s="79"/>
      <c r="EO129" s="79"/>
      <c r="EP129" s="79"/>
      <c r="EQ129" s="79"/>
      <c r="ER129" s="79"/>
      <c r="ES129" s="78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 t="s">
        <v>383</v>
      </c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I129" s="79"/>
      <c r="JJ129" s="79"/>
      <c r="JK129" s="79"/>
      <c r="JL129" s="79"/>
      <c r="JM129" s="79"/>
      <c r="JN129" s="79"/>
      <c r="JO129" s="78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 t="s">
        <v>383</v>
      </c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</row>
    <row r="130" spans="1:378">
      <c r="A130" s="78" t="s">
        <v>143</v>
      </c>
      <c r="B130" s="78" t="s">
        <v>376</v>
      </c>
      <c r="C130" s="78" t="s">
        <v>377</v>
      </c>
      <c r="D130" s="78" t="s">
        <v>647</v>
      </c>
      <c r="E130" s="78" t="s">
        <v>650</v>
      </c>
      <c r="F130" s="78" t="s">
        <v>482</v>
      </c>
      <c r="G130" s="78" t="s">
        <v>482</v>
      </c>
      <c r="H130" s="78"/>
      <c r="I130" s="78"/>
      <c r="J130" s="78"/>
      <c r="K130" s="78" t="s">
        <v>651</v>
      </c>
      <c r="N130" s="1"/>
      <c r="P130" s="79"/>
      <c r="Q130" s="79"/>
      <c r="R130" s="79"/>
      <c r="S130" s="79"/>
      <c r="T130" s="79"/>
      <c r="U130" s="79"/>
      <c r="V130" s="7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 t="s">
        <v>383</v>
      </c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K130" s="1"/>
      <c r="EM130" s="79"/>
      <c r="EN130" s="79"/>
      <c r="EO130" s="79"/>
      <c r="EP130" s="79"/>
      <c r="EQ130" s="79"/>
      <c r="ER130" s="79"/>
      <c r="ES130" s="78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 t="s">
        <v>383</v>
      </c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I130" s="79"/>
      <c r="JJ130" s="79"/>
      <c r="JK130" s="79"/>
      <c r="JL130" s="79"/>
      <c r="JM130" s="79"/>
      <c r="JN130" s="79"/>
      <c r="JO130" s="78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  <c r="KJ130" s="27"/>
      <c r="KK130" s="27"/>
      <c r="KL130" s="27"/>
      <c r="KM130" s="27"/>
      <c r="KN130" s="27"/>
      <c r="KO130" s="27"/>
      <c r="KP130" s="27"/>
      <c r="KQ130" s="27"/>
      <c r="KR130" s="27"/>
      <c r="KS130" s="27"/>
      <c r="KT130" s="27"/>
      <c r="KU130" s="27"/>
      <c r="KV130" s="27"/>
      <c r="KW130" s="27"/>
      <c r="KX130" s="27"/>
      <c r="KY130" s="27"/>
      <c r="KZ130" s="27"/>
      <c r="LA130" s="27"/>
      <c r="LB130" s="27"/>
      <c r="LC130" s="27"/>
      <c r="LD130" s="27"/>
      <c r="LE130" s="27"/>
      <c r="LF130" s="27"/>
      <c r="LG130" s="27"/>
      <c r="LH130" s="27"/>
      <c r="LI130" s="27"/>
      <c r="LJ130" s="27"/>
      <c r="LK130" s="27"/>
      <c r="LL130" s="27"/>
      <c r="LM130" s="27"/>
      <c r="LN130" s="27"/>
      <c r="LO130" s="27"/>
      <c r="LP130" s="27"/>
      <c r="LQ130" s="27"/>
      <c r="LR130" s="27"/>
      <c r="LS130" s="27"/>
      <c r="LT130" s="27" t="s">
        <v>383</v>
      </c>
      <c r="LU130" s="27"/>
      <c r="LV130" s="27"/>
      <c r="LW130" s="27"/>
      <c r="LX130" s="27"/>
      <c r="LY130" s="27"/>
      <c r="LZ130" s="27"/>
      <c r="MA130" s="27"/>
      <c r="MB130" s="27"/>
      <c r="MC130" s="27"/>
      <c r="MD130" s="27"/>
      <c r="ME130" s="27"/>
      <c r="MF130" s="27"/>
      <c r="MG130" s="27"/>
      <c r="MH130" s="27"/>
      <c r="MI130" s="27"/>
      <c r="MJ130" s="27"/>
      <c r="MK130" s="27"/>
      <c r="ML130" s="27"/>
      <c r="MM130" s="27"/>
      <c r="MN130" s="27"/>
      <c r="MO130" s="27"/>
      <c r="MP130" s="27"/>
      <c r="MQ130" s="27"/>
      <c r="MR130" s="27"/>
      <c r="MS130" s="27"/>
      <c r="MT130" s="27"/>
      <c r="MU130" s="27"/>
      <c r="MV130" s="27"/>
      <c r="MW130" s="27"/>
      <c r="MX130" s="27"/>
      <c r="MY130" s="27"/>
      <c r="MZ130" s="27"/>
      <c r="NA130" s="27"/>
      <c r="NB130" s="27"/>
      <c r="NC130" s="27"/>
      <c r="ND130" s="27"/>
      <c r="NE130" s="27"/>
      <c r="NF130" s="27"/>
      <c r="NG130" s="27"/>
      <c r="NH130" s="27"/>
      <c r="NI130" s="27"/>
      <c r="NJ130" s="27"/>
      <c r="NK130" s="27"/>
      <c r="NL130" s="27"/>
      <c r="NM130" s="27"/>
      <c r="NN130" s="27"/>
    </row>
    <row r="131" spans="1:378">
      <c r="A131" s="78" t="s">
        <v>652</v>
      </c>
      <c r="B131" s="78" t="s">
        <v>376</v>
      </c>
      <c r="C131" s="78" t="s">
        <v>377</v>
      </c>
      <c r="D131" s="78" t="s">
        <v>647</v>
      </c>
      <c r="E131" s="78" t="s">
        <v>653</v>
      </c>
      <c r="F131" s="78" t="s">
        <v>482</v>
      </c>
      <c r="G131" s="78" t="s">
        <v>482</v>
      </c>
      <c r="H131" s="78"/>
      <c r="I131" s="78"/>
      <c r="J131" s="78"/>
      <c r="K131" s="78" t="s">
        <v>654</v>
      </c>
      <c r="N131" s="1"/>
      <c r="P131" s="79"/>
      <c r="Q131" s="79"/>
      <c r="R131" s="79"/>
      <c r="S131" s="79"/>
      <c r="T131" s="79"/>
      <c r="U131" s="79"/>
      <c r="V131" s="7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 t="s">
        <v>383</v>
      </c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K131" s="1"/>
      <c r="EM131" s="79"/>
      <c r="EN131" s="79"/>
      <c r="EO131" s="79"/>
      <c r="EP131" s="79"/>
      <c r="EQ131" s="79"/>
      <c r="ER131" s="79"/>
      <c r="ES131" s="78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 t="s">
        <v>383</v>
      </c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I131" s="79"/>
      <c r="JJ131" s="79"/>
      <c r="JK131" s="79"/>
      <c r="JL131" s="79"/>
      <c r="JM131" s="79"/>
      <c r="JN131" s="79"/>
      <c r="JO131" s="78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  <c r="KJ131" s="27"/>
      <c r="KK131" s="27"/>
      <c r="KL131" s="27"/>
      <c r="KM131" s="27"/>
      <c r="KN131" s="27"/>
      <c r="KO131" s="27"/>
      <c r="KP131" s="27"/>
      <c r="KQ131" s="27"/>
      <c r="KR131" s="27"/>
      <c r="KS131" s="27"/>
      <c r="KT131" s="27"/>
      <c r="KU131" s="27"/>
      <c r="KV131" s="27"/>
      <c r="KW131" s="27"/>
      <c r="KX131" s="27"/>
      <c r="KY131" s="27"/>
      <c r="KZ131" s="27"/>
      <c r="LA131" s="27"/>
      <c r="LB131" s="27"/>
      <c r="LC131" s="27"/>
      <c r="LD131" s="27"/>
      <c r="LE131" s="27"/>
      <c r="LF131" s="27"/>
      <c r="LG131" s="27"/>
      <c r="LH131" s="27"/>
      <c r="LI131" s="27"/>
      <c r="LJ131" s="27"/>
      <c r="LK131" s="27"/>
      <c r="LL131" s="27"/>
      <c r="LM131" s="27"/>
      <c r="LN131" s="27"/>
      <c r="LO131" s="27"/>
      <c r="LP131" s="27"/>
      <c r="LQ131" s="27"/>
      <c r="LR131" s="27"/>
      <c r="LS131" s="27"/>
      <c r="LT131" s="27"/>
      <c r="LU131" s="27"/>
      <c r="LV131" s="27"/>
      <c r="LW131" s="27"/>
      <c r="LX131" s="27"/>
      <c r="LY131" s="27"/>
      <c r="LZ131" s="27"/>
      <c r="MA131" s="27" t="s">
        <v>383</v>
      </c>
      <c r="MB131" s="27"/>
      <c r="MC131" s="27"/>
      <c r="MD131" s="27"/>
      <c r="ME131" s="27"/>
      <c r="MF131" s="27"/>
      <c r="MG131" s="27"/>
      <c r="MH131" s="27"/>
      <c r="MI131" s="27"/>
      <c r="MJ131" s="27"/>
      <c r="MK131" s="27"/>
      <c r="ML131" s="27"/>
      <c r="MM131" s="27"/>
      <c r="MN131" s="27"/>
      <c r="MO131" s="27"/>
      <c r="MP131" s="27"/>
      <c r="MQ131" s="27"/>
      <c r="MR131" s="27"/>
      <c r="MS131" s="27"/>
      <c r="MT131" s="27"/>
      <c r="MU131" s="27"/>
      <c r="MV131" s="27"/>
      <c r="MW131" s="27"/>
      <c r="MX131" s="27"/>
      <c r="MY131" s="27"/>
      <c r="MZ131" s="27"/>
      <c r="NA131" s="27"/>
      <c r="NB131" s="27"/>
      <c r="NC131" s="27"/>
      <c r="ND131" s="27"/>
      <c r="NE131" s="27"/>
      <c r="NF131" s="27"/>
      <c r="NG131" s="27"/>
      <c r="NH131" s="27"/>
      <c r="NI131" s="27"/>
      <c r="NJ131" s="27"/>
      <c r="NK131" s="27"/>
      <c r="NL131" s="27"/>
      <c r="NM131" s="27"/>
      <c r="NN131" s="27"/>
    </row>
    <row r="132" spans="1:378">
      <c r="A132" s="78" t="s">
        <v>144</v>
      </c>
      <c r="B132" s="78" t="s">
        <v>376</v>
      </c>
      <c r="C132" s="78" t="s">
        <v>377</v>
      </c>
      <c r="D132" s="78" t="s">
        <v>647</v>
      </c>
      <c r="E132" s="78" t="s">
        <v>291</v>
      </c>
      <c r="F132" s="78" t="s">
        <v>482</v>
      </c>
      <c r="G132" s="78" t="s">
        <v>482</v>
      </c>
      <c r="H132" s="78"/>
      <c r="I132" s="78"/>
      <c r="J132" s="78"/>
      <c r="K132" s="78" t="s">
        <v>655</v>
      </c>
      <c r="N132" s="1"/>
      <c r="P132" s="79"/>
      <c r="Q132" s="79"/>
      <c r="R132" s="79"/>
      <c r="S132" s="79"/>
      <c r="T132" s="79"/>
      <c r="U132" s="79"/>
      <c r="V132" s="79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 t="s">
        <v>383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K132" s="1"/>
      <c r="EM132" s="79"/>
      <c r="EN132" s="79"/>
      <c r="EO132" s="79"/>
      <c r="EP132" s="79"/>
      <c r="EQ132" s="79"/>
      <c r="ER132" s="79"/>
      <c r="ES132" s="79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 t="s">
        <v>383</v>
      </c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I132" s="79"/>
      <c r="JJ132" s="79"/>
      <c r="JK132" s="79"/>
      <c r="JL132" s="79"/>
      <c r="JM132" s="79"/>
      <c r="JN132" s="79"/>
      <c r="JO132" s="79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  <c r="KJ132" s="27"/>
      <c r="KK132" s="27"/>
      <c r="KL132" s="27"/>
      <c r="KM132" s="27"/>
      <c r="KN132" s="27"/>
      <c r="KO132" s="27"/>
      <c r="KP132" s="27"/>
      <c r="KQ132" s="27"/>
      <c r="KR132" s="27"/>
      <c r="KS132" s="27"/>
      <c r="KT132" s="27"/>
      <c r="KU132" s="27"/>
      <c r="KV132" s="27"/>
      <c r="KW132" s="27"/>
      <c r="KX132" s="27"/>
      <c r="KY132" s="27"/>
      <c r="KZ132" s="27"/>
      <c r="LA132" s="27"/>
      <c r="LB132" s="27"/>
      <c r="LC132" s="27"/>
      <c r="LD132" s="27"/>
      <c r="LE132" s="27"/>
      <c r="LF132" s="27"/>
      <c r="LG132" s="27"/>
      <c r="LH132" s="27"/>
      <c r="LI132" s="27"/>
      <c r="LJ132" s="27"/>
      <c r="LK132" s="27"/>
      <c r="LL132" s="27"/>
      <c r="LM132" s="27"/>
      <c r="LN132" s="27"/>
      <c r="LO132" s="27"/>
      <c r="LP132" s="27"/>
      <c r="LQ132" s="27"/>
      <c r="LR132" s="27"/>
      <c r="LS132" s="27"/>
      <c r="LT132" s="27"/>
      <c r="LU132" s="27" t="s">
        <v>383</v>
      </c>
      <c r="LV132" s="27"/>
      <c r="LW132" s="27"/>
      <c r="LX132" s="27"/>
      <c r="LY132" s="27"/>
      <c r="LZ132" s="27"/>
      <c r="MA132" s="27"/>
      <c r="MB132" s="27"/>
      <c r="MC132" s="27"/>
      <c r="MD132" s="27"/>
      <c r="ME132" s="27"/>
      <c r="MF132" s="27"/>
      <c r="MG132" s="27"/>
      <c r="MH132" s="27"/>
      <c r="MI132" s="27"/>
      <c r="MJ132" s="27"/>
      <c r="MK132" s="27"/>
      <c r="ML132" s="27"/>
      <c r="MM132" s="27"/>
      <c r="MN132" s="27"/>
      <c r="MO132" s="27"/>
      <c r="MP132" s="27"/>
      <c r="MQ132" s="27"/>
      <c r="MR132" s="27"/>
      <c r="MS132" s="27"/>
      <c r="MT132" s="27"/>
      <c r="MU132" s="27"/>
      <c r="MV132" s="27"/>
      <c r="MW132" s="27"/>
      <c r="MX132" s="27"/>
      <c r="MY132" s="27"/>
      <c r="MZ132" s="27"/>
      <c r="NA132" s="27"/>
      <c r="NB132" s="27"/>
      <c r="NC132" s="27"/>
      <c r="ND132" s="27"/>
      <c r="NE132" s="27"/>
      <c r="NF132" s="27"/>
      <c r="NG132" s="27"/>
      <c r="NH132" s="27"/>
      <c r="NI132" s="27"/>
      <c r="NJ132" s="27"/>
      <c r="NK132" s="27"/>
      <c r="NL132" s="27"/>
      <c r="NM132" s="27"/>
      <c r="NN132" s="27"/>
    </row>
    <row r="133" spans="1:378">
      <c r="A133" s="78" t="s">
        <v>656</v>
      </c>
      <c r="B133" s="78" t="s">
        <v>376</v>
      </c>
      <c r="C133" s="78" t="s">
        <v>377</v>
      </c>
      <c r="D133" s="78" t="s">
        <v>647</v>
      </c>
      <c r="E133" s="78" t="s">
        <v>657</v>
      </c>
      <c r="F133" s="78" t="s">
        <v>482</v>
      </c>
      <c r="G133" s="78" t="s">
        <v>482</v>
      </c>
      <c r="H133" s="78"/>
      <c r="I133" s="78"/>
      <c r="J133" s="78"/>
      <c r="K133" s="78" t="s">
        <v>649</v>
      </c>
      <c r="N133" s="1"/>
      <c r="P133" s="79"/>
      <c r="Q133" s="79"/>
      <c r="R133" s="79"/>
      <c r="S133" s="79"/>
      <c r="T133" s="79"/>
      <c r="U133" s="79"/>
      <c r="V133" s="7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 t="s">
        <v>383</v>
      </c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K133" s="1"/>
      <c r="EM133" s="79"/>
      <c r="EN133" s="79"/>
      <c r="EO133" s="79"/>
      <c r="EP133" s="79"/>
      <c r="EQ133" s="79"/>
      <c r="ER133" s="79"/>
      <c r="ES133" s="78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 t="s">
        <v>383</v>
      </c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I133" s="79"/>
      <c r="JJ133" s="79"/>
      <c r="JK133" s="79"/>
      <c r="JL133" s="79"/>
      <c r="JM133" s="79"/>
      <c r="JN133" s="79"/>
      <c r="JO133" s="78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  <c r="KJ133" s="27"/>
      <c r="KK133" s="27"/>
      <c r="KL133" s="27"/>
      <c r="KM133" s="27"/>
      <c r="KN133" s="27"/>
      <c r="KO133" s="27"/>
      <c r="KP133" s="27"/>
      <c r="KQ133" s="27"/>
      <c r="KR133" s="27"/>
      <c r="KS133" s="27"/>
      <c r="KT133" s="27"/>
      <c r="KU133" s="27"/>
      <c r="KV133" s="27"/>
      <c r="KW133" s="27"/>
      <c r="KX133" s="27"/>
      <c r="KY133" s="27"/>
      <c r="KZ133" s="27"/>
      <c r="LA133" s="27"/>
      <c r="LB133" s="27"/>
      <c r="LC133" s="27"/>
      <c r="LD133" s="27"/>
      <c r="LE133" s="27"/>
      <c r="LF133" s="27"/>
      <c r="LG133" s="27"/>
      <c r="LH133" s="27"/>
      <c r="LI133" s="27"/>
      <c r="LJ133" s="27"/>
      <c r="LK133" s="27"/>
      <c r="LL133" s="27"/>
      <c r="LM133" s="27"/>
      <c r="LN133" s="27"/>
      <c r="LO133" s="27"/>
      <c r="LP133" s="27"/>
      <c r="LQ133" s="27"/>
      <c r="LR133" s="27"/>
      <c r="LS133" s="27"/>
      <c r="LT133" s="27"/>
      <c r="LU133" s="27"/>
      <c r="LV133" s="27" t="s">
        <v>383</v>
      </c>
      <c r="LW133" s="27"/>
      <c r="LX133" s="27"/>
      <c r="LY133" s="27"/>
      <c r="LZ133" s="27"/>
      <c r="MA133" s="27"/>
      <c r="MB133" s="27"/>
      <c r="MC133" s="27"/>
      <c r="MD133" s="27"/>
      <c r="ME133" s="27"/>
      <c r="MF133" s="27"/>
      <c r="MG133" s="27"/>
      <c r="MH133" s="27"/>
      <c r="MI133" s="27"/>
      <c r="MJ133" s="27"/>
      <c r="MK133" s="27"/>
      <c r="ML133" s="27"/>
      <c r="MM133" s="27"/>
      <c r="MN133" s="27"/>
      <c r="MO133" s="27"/>
      <c r="MP133" s="27"/>
      <c r="MQ133" s="27"/>
      <c r="MR133" s="27"/>
      <c r="MS133" s="27"/>
      <c r="MT133" s="27"/>
      <c r="MU133" s="27"/>
      <c r="MV133" s="27"/>
      <c r="MW133" s="27"/>
      <c r="MX133" s="27"/>
      <c r="MY133" s="27"/>
      <c r="MZ133" s="27"/>
      <c r="NA133" s="27"/>
      <c r="NB133" s="27"/>
      <c r="NC133" s="27"/>
      <c r="ND133" s="27"/>
      <c r="NE133" s="27"/>
      <c r="NF133" s="27"/>
      <c r="NG133" s="27"/>
      <c r="NH133" s="27"/>
      <c r="NI133" s="27"/>
      <c r="NJ133" s="27"/>
      <c r="NK133" s="27"/>
      <c r="NL133" s="27"/>
      <c r="NM133" s="27"/>
      <c r="NN133" s="27"/>
    </row>
    <row r="134" spans="1:378">
      <c r="A134" s="78" t="s">
        <v>146</v>
      </c>
      <c r="B134" s="78" t="s">
        <v>376</v>
      </c>
      <c r="C134" s="78" t="s">
        <v>377</v>
      </c>
      <c r="D134" s="78" t="s">
        <v>647</v>
      </c>
      <c r="E134" s="78" t="s">
        <v>658</v>
      </c>
      <c r="F134" s="78" t="s">
        <v>482</v>
      </c>
      <c r="G134" s="78" t="s">
        <v>482</v>
      </c>
      <c r="H134" s="78"/>
      <c r="I134" s="78"/>
      <c r="J134" s="78"/>
      <c r="K134" s="78" t="s">
        <v>651</v>
      </c>
      <c r="N134" s="1"/>
      <c r="P134" s="79"/>
      <c r="Q134" s="79"/>
      <c r="R134" s="79"/>
      <c r="S134" s="79"/>
      <c r="T134" s="79"/>
      <c r="U134" s="79"/>
      <c r="V134" s="7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 t="s">
        <v>383</v>
      </c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K134" s="1"/>
      <c r="EM134" s="79"/>
      <c r="EN134" s="79"/>
      <c r="EO134" s="79"/>
      <c r="EP134" s="79"/>
      <c r="EQ134" s="79"/>
      <c r="ER134" s="79"/>
      <c r="ES134" s="78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 t="s">
        <v>383</v>
      </c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I134" s="79"/>
      <c r="JJ134" s="79"/>
      <c r="JK134" s="79"/>
      <c r="JL134" s="79"/>
      <c r="JM134" s="79"/>
      <c r="JN134" s="79"/>
      <c r="JO134" s="78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  <c r="KJ134" s="27"/>
      <c r="KK134" s="27"/>
      <c r="KL134" s="27"/>
      <c r="KM134" s="27"/>
      <c r="KN134" s="27"/>
      <c r="KO134" s="27"/>
      <c r="KP134" s="27"/>
      <c r="KQ134" s="27"/>
      <c r="KR134" s="27"/>
      <c r="KS134" s="27"/>
      <c r="KT134" s="27"/>
      <c r="KU134" s="27"/>
      <c r="KV134" s="27"/>
      <c r="KW134" s="27"/>
      <c r="KX134" s="27"/>
      <c r="KY134" s="27"/>
      <c r="KZ134" s="27"/>
      <c r="LA134" s="27"/>
      <c r="LB134" s="27"/>
      <c r="LC134" s="27"/>
      <c r="LD134" s="27"/>
      <c r="LE134" s="27"/>
      <c r="LF134" s="27"/>
      <c r="LG134" s="27"/>
      <c r="LH134" s="27"/>
      <c r="LI134" s="27"/>
      <c r="LJ134" s="27"/>
      <c r="LK134" s="27"/>
      <c r="LL134" s="27"/>
      <c r="LM134" s="27"/>
      <c r="LN134" s="27"/>
      <c r="LO134" s="27"/>
      <c r="LP134" s="27"/>
      <c r="LQ134" s="27"/>
      <c r="LR134" s="27"/>
      <c r="LS134" s="27"/>
      <c r="LT134" s="27"/>
      <c r="LU134" s="27"/>
      <c r="LV134" s="27"/>
      <c r="LW134" s="27" t="s">
        <v>383</v>
      </c>
      <c r="LX134" s="27"/>
      <c r="LY134" s="27"/>
      <c r="LZ134" s="27"/>
      <c r="MA134" s="27"/>
      <c r="MB134" s="27"/>
      <c r="MC134" s="27"/>
      <c r="MD134" s="27"/>
      <c r="ME134" s="27"/>
      <c r="MF134" s="27"/>
      <c r="MG134" s="27"/>
      <c r="MH134" s="27"/>
      <c r="MI134" s="27"/>
      <c r="MJ134" s="27"/>
      <c r="MK134" s="27"/>
      <c r="ML134" s="27"/>
      <c r="MM134" s="27"/>
      <c r="MN134" s="27"/>
      <c r="MO134" s="27"/>
      <c r="MP134" s="27"/>
      <c r="MQ134" s="27"/>
      <c r="MR134" s="27"/>
      <c r="MS134" s="27"/>
      <c r="MT134" s="27"/>
      <c r="MU134" s="27"/>
      <c r="MV134" s="27"/>
      <c r="MW134" s="27"/>
      <c r="MX134" s="27"/>
      <c r="MY134" s="27"/>
      <c r="MZ134" s="27"/>
      <c r="NA134" s="27"/>
      <c r="NB134" s="27"/>
      <c r="NC134" s="27"/>
      <c r="ND134" s="27"/>
      <c r="NE134" s="27"/>
      <c r="NF134" s="27"/>
      <c r="NG134" s="27"/>
      <c r="NH134" s="27"/>
      <c r="NI134" s="27"/>
      <c r="NJ134" s="27"/>
      <c r="NK134" s="27"/>
      <c r="NL134" s="27"/>
      <c r="NM134" s="27"/>
      <c r="NN134" s="27"/>
    </row>
    <row r="135" spans="1:378">
      <c r="A135" s="78" t="s">
        <v>659</v>
      </c>
      <c r="B135" s="78" t="s">
        <v>376</v>
      </c>
      <c r="C135" s="78" t="s">
        <v>377</v>
      </c>
      <c r="D135" s="78" t="s">
        <v>647</v>
      </c>
      <c r="E135" s="78" t="s">
        <v>316</v>
      </c>
      <c r="F135" s="78" t="s">
        <v>482</v>
      </c>
      <c r="G135" s="78" t="s">
        <v>482</v>
      </c>
      <c r="H135" s="78"/>
      <c r="I135" s="78"/>
      <c r="J135" s="78"/>
      <c r="K135" s="78" t="s">
        <v>654</v>
      </c>
      <c r="N135" s="1"/>
      <c r="P135" s="79"/>
      <c r="Q135" s="79"/>
      <c r="R135" s="79"/>
      <c r="S135" s="79"/>
      <c r="T135" s="79"/>
      <c r="U135" s="79"/>
      <c r="V135" s="7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 t="s">
        <v>383</v>
      </c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K135" s="1"/>
      <c r="EM135" s="79"/>
      <c r="EN135" s="79"/>
      <c r="EO135" s="79"/>
      <c r="EP135" s="79"/>
      <c r="EQ135" s="79"/>
      <c r="ER135" s="79"/>
      <c r="ES135" s="78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 t="s">
        <v>383</v>
      </c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I135" s="79"/>
      <c r="JJ135" s="79"/>
      <c r="JK135" s="79"/>
      <c r="JL135" s="79"/>
      <c r="JM135" s="79"/>
      <c r="JN135" s="79"/>
      <c r="JO135" s="78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  <c r="KJ135" s="27"/>
      <c r="KK135" s="27"/>
      <c r="KL135" s="27"/>
      <c r="KM135" s="27"/>
      <c r="KN135" s="27"/>
      <c r="KO135" s="27"/>
      <c r="KP135" s="27"/>
      <c r="KQ135" s="27"/>
      <c r="KR135" s="27"/>
      <c r="KS135" s="27"/>
      <c r="KT135" s="27"/>
      <c r="KU135" s="27"/>
      <c r="KV135" s="27"/>
      <c r="KW135" s="27"/>
      <c r="KX135" s="27"/>
      <c r="KY135" s="27"/>
      <c r="KZ135" s="27"/>
      <c r="LA135" s="27"/>
      <c r="LB135" s="27"/>
      <c r="LC135" s="27"/>
      <c r="LD135" s="27"/>
      <c r="LE135" s="27"/>
      <c r="LF135" s="27"/>
      <c r="LG135" s="27"/>
      <c r="LH135" s="27"/>
      <c r="LI135" s="27"/>
      <c r="LJ135" s="27"/>
      <c r="LK135" s="27"/>
      <c r="LL135" s="27"/>
      <c r="LM135" s="27"/>
      <c r="LN135" s="27"/>
      <c r="LO135" s="27"/>
      <c r="LP135" s="27"/>
      <c r="LQ135" s="27"/>
      <c r="LR135" s="27"/>
      <c r="LS135" s="27"/>
      <c r="LT135" s="27"/>
      <c r="LU135" s="27"/>
      <c r="LV135" s="27"/>
      <c r="LW135" s="27"/>
      <c r="LX135" s="27"/>
      <c r="LY135" s="27"/>
      <c r="LZ135" s="27"/>
      <c r="MA135" s="27"/>
      <c r="MB135" s="27"/>
      <c r="MC135" s="27"/>
      <c r="MD135" s="27"/>
      <c r="ME135" s="27"/>
      <c r="MF135" s="27"/>
      <c r="MG135" s="27"/>
      <c r="MH135" s="27"/>
      <c r="MI135" s="27"/>
      <c r="MJ135" s="27"/>
      <c r="MK135" s="27"/>
      <c r="ML135" s="27"/>
      <c r="MM135" s="27"/>
      <c r="MN135" s="27"/>
      <c r="MO135" s="27"/>
      <c r="MP135" s="27"/>
      <c r="MQ135" s="27"/>
      <c r="MR135" s="27"/>
      <c r="MS135" s="27"/>
      <c r="MT135" s="27"/>
      <c r="MU135" s="27"/>
      <c r="MV135" s="27"/>
      <c r="MW135" s="27"/>
      <c r="MX135" s="27"/>
      <c r="MY135" s="27"/>
      <c r="MZ135" s="27"/>
      <c r="NA135" s="27" t="s">
        <v>383</v>
      </c>
      <c r="NB135" s="27"/>
      <c r="NC135" s="27"/>
      <c r="ND135" s="27"/>
      <c r="NE135" s="27"/>
      <c r="NF135" s="27"/>
      <c r="NG135" s="27"/>
      <c r="NH135" s="27"/>
      <c r="NI135" s="27"/>
      <c r="NJ135" s="27"/>
      <c r="NK135" s="27"/>
      <c r="NL135" s="27"/>
      <c r="NM135" s="27"/>
      <c r="NN135" s="27"/>
    </row>
    <row r="136" spans="1:378">
      <c r="A136" s="78" t="s">
        <v>147</v>
      </c>
      <c r="B136" s="78" t="s">
        <v>376</v>
      </c>
      <c r="C136" s="78" t="s">
        <v>377</v>
      </c>
      <c r="D136" s="78" t="s">
        <v>647</v>
      </c>
      <c r="E136" s="78" t="s">
        <v>294</v>
      </c>
      <c r="F136" s="78" t="s">
        <v>482</v>
      </c>
      <c r="G136" s="78" t="s">
        <v>482</v>
      </c>
      <c r="H136" s="78"/>
      <c r="I136" s="78"/>
      <c r="J136" s="78"/>
      <c r="K136" s="78" t="s">
        <v>660</v>
      </c>
      <c r="N136" s="1"/>
      <c r="P136" s="79"/>
      <c r="Q136" s="79"/>
      <c r="R136" s="79"/>
      <c r="S136" s="79"/>
      <c r="T136" s="79"/>
      <c r="U136" s="79"/>
      <c r="V136" s="7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 t="s">
        <v>383</v>
      </c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K136" s="1"/>
      <c r="EM136" s="79"/>
      <c r="EN136" s="79"/>
      <c r="EO136" s="79"/>
      <c r="EP136" s="79"/>
      <c r="EQ136" s="79"/>
      <c r="ER136" s="79"/>
      <c r="ES136" s="78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 t="s">
        <v>383</v>
      </c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I136" s="79"/>
      <c r="JJ136" s="79"/>
      <c r="JK136" s="79"/>
      <c r="JL136" s="79"/>
      <c r="JM136" s="79"/>
      <c r="JN136" s="79"/>
      <c r="JO136" s="78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  <c r="KJ136" s="27"/>
      <c r="KK136" s="27"/>
      <c r="KL136" s="27"/>
      <c r="KM136" s="27"/>
      <c r="KN136" s="27"/>
      <c r="KO136" s="27"/>
      <c r="KP136" s="27"/>
      <c r="KQ136" s="27"/>
      <c r="KR136" s="27"/>
      <c r="KS136" s="27"/>
      <c r="KT136" s="27"/>
      <c r="KU136" s="27"/>
      <c r="KV136" s="27"/>
      <c r="KW136" s="27"/>
      <c r="KX136" s="27"/>
      <c r="KY136" s="27"/>
      <c r="KZ136" s="27"/>
      <c r="LA136" s="27"/>
      <c r="LB136" s="27"/>
      <c r="LC136" s="27"/>
      <c r="LD136" s="27"/>
      <c r="LE136" s="27"/>
      <c r="LF136" s="27"/>
      <c r="LG136" s="27"/>
      <c r="LH136" s="27"/>
      <c r="LI136" s="27"/>
      <c r="LJ136" s="27"/>
      <c r="LK136" s="27"/>
      <c r="LL136" s="27"/>
      <c r="LM136" s="27"/>
      <c r="LN136" s="27"/>
      <c r="LO136" s="27"/>
      <c r="LP136" s="27"/>
      <c r="LQ136" s="27"/>
      <c r="LR136" s="27"/>
      <c r="LS136" s="27"/>
      <c r="LT136" s="27"/>
      <c r="LU136" s="27"/>
      <c r="LV136" s="27"/>
      <c r="LW136" s="27"/>
      <c r="LX136" s="27" t="s">
        <v>383</v>
      </c>
      <c r="LY136" s="27"/>
      <c r="LZ136" s="27"/>
      <c r="MA136" s="27"/>
      <c r="MB136" s="27"/>
      <c r="MC136" s="27"/>
      <c r="MD136" s="27"/>
      <c r="ME136" s="27"/>
      <c r="MF136" s="27"/>
      <c r="MG136" s="27"/>
      <c r="MH136" s="27"/>
      <c r="MI136" s="27"/>
      <c r="MJ136" s="27"/>
      <c r="MK136" s="27"/>
      <c r="ML136" s="27"/>
      <c r="MM136" s="27"/>
      <c r="MN136" s="27"/>
      <c r="MO136" s="27"/>
      <c r="MP136" s="27"/>
      <c r="MQ136" s="27"/>
      <c r="MR136" s="27"/>
      <c r="MS136" s="27"/>
      <c r="MT136" s="27"/>
      <c r="MU136" s="27"/>
      <c r="MV136" s="27"/>
      <c r="MW136" s="27"/>
      <c r="MX136" s="27"/>
      <c r="MY136" s="27"/>
      <c r="MZ136" s="27"/>
      <c r="NA136" s="27"/>
      <c r="NB136" s="27"/>
      <c r="NC136" s="27"/>
      <c r="ND136" s="27"/>
      <c r="NE136" s="27"/>
      <c r="NF136" s="27"/>
      <c r="NG136" s="27"/>
      <c r="NH136" s="27"/>
      <c r="NI136" s="27"/>
      <c r="NJ136" s="27"/>
      <c r="NK136" s="27"/>
      <c r="NL136" s="27"/>
      <c r="NM136" s="27"/>
      <c r="NN136" s="27"/>
    </row>
    <row r="137" spans="1:378">
      <c r="A137" s="78" t="s">
        <v>148</v>
      </c>
      <c r="B137" s="78" t="s">
        <v>376</v>
      </c>
      <c r="C137" s="78" t="s">
        <v>377</v>
      </c>
      <c r="D137" s="78" t="s">
        <v>647</v>
      </c>
      <c r="E137" s="78" t="s">
        <v>295</v>
      </c>
      <c r="F137" s="78" t="s">
        <v>482</v>
      </c>
      <c r="G137" s="78" t="s">
        <v>482</v>
      </c>
      <c r="H137" s="78"/>
      <c r="I137" s="78"/>
      <c r="J137" s="78"/>
      <c r="K137" s="78" t="s">
        <v>661</v>
      </c>
      <c r="N137" s="1"/>
      <c r="P137" s="79"/>
      <c r="Q137" s="79"/>
      <c r="R137" s="79"/>
      <c r="S137" s="79"/>
      <c r="T137" s="79"/>
      <c r="U137" s="79"/>
      <c r="V137" s="7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 t="s">
        <v>383</v>
      </c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K137" s="1"/>
      <c r="EM137" s="79"/>
      <c r="EN137" s="79"/>
      <c r="EO137" s="79"/>
      <c r="EP137" s="79"/>
      <c r="EQ137" s="79"/>
      <c r="ER137" s="79"/>
      <c r="ES137" s="78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 t="s">
        <v>383</v>
      </c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I137" s="79"/>
      <c r="JJ137" s="79"/>
      <c r="JK137" s="79"/>
      <c r="JL137" s="79"/>
      <c r="JM137" s="79"/>
      <c r="JN137" s="79"/>
      <c r="JO137" s="78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  <c r="KJ137" s="27"/>
      <c r="KK137" s="27"/>
      <c r="KL137" s="27"/>
      <c r="KM137" s="27"/>
      <c r="KN137" s="27"/>
      <c r="KO137" s="27"/>
      <c r="KP137" s="27"/>
      <c r="KQ137" s="27"/>
      <c r="KR137" s="27"/>
      <c r="KS137" s="27"/>
      <c r="KT137" s="27"/>
      <c r="KU137" s="27"/>
      <c r="KV137" s="27"/>
      <c r="KW137" s="27"/>
      <c r="KX137" s="27"/>
      <c r="KY137" s="27"/>
      <c r="KZ137" s="27"/>
      <c r="LA137" s="27"/>
      <c r="LB137" s="27"/>
      <c r="LC137" s="27"/>
      <c r="LD137" s="27"/>
      <c r="LE137" s="27"/>
      <c r="LF137" s="27"/>
      <c r="LG137" s="27"/>
      <c r="LH137" s="27"/>
      <c r="LI137" s="27"/>
      <c r="LJ137" s="27"/>
      <c r="LK137" s="27"/>
      <c r="LL137" s="27"/>
      <c r="LM137" s="27"/>
      <c r="LN137" s="27"/>
      <c r="LO137" s="27"/>
      <c r="LP137" s="27"/>
      <c r="LQ137" s="27"/>
      <c r="LR137" s="27"/>
      <c r="LS137" s="27"/>
      <c r="LT137" s="27"/>
      <c r="LU137" s="27"/>
      <c r="LV137" s="27"/>
      <c r="LW137" s="27"/>
      <c r="LX137" s="27"/>
      <c r="LY137" s="27" t="s">
        <v>383</v>
      </c>
      <c r="LZ137" s="27"/>
      <c r="MA137" s="27"/>
      <c r="MB137" s="27"/>
      <c r="MC137" s="27"/>
      <c r="MD137" s="27"/>
      <c r="ME137" s="27"/>
      <c r="MF137" s="27"/>
      <c r="MG137" s="27"/>
      <c r="MH137" s="27"/>
      <c r="MI137" s="27"/>
      <c r="MJ137" s="27"/>
      <c r="MK137" s="27"/>
      <c r="ML137" s="27"/>
      <c r="MM137" s="27"/>
      <c r="MN137" s="27"/>
      <c r="MO137" s="27"/>
      <c r="MP137" s="27"/>
      <c r="MQ137" s="27"/>
      <c r="MR137" s="27"/>
      <c r="MS137" s="27"/>
      <c r="MT137" s="27"/>
      <c r="MU137" s="27"/>
      <c r="MV137" s="27"/>
      <c r="MW137" s="27"/>
      <c r="MX137" s="27"/>
      <c r="MY137" s="27"/>
      <c r="MZ137" s="27"/>
      <c r="NA137" s="27"/>
      <c r="NB137" s="27"/>
      <c r="NC137" s="27"/>
      <c r="ND137" s="27"/>
      <c r="NE137" s="27"/>
      <c r="NF137" s="27"/>
      <c r="NG137" s="27"/>
      <c r="NH137" s="27"/>
      <c r="NI137" s="27"/>
      <c r="NJ137" s="27"/>
      <c r="NK137" s="27"/>
      <c r="NL137" s="27"/>
      <c r="NM137" s="27"/>
      <c r="NN137" s="27"/>
    </row>
    <row r="138" spans="1:378">
      <c r="A138" s="78" t="s">
        <v>149</v>
      </c>
      <c r="B138" s="78" t="s">
        <v>376</v>
      </c>
      <c r="C138" s="78" t="s">
        <v>377</v>
      </c>
      <c r="D138" s="78" t="s">
        <v>647</v>
      </c>
      <c r="E138" s="78" t="s">
        <v>662</v>
      </c>
      <c r="F138" s="78" t="s">
        <v>482</v>
      </c>
      <c r="G138" s="78" t="s">
        <v>482</v>
      </c>
      <c r="H138" s="78"/>
      <c r="I138" s="78"/>
      <c r="J138" s="78"/>
      <c r="K138" s="78" t="s">
        <v>663</v>
      </c>
      <c r="N138" s="1"/>
      <c r="P138" s="79"/>
      <c r="Q138" s="79"/>
      <c r="R138" s="79"/>
      <c r="S138" s="79"/>
      <c r="T138" s="79"/>
      <c r="U138" s="79"/>
      <c r="V138" s="7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 t="s">
        <v>383</v>
      </c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K138" s="1"/>
      <c r="EM138" s="79"/>
      <c r="EN138" s="79"/>
      <c r="EO138" s="79"/>
      <c r="EP138" s="79"/>
      <c r="EQ138" s="79"/>
      <c r="ER138" s="79"/>
      <c r="ES138" s="78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 t="s">
        <v>383</v>
      </c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I138" s="79"/>
      <c r="JJ138" s="79"/>
      <c r="JK138" s="79"/>
      <c r="JL138" s="79"/>
      <c r="JM138" s="79"/>
      <c r="JN138" s="79"/>
      <c r="JO138" s="78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  <c r="KJ138" s="27"/>
      <c r="KK138" s="27"/>
      <c r="KL138" s="27"/>
      <c r="KM138" s="27"/>
      <c r="KN138" s="27"/>
      <c r="KO138" s="27"/>
      <c r="KP138" s="27"/>
      <c r="KQ138" s="27"/>
      <c r="KR138" s="27"/>
      <c r="KS138" s="27"/>
      <c r="KT138" s="27"/>
      <c r="KU138" s="27"/>
      <c r="KV138" s="27"/>
      <c r="KW138" s="27"/>
      <c r="KX138" s="27"/>
      <c r="KY138" s="27"/>
      <c r="KZ138" s="27"/>
      <c r="LA138" s="27"/>
      <c r="LB138" s="27"/>
      <c r="LC138" s="27"/>
      <c r="LD138" s="27"/>
      <c r="LE138" s="27"/>
      <c r="LF138" s="27"/>
      <c r="LG138" s="27"/>
      <c r="LH138" s="27"/>
      <c r="LI138" s="27"/>
      <c r="LJ138" s="27"/>
      <c r="LK138" s="27"/>
      <c r="LL138" s="27"/>
      <c r="LM138" s="27"/>
      <c r="LN138" s="27"/>
      <c r="LO138" s="27"/>
      <c r="LP138" s="27"/>
      <c r="LQ138" s="27"/>
      <c r="LR138" s="27"/>
      <c r="LS138" s="27"/>
      <c r="LT138" s="27"/>
      <c r="LU138" s="27"/>
      <c r="LV138" s="27"/>
      <c r="LW138" s="27"/>
      <c r="LX138" s="27"/>
      <c r="LY138" s="27"/>
      <c r="LZ138" s="27" t="s">
        <v>383</v>
      </c>
      <c r="MA138" s="27"/>
      <c r="MB138" s="27"/>
      <c r="MC138" s="27"/>
      <c r="MD138" s="27"/>
      <c r="ME138" s="27"/>
      <c r="MF138" s="27"/>
      <c r="MG138" s="27"/>
      <c r="MH138" s="27"/>
      <c r="MI138" s="27"/>
      <c r="MJ138" s="27"/>
      <c r="MK138" s="27"/>
      <c r="ML138" s="27"/>
      <c r="MM138" s="27"/>
      <c r="MN138" s="27"/>
      <c r="MO138" s="27"/>
      <c r="MP138" s="27"/>
      <c r="MQ138" s="27"/>
      <c r="MR138" s="27"/>
      <c r="MS138" s="27"/>
      <c r="MT138" s="27"/>
      <c r="MU138" s="27"/>
      <c r="MV138" s="27"/>
      <c r="MW138" s="27"/>
      <c r="MX138" s="27"/>
      <c r="MY138" s="27"/>
      <c r="MZ138" s="27"/>
      <c r="NA138" s="27"/>
      <c r="NB138" s="27"/>
      <c r="NC138" s="27"/>
      <c r="ND138" s="27"/>
      <c r="NE138" s="27"/>
      <c r="NF138" s="27"/>
      <c r="NG138" s="27"/>
      <c r="NH138" s="27"/>
      <c r="NI138" s="27"/>
      <c r="NJ138" s="27"/>
      <c r="NK138" s="27"/>
      <c r="NL138" s="27"/>
      <c r="NM138" s="27"/>
      <c r="NN138" s="27"/>
    </row>
    <row r="139" spans="1:378">
      <c r="A139" s="78" t="s">
        <v>664</v>
      </c>
      <c r="B139" s="78" t="s">
        <v>376</v>
      </c>
      <c r="C139" s="78" t="s">
        <v>377</v>
      </c>
      <c r="D139" s="78" t="s">
        <v>647</v>
      </c>
      <c r="E139" s="78" t="s">
        <v>665</v>
      </c>
      <c r="F139" s="78" t="s">
        <v>482</v>
      </c>
      <c r="G139" s="78" t="s">
        <v>482</v>
      </c>
      <c r="H139" s="78"/>
      <c r="I139" s="78"/>
      <c r="J139" s="78"/>
      <c r="K139" s="78" t="s">
        <v>666</v>
      </c>
      <c r="N139" s="1"/>
      <c r="P139" s="79"/>
      <c r="Q139" s="79"/>
      <c r="R139" s="79"/>
      <c r="S139" s="79"/>
      <c r="T139" s="79"/>
      <c r="U139" s="79"/>
      <c r="V139" s="7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K139" s="1"/>
      <c r="EM139" s="79"/>
      <c r="EN139" s="79"/>
      <c r="EO139" s="79"/>
      <c r="EP139" s="79"/>
      <c r="EQ139" s="79"/>
      <c r="ER139" s="79"/>
      <c r="ES139" s="78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I139" s="79"/>
      <c r="JJ139" s="79"/>
      <c r="JK139" s="79"/>
      <c r="JL139" s="79"/>
      <c r="JM139" s="79"/>
      <c r="JN139" s="79"/>
      <c r="JO139" s="78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  <c r="KJ139" s="27"/>
      <c r="KK139" s="27"/>
      <c r="KL139" s="27"/>
      <c r="KM139" s="27"/>
      <c r="KN139" s="27"/>
      <c r="KO139" s="27"/>
      <c r="KP139" s="27"/>
      <c r="KQ139" s="27"/>
      <c r="KR139" s="27"/>
      <c r="KS139" s="27"/>
      <c r="KT139" s="27"/>
      <c r="KU139" s="27"/>
      <c r="KV139" s="27"/>
      <c r="KW139" s="27"/>
      <c r="KX139" s="27"/>
      <c r="KY139" s="27"/>
      <c r="KZ139" s="27"/>
      <c r="LA139" s="27"/>
      <c r="LB139" s="27"/>
      <c r="LC139" s="27"/>
      <c r="LD139" s="27"/>
      <c r="LE139" s="27"/>
      <c r="LF139" s="27"/>
      <c r="LG139" s="27"/>
      <c r="LH139" s="27"/>
      <c r="LI139" s="27"/>
      <c r="LJ139" s="27"/>
      <c r="LK139" s="27"/>
      <c r="LL139" s="27"/>
      <c r="LM139" s="27"/>
      <c r="LN139" s="27"/>
      <c r="LO139" s="27"/>
      <c r="LP139" s="27"/>
      <c r="LQ139" s="27"/>
      <c r="LR139" s="27"/>
      <c r="LS139" s="27"/>
      <c r="LT139" s="27"/>
      <c r="LU139" s="27"/>
      <c r="LV139" s="27"/>
      <c r="LW139" s="27"/>
      <c r="LX139" s="27"/>
      <c r="LY139" s="27"/>
      <c r="LZ139" s="27"/>
      <c r="MA139" s="27"/>
      <c r="MB139" s="27"/>
      <c r="MC139" s="27"/>
      <c r="MD139" s="27"/>
      <c r="ME139" s="27"/>
      <c r="MF139" s="27"/>
      <c r="MG139" s="27"/>
      <c r="MH139" s="27"/>
      <c r="MI139" s="27"/>
      <c r="MJ139" s="27"/>
      <c r="MK139" s="27"/>
      <c r="ML139" s="27"/>
      <c r="MM139" s="27"/>
      <c r="MN139" s="27"/>
      <c r="MO139" s="27"/>
      <c r="MP139" s="27"/>
      <c r="MQ139" s="27"/>
      <c r="MR139" s="27"/>
      <c r="MS139" s="27"/>
      <c r="MT139" s="27"/>
      <c r="MU139" s="27"/>
      <c r="MV139" s="27"/>
      <c r="MW139" s="27"/>
      <c r="MX139" s="27"/>
      <c r="MY139" s="27"/>
      <c r="MZ139" s="27"/>
      <c r="NA139" s="27"/>
      <c r="NB139" s="27"/>
      <c r="NC139" s="27"/>
      <c r="ND139" s="27"/>
      <c r="NE139" s="27"/>
      <c r="NF139" s="27"/>
      <c r="NG139" s="27"/>
      <c r="NH139" s="27"/>
      <c r="NI139" s="27"/>
      <c r="NJ139" s="27"/>
      <c r="NK139" s="27"/>
      <c r="NL139" s="27"/>
      <c r="NM139" s="27"/>
      <c r="NN139" s="27"/>
    </row>
    <row r="140" spans="1:378">
      <c r="A140" s="78" t="s">
        <v>667</v>
      </c>
      <c r="B140" s="78" t="s">
        <v>376</v>
      </c>
      <c r="C140" s="78" t="s">
        <v>377</v>
      </c>
      <c r="D140" s="78" t="s">
        <v>647</v>
      </c>
      <c r="E140" s="78" t="s">
        <v>317</v>
      </c>
      <c r="F140" s="78" t="s">
        <v>482</v>
      </c>
      <c r="G140" s="78" t="s">
        <v>482</v>
      </c>
      <c r="H140" s="78"/>
      <c r="I140" s="78"/>
      <c r="J140" s="78"/>
      <c r="K140" s="78" t="s">
        <v>668</v>
      </c>
      <c r="N140" s="1"/>
      <c r="P140" s="79"/>
      <c r="Q140" s="79"/>
      <c r="R140" s="79"/>
      <c r="S140" s="79"/>
      <c r="T140" s="79"/>
      <c r="U140" s="79"/>
      <c r="V140" s="7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 t="s">
        <v>383</v>
      </c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K140" s="1"/>
      <c r="EM140" s="79"/>
      <c r="EN140" s="79"/>
      <c r="EO140" s="79"/>
      <c r="EP140" s="79"/>
      <c r="EQ140" s="79"/>
      <c r="ER140" s="79"/>
      <c r="ES140" s="78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 t="s">
        <v>383</v>
      </c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I140" s="79"/>
      <c r="JJ140" s="79"/>
      <c r="JK140" s="79"/>
      <c r="JL140" s="79"/>
      <c r="JM140" s="79"/>
      <c r="JN140" s="79"/>
      <c r="JO140" s="78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  <c r="KJ140" s="27"/>
      <c r="KK140" s="27"/>
      <c r="KL140" s="27"/>
      <c r="KM140" s="27"/>
      <c r="KN140" s="27"/>
      <c r="KO140" s="27"/>
      <c r="KP140" s="27"/>
      <c r="KQ140" s="27"/>
      <c r="KR140" s="27"/>
      <c r="KS140" s="27"/>
      <c r="KT140" s="27"/>
      <c r="KU140" s="27"/>
      <c r="KV140" s="27"/>
      <c r="KW140" s="27"/>
      <c r="KX140" s="27"/>
      <c r="KY140" s="27"/>
      <c r="KZ140" s="27"/>
      <c r="LA140" s="27"/>
      <c r="LB140" s="27"/>
      <c r="LC140" s="27"/>
      <c r="LD140" s="27"/>
      <c r="LE140" s="27"/>
      <c r="LF140" s="27"/>
      <c r="LG140" s="27"/>
      <c r="LH140" s="27"/>
      <c r="LI140" s="27"/>
      <c r="LJ140" s="27"/>
      <c r="LK140" s="27"/>
      <c r="LL140" s="27"/>
      <c r="LM140" s="27"/>
      <c r="LN140" s="27"/>
      <c r="LO140" s="27"/>
      <c r="LP140" s="27"/>
      <c r="LQ140" s="27"/>
      <c r="LR140" s="27"/>
      <c r="LS140" s="27"/>
      <c r="LT140" s="27"/>
      <c r="LU140" s="27"/>
      <c r="LV140" s="27"/>
      <c r="LW140" s="27"/>
      <c r="LX140" s="27"/>
      <c r="LY140" s="27"/>
      <c r="LZ140" s="27"/>
      <c r="MA140" s="27"/>
      <c r="MB140" s="27"/>
      <c r="MC140" s="27"/>
      <c r="MD140" s="27"/>
      <c r="ME140" s="27"/>
      <c r="MF140" s="27"/>
      <c r="MG140" s="27"/>
      <c r="MH140" s="27"/>
      <c r="MI140" s="27"/>
      <c r="MJ140" s="27"/>
      <c r="MK140" s="27"/>
      <c r="ML140" s="27"/>
      <c r="MM140" s="27"/>
      <c r="MN140" s="27"/>
      <c r="MO140" s="27"/>
      <c r="MP140" s="27"/>
      <c r="MQ140" s="27"/>
      <c r="MR140" s="27"/>
      <c r="MS140" s="27"/>
      <c r="MT140" s="27"/>
      <c r="MU140" s="27"/>
      <c r="MV140" s="27"/>
      <c r="MW140" s="27"/>
      <c r="MX140" s="27"/>
      <c r="MY140" s="27"/>
      <c r="MZ140" s="27"/>
      <c r="NA140" s="27"/>
      <c r="NB140" s="27" t="s">
        <v>383</v>
      </c>
      <c r="NC140" s="27"/>
      <c r="ND140" s="27"/>
      <c r="NE140" s="27"/>
      <c r="NF140" s="27"/>
      <c r="NG140" s="27"/>
      <c r="NH140" s="27"/>
      <c r="NI140" s="27"/>
      <c r="NJ140" s="27"/>
      <c r="NK140" s="27"/>
      <c r="NL140" s="27"/>
      <c r="NM140" s="27"/>
      <c r="NN140" s="27"/>
    </row>
    <row r="141" spans="1:378">
      <c r="A141" s="78" t="s">
        <v>669</v>
      </c>
      <c r="B141" s="78" t="s">
        <v>376</v>
      </c>
      <c r="C141" s="78" t="s">
        <v>377</v>
      </c>
      <c r="D141" s="78" t="s">
        <v>647</v>
      </c>
      <c r="E141" s="78" t="s">
        <v>318</v>
      </c>
      <c r="F141" s="78" t="s">
        <v>482</v>
      </c>
      <c r="G141" s="78" t="s">
        <v>482</v>
      </c>
      <c r="H141" s="78"/>
      <c r="I141" s="78"/>
      <c r="J141" s="78"/>
      <c r="K141" s="78" t="s">
        <v>668</v>
      </c>
      <c r="N141" s="1"/>
      <c r="P141" s="79"/>
      <c r="Q141" s="79"/>
      <c r="R141" s="79"/>
      <c r="S141" s="79"/>
      <c r="T141" s="79"/>
      <c r="U141" s="79"/>
      <c r="V141" s="7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 t="s">
        <v>383</v>
      </c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K141" s="1"/>
      <c r="EM141" s="79"/>
      <c r="EN141" s="79"/>
      <c r="EO141" s="79"/>
      <c r="EP141" s="79"/>
      <c r="EQ141" s="79"/>
      <c r="ER141" s="79"/>
      <c r="ES141" s="78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 t="s">
        <v>383</v>
      </c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I141" s="79"/>
      <c r="JJ141" s="79"/>
      <c r="JK141" s="79"/>
      <c r="JL141" s="79"/>
      <c r="JM141" s="79"/>
      <c r="JN141" s="79"/>
      <c r="JO141" s="78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  <c r="KJ141" s="27"/>
      <c r="KK141" s="27"/>
      <c r="KL141" s="27"/>
      <c r="KM141" s="27"/>
      <c r="KN141" s="27"/>
      <c r="KO141" s="27"/>
      <c r="KP141" s="27"/>
      <c r="KQ141" s="27"/>
      <c r="KR141" s="27"/>
      <c r="KS141" s="27"/>
      <c r="KT141" s="27"/>
      <c r="KU141" s="27"/>
      <c r="KV141" s="27"/>
      <c r="KW141" s="27"/>
      <c r="KX141" s="27"/>
      <c r="KY141" s="27"/>
      <c r="KZ141" s="27"/>
      <c r="LA141" s="27"/>
      <c r="LB141" s="27"/>
      <c r="LC141" s="27"/>
      <c r="LD141" s="27"/>
      <c r="LE141" s="27"/>
      <c r="LF141" s="27"/>
      <c r="LG141" s="27"/>
      <c r="LH141" s="27"/>
      <c r="LI141" s="27"/>
      <c r="LJ141" s="27"/>
      <c r="LK141" s="27"/>
      <c r="LL141" s="27"/>
      <c r="LM141" s="27"/>
      <c r="LN141" s="27"/>
      <c r="LO141" s="27"/>
      <c r="LP141" s="27"/>
      <c r="LQ141" s="27"/>
      <c r="LR141" s="27"/>
      <c r="LS141" s="27"/>
      <c r="LT141" s="27"/>
      <c r="LU141" s="27"/>
      <c r="LV141" s="27"/>
      <c r="LW141" s="27"/>
      <c r="LX141" s="27"/>
      <c r="LY141" s="27"/>
      <c r="LZ141" s="27"/>
      <c r="MA141" s="27"/>
      <c r="MB141" s="27"/>
      <c r="MC141" s="27"/>
      <c r="MD141" s="27"/>
      <c r="ME141" s="27"/>
      <c r="MF141" s="27"/>
      <c r="MG141" s="27"/>
      <c r="MH141" s="27"/>
      <c r="MI141" s="27"/>
      <c r="MJ141" s="27"/>
      <c r="MK141" s="27"/>
      <c r="ML141" s="27"/>
      <c r="MM141" s="27"/>
      <c r="MN141" s="27"/>
      <c r="MO141" s="27"/>
      <c r="MP141" s="27"/>
      <c r="MQ141" s="27"/>
      <c r="MR141" s="27"/>
      <c r="MS141" s="27"/>
      <c r="MT141" s="27"/>
      <c r="MU141" s="27"/>
      <c r="MV141" s="27"/>
      <c r="MW141" s="27"/>
      <c r="MX141" s="27"/>
      <c r="MY141" s="27"/>
      <c r="MZ141" s="27"/>
      <c r="NA141" s="27"/>
      <c r="NB141" s="27"/>
      <c r="NC141" s="27" t="s">
        <v>383</v>
      </c>
      <c r="ND141" s="27"/>
      <c r="NE141" s="27"/>
      <c r="NF141" s="27"/>
      <c r="NG141" s="27"/>
      <c r="NH141" s="27"/>
      <c r="NI141" s="27"/>
      <c r="NJ141" s="27"/>
      <c r="NK141" s="27"/>
      <c r="NL141" s="27"/>
      <c r="NM141" s="27"/>
      <c r="NN141" s="27"/>
    </row>
    <row r="142" spans="1:378">
      <c r="A142" s="78" t="s">
        <v>164</v>
      </c>
      <c r="B142" s="78" t="s">
        <v>376</v>
      </c>
      <c r="C142" s="78" t="s">
        <v>377</v>
      </c>
      <c r="D142" s="78" t="s">
        <v>647</v>
      </c>
      <c r="E142" s="78" t="s">
        <v>319</v>
      </c>
      <c r="F142" s="78" t="s">
        <v>482</v>
      </c>
      <c r="G142" s="78" t="s">
        <v>482</v>
      </c>
      <c r="H142" s="78"/>
      <c r="I142" s="78"/>
      <c r="J142" s="78"/>
      <c r="K142" s="78" t="s">
        <v>668</v>
      </c>
      <c r="N142" s="1"/>
      <c r="P142" s="79"/>
      <c r="Q142" s="79"/>
      <c r="R142" s="79"/>
      <c r="S142" s="79"/>
      <c r="T142" s="79"/>
      <c r="U142" s="79"/>
      <c r="V142" s="7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 t="s">
        <v>383</v>
      </c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K142" s="1"/>
      <c r="EM142" s="79"/>
      <c r="EN142" s="79"/>
      <c r="EO142" s="79"/>
      <c r="EP142" s="79"/>
      <c r="EQ142" s="79"/>
      <c r="ER142" s="79"/>
      <c r="ES142" s="78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 t="s">
        <v>383</v>
      </c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I142" s="79"/>
      <c r="JJ142" s="79"/>
      <c r="JK142" s="79"/>
      <c r="JL142" s="79"/>
      <c r="JM142" s="79"/>
      <c r="JN142" s="79"/>
      <c r="JO142" s="78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  <c r="KJ142" s="27"/>
      <c r="KK142" s="27"/>
      <c r="KL142" s="27"/>
      <c r="KM142" s="27"/>
      <c r="KN142" s="27"/>
      <c r="KO142" s="27"/>
      <c r="KP142" s="27"/>
      <c r="KQ142" s="27"/>
      <c r="KR142" s="27"/>
      <c r="KS142" s="27"/>
      <c r="KT142" s="27"/>
      <c r="KU142" s="27"/>
      <c r="KV142" s="27"/>
      <c r="KW142" s="27"/>
      <c r="KX142" s="27"/>
      <c r="KY142" s="27"/>
      <c r="KZ142" s="27"/>
      <c r="LA142" s="27"/>
      <c r="LB142" s="27"/>
      <c r="LC142" s="27"/>
      <c r="LD142" s="27"/>
      <c r="LE142" s="27"/>
      <c r="LF142" s="27"/>
      <c r="LG142" s="27"/>
      <c r="LH142" s="27"/>
      <c r="LI142" s="27"/>
      <c r="LJ142" s="27"/>
      <c r="LK142" s="27"/>
      <c r="LL142" s="27"/>
      <c r="LM142" s="27"/>
      <c r="LN142" s="27"/>
      <c r="LO142" s="27"/>
      <c r="LP142" s="27"/>
      <c r="LQ142" s="27"/>
      <c r="LR142" s="27"/>
      <c r="LS142" s="27"/>
      <c r="LT142" s="27"/>
      <c r="LU142" s="27"/>
      <c r="LV142" s="27"/>
      <c r="LW142" s="27"/>
      <c r="LX142" s="27"/>
      <c r="LY142" s="27"/>
      <c r="LZ142" s="27"/>
      <c r="MA142" s="27"/>
      <c r="MB142" s="27"/>
      <c r="MC142" s="27"/>
      <c r="MD142" s="27"/>
      <c r="ME142" s="27"/>
      <c r="MF142" s="27"/>
      <c r="MG142" s="27"/>
      <c r="MH142" s="27"/>
      <c r="MI142" s="27"/>
      <c r="MJ142" s="27"/>
      <c r="MK142" s="27"/>
      <c r="ML142" s="27"/>
      <c r="MM142" s="27"/>
      <c r="MN142" s="27"/>
      <c r="MO142" s="27"/>
      <c r="MP142" s="27"/>
      <c r="MQ142" s="27"/>
      <c r="MR142" s="27"/>
      <c r="MS142" s="27"/>
      <c r="MT142" s="27"/>
      <c r="MU142" s="27"/>
      <c r="MV142" s="27"/>
      <c r="MW142" s="27"/>
      <c r="MX142" s="27"/>
      <c r="MY142" s="27"/>
      <c r="MZ142" s="27"/>
      <c r="NA142" s="27"/>
      <c r="NB142" s="27"/>
      <c r="NC142" s="27"/>
      <c r="ND142" s="27" t="s">
        <v>383</v>
      </c>
      <c r="NE142" s="27"/>
      <c r="NF142" s="27"/>
      <c r="NG142" s="27"/>
      <c r="NH142" s="27"/>
      <c r="NI142" s="27"/>
      <c r="NJ142" s="27"/>
      <c r="NK142" s="27"/>
      <c r="NL142" s="27"/>
      <c r="NM142" s="27"/>
      <c r="NN142" s="27"/>
    </row>
    <row r="143" spans="1:378">
      <c r="A143" s="78" t="s">
        <v>670</v>
      </c>
      <c r="B143" s="78" t="s">
        <v>376</v>
      </c>
      <c r="C143" s="78" t="s">
        <v>671</v>
      </c>
      <c r="D143" s="78" t="s">
        <v>672</v>
      </c>
      <c r="E143" s="78" t="s">
        <v>673</v>
      </c>
      <c r="F143" s="78"/>
      <c r="G143" s="78"/>
      <c r="H143" s="78"/>
      <c r="I143" s="78"/>
      <c r="J143" s="78"/>
      <c r="K143" s="78" t="s">
        <v>674</v>
      </c>
      <c r="N143" s="1"/>
      <c r="P143" s="79"/>
      <c r="Q143" s="79"/>
      <c r="R143" s="79"/>
      <c r="S143" s="79"/>
      <c r="T143" s="79"/>
      <c r="U143" s="79"/>
      <c r="V143" s="7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 t="s">
        <v>383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K143" s="1"/>
      <c r="EM143" s="79"/>
      <c r="EN143" s="79"/>
      <c r="EO143" s="79"/>
      <c r="EP143" s="79"/>
      <c r="EQ143" s="79"/>
      <c r="ER143" s="79"/>
      <c r="ES143" s="78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 t="s">
        <v>383</v>
      </c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I143" s="79"/>
      <c r="JJ143" s="79"/>
      <c r="JK143" s="79"/>
      <c r="JL143" s="79"/>
      <c r="JM143" s="79"/>
      <c r="JN143" s="79"/>
      <c r="JO143" s="78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  <c r="KJ143" s="27"/>
      <c r="KK143" s="27"/>
      <c r="KL143" s="27"/>
      <c r="KM143" s="27"/>
      <c r="KN143" s="27"/>
      <c r="KO143" s="27"/>
      <c r="KP143" s="27"/>
      <c r="KQ143" s="27"/>
      <c r="KR143" s="27"/>
      <c r="KS143" s="27"/>
      <c r="KT143" s="27"/>
      <c r="KU143" s="27"/>
      <c r="KV143" s="27"/>
      <c r="KW143" s="27"/>
      <c r="KX143" s="27"/>
      <c r="KY143" s="27"/>
      <c r="KZ143" s="27"/>
      <c r="LA143" s="27"/>
      <c r="LB143" s="27"/>
      <c r="LC143" s="27"/>
      <c r="LD143" s="27"/>
      <c r="LE143" s="27"/>
      <c r="LF143" s="27"/>
      <c r="LG143" s="27"/>
      <c r="LH143" s="27"/>
      <c r="LI143" s="27"/>
      <c r="LJ143" s="27"/>
      <c r="LK143" s="27"/>
      <c r="LL143" s="27"/>
      <c r="LM143" s="27"/>
      <c r="LN143" s="27"/>
      <c r="LO143" s="27"/>
      <c r="LP143" s="27"/>
      <c r="LQ143" s="27" t="s">
        <v>383</v>
      </c>
      <c r="LR143" s="27"/>
      <c r="LS143" s="27"/>
      <c r="LT143" s="27"/>
      <c r="LU143" s="27"/>
      <c r="LV143" s="27"/>
      <c r="LW143" s="27"/>
      <c r="LX143" s="27"/>
      <c r="LY143" s="27"/>
      <c r="LZ143" s="27"/>
      <c r="MA143" s="27"/>
      <c r="MB143" s="27"/>
      <c r="MC143" s="27"/>
      <c r="MD143" s="27"/>
      <c r="ME143" s="27"/>
      <c r="MF143" s="27"/>
      <c r="MG143" s="27"/>
      <c r="MH143" s="27"/>
      <c r="MI143" s="27"/>
      <c r="MJ143" s="27"/>
      <c r="MK143" s="27"/>
      <c r="ML143" s="27"/>
      <c r="MM143" s="27"/>
      <c r="MN143" s="27"/>
      <c r="MO143" s="27"/>
      <c r="MP143" s="27"/>
      <c r="MQ143" s="27"/>
      <c r="MR143" s="27"/>
      <c r="MS143" s="27"/>
      <c r="MT143" s="27"/>
      <c r="MU143" s="27"/>
      <c r="MV143" s="27"/>
      <c r="MW143" s="27"/>
      <c r="MX143" s="27"/>
      <c r="MY143" s="27"/>
      <c r="MZ143" s="27"/>
      <c r="NA143" s="27"/>
      <c r="NB143" s="27"/>
      <c r="NC143" s="27"/>
      <c r="ND143" s="27"/>
      <c r="NE143" s="27"/>
      <c r="NF143" s="27"/>
      <c r="NG143" s="27"/>
      <c r="NH143" s="27"/>
      <c r="NI143" s="27"/>
      <c r="NJ143" s="27"/>
      <c r="NK143" s="27"/>
      <c r="NL143" s="27"/>
      <c r="NM143" s="27"/>
      <c r="NN143" s="27"/>
    </row>
    <row r="144" spans="1:378">
      <c r="A144" s="78" t="s">
        <v>675</v>
      </c>
      <c r="B144" s="78" t="s">
        <v>376</v>
      </c>
      <c r="C144" s="78" t="s">
        <v>671</v>
      </c>
      <c r="D144" s="78" t="s">
        <v>672</v>
      </c>
      <c r="E144" s="78" t="s">
        <v>676</v>
      </c>
      <c r="F144" s="78"/>
      <c r="G144" s="78"/>
      <c r="H144" s="78"/>
      <c r="I144" s="78"/>
      <c r="J144" s="78"/>
      <c r="K144" s="78" t="s">
        <v>674</v>
      </c>
      <c r="N144" s="1"/>
      <c r="P144" s="79"/>
      <c r="Q144" s="79"/>
      <c r="R144" s="79"/>
      <c r="S144" s="79"/>
      <c r="T144" s="79"/>
      <c r="U144" s="79"/>
      <c r="V144" s="7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 t="s">
        <v>383</v>
      </c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K144" s="1"/>
      <c r="EM144" s="79"/>
      <c r="EN144" s="79"/>
      <c r="EO144" s="79"/>
      <c r="EP144" s="79"/>
      <c r="EQ144" s="79"/>
      <c r="ER144" s="79"/>
      <c r="ES144" s="78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 t="s">
        <v>383</v>
      </c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I144" s="79"/>
      <c r="JJ144" s="79"/>
      <c r="JK144" s="79"/>
      <c r="JL144" s="79"/>
      <c r="JM144" s="79"/>
      <c r="JN144" s="79"/>
      <c r="JO144" s="78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  <c r="KJ144" s="27"/>
      <c r="KK144" s="27"/>
      <c r="KL144" s="27"/>
      <c r="KM144" s="27"/>
      <c r="KN144" s="27"/>
      <c r="KO144" s="27"/>
      <c r="KP144" s="27"/>
      <c r="KQ144" s="27"/>
      <c r="KR144" s="27"/>
      <c r="KS144" s="27"/>
      <c r="KT144" s="27"/>
      <c r="KU144" s="27"/>
      <c r="KV144" s="27"/>
      <c r="KW144" s="27"/>
      <c r="KX144" s="27"/>
      <c r="KY144" s="27"/>
      <c r="KZ144" s="27"/>
      <c r="LA144" s="27"/>
      <c r="LB144" s="27"/>
      <c r="LC144" s="27"/>
      <c r="LD144" s="27"/>
      <c r="LE144" s="27"/>
      <c r="LF144" s="27"/>
      <c r="LG144" s="27"/>
      <c r="LH144" s="27"/>
      <c r="LI144" s="27"/>
      <c r="LJ144" s="27"/>
      <c r="LK144" s="27"/>
      <c r="LL144" s="27"/>
      <c r="LM144" s="27"/>
      <c r="LN144" s="27"/>
      <c r="LO144" s="27"/>
      <c r="LP144" s="27"/>
      <c r="LQ144" s="27" t="s">
        <v>383</v>
      </c>
      <c r="LR144" s="27"/>
      <c r="LS144" s="27"/>
      <c r="LT144" s="27"/>
      <c r="LU144" s="27"/>
      <c r="LV144" s="27"/>
      <c r="LW144" s="27"/>
      <c r="LX144" s="27"/>
      <c r="LY144" s="27"/>
      <c r="LZ144" s="27"/>
      <c r="MA144" s="27"/>
      <c r="MB144" s="27"/>
      <c r="MC144" s="27"/>
      <c r="MD144" s="27"/>
      <c r="ME144" s="27"/>
      <c r="MF144" s="27"/>
      <c r="MG144" s="27"/>
      <c r="MH144" s="27"/>
      <c r="MI144" s="27"/>
      <c r="MJ144" s="27"/>
      <c r="MK144" s="27"/>
      <c r="ML144" s="27"/>
      <c r="MM144" s="27"/>
      <c r="MN144" s="27"/>
      <c r="MO144" s="27"/>
      <c r="MP144" s="27"/>
      <c r="MQ144" s="27"/>
      <c r="MR144" s="27"/>
      <c r="MS144" s="27"/>
      <c r="MT144" s="27"/>
      <c r="MU144" s="27"/>
      <c r="MV144" s="27"/>
      <c r="MW144" s="27"/>
      <c r="MX144" s="27"/>
      <c r="MY144" s="27"/>
      <c r="MZ144" s="27"/>
      <c r="NA144" s="27"/>
      <c r="NB144" s="27"/>
      <c r="NC144" s="27"/>
      <c r="ND144" s="27"/>
      <c r="NE144" s="27"/>
      <c r="NF144" s="27"/>
      <c r="NG144" s="27"/>
      <c r="NH144" s="27"/>
      <c r="NI144" s="27"/>
      <c r="NJ144" s="27"/>
      <c r="NK144" s="27"/>
      <c r="NL144" s="27"/>
      <c r="NM144" s="27"/>
      <c r="NN144" s="27"/>
    </row>
    <row r="145" spans="1:378">
      <c r="A145" s="78" t="s">
        <v>677</v>
      </c>
      <c r="B145" s="78" t="s">
        <v>376</v>
      </c>
      <c r="C145" s="78" t="s">
        <v>671</v>
      </c>
      <c r="D145" s="78" t="s">
        <v>672</v>
      </c>
      <c r="E145" s="78" t="s">
        <v>678</v>
      </c>
      <c r="F145" s="78"/>
      <c r="G145" s="78"/>
      <c r="H145" s="78"/>
      <c r="I145" s="78"/>
      <c r="J145" s="78"/>
      <c r="K145" s="78" t="s">
        <v>674</v>
      </c>
      <c r="N145" s="1"/>
      <c r="P145" s="79"/>
      <c r="Q145" s="79"/>
      <c r="R145" s="79"/>
      <c r="S145" s="79"/>
      <c r="T145" s="79"/>
      <c r="U145" s="79"/>
      <c r="V145" s="7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 t="s">
        <v>383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K145" s="1"/>
      <c r="EM145" s="79"/>
      <c r="EN145" s="79"/>
      <c r="EO145" s="79"/>
      <c r="EP145" s="79"/>
      <c r="EQ145" s="79"/>
      <c r="ER145" s="79"/>
      <c r="ES145" s="78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 t="s">
        <v>383</v>
      </c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I145" s="79"/>
      <c r="JJ145" s="79"/>
      <c r="JK145" s="79"/>
      <c r="JL145" s="79"/>
      <c r="JM145" s="79"/>
      <c r="JN145" s="79"/>
      <c r="JO145" s="78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  <c r="KJ145" s="27"/>
      <c r="KK145" s="27"/>
      <c r="KL145" s="27"/>
      <c r="KM145" s="27"/>
      <c r="KN145" s="27"/>
      <c r="KO145" s="27"/>
      <c r="KP145" s="27"/>
      <c r="KQ145" s="27"/>
      <c r="KR145" s="27"/>
      <c r="KS145" s="27"/>
      <c r="KT145" s="27"/>
      <c r="KU145" s="27"/>
      <c r="KV145" s="27"/>
      <c r="KW145" s="27"/>
      <c r="KX145" s="27"/>
      <c r="KY145" s="27"/>
      <c r="KZ145" s="27"/>
      <c r="LA145" s="27"/>
      <c r="LB145" s="27"/>
      <c r="LC145" s="27"/>
      <c r="LD145" s="27"/>
      <c r="LE145" s="27"/>
      <c r="LF145" s="27"/>
      <c r="LG145" s="27"/>
      <c r="LH145" s="27"/>
      <c r="LI145" s="27"/>
      <c r="LJ145" s="27"/>
      <c r="LK145" s="27"/>
      <c r="LL145" s="27"/>
      <c r="LM145" s="27"/>
      <c r="LN145" s="27"/>
      <c r="LO145" s="27"/>
      <c r="LP145" s="27"/>
      <c r="LQ145" s="27"/>
      <c r="LR145" s="27" t="s">
        <v>383</v>
      </c>
      <c r="LS145" s="27"/>
      <c r="LT145" s="27"/>
      <c r="LU145" s="27"/>
      <c r="LV145" s="27"/>
      <c r="LW145" s="27"/>
      <c r="LX145" s="27"/>
      <c r="LY145" s="27"/>
      <c r="LZ145" s="27"/>
      <c r="MA145" s="27"/>
      <c r="MB145" s="27"/>
      <c r="MC145" s="27"/>
      <c r="MD145" s="27"/>
      <c r="ME145" s="27"/>
      <c r="MF145" s="27"/>
      <c r="MG145" s="27"/>
      <c r="MH145" s="27"/>
      <c r="MI145" s="27"/>
      <c r="MJ145" s="27"/>
      <c r="MK145" s="27"/>
      <c r="ML145" s="27"/>
      <c r="MM145" s="27"/>
      <c r="MN145" s="27"/>
      <c r="MO145" s="27"/>
      <c r="MP145" s="27"/>
      <c r="MQ145" s="27"/>
      <c r="MR145" s="27"/>
      <c r="MS145" s="27"/>
      <c r="MT145" s="27"/>
      <c r="MU145" s="27"/>
      <c r="MV145" s="27"/>
      <c r="MW145" s="27"/>
      <c r="MX145" s="27"/>
      <c r="MY145" s="27"/>
      <c r="MZ145" s="27"/>
      <c r="NA145" s="27"/>
      <c r="NB145" s="27"/>
      <c r="NC145" s="27"/>
      <c r="ND145" s="27"/>
      <c r="NE145" s="27"/>
      <c r="NF145" s="27"/>
      <c r="NG145" s="27"/>
      <c r="NH145" s="27"/>
      <c r="NI145" s="27"/>
      <c r="NJ145" s="27"/>
      <c r="NK145" s="27"/>
      <c r="NL145" s="27"/>
      <c r="NM145" s="27"/>
      <c r="NN145" s="27"/>
    </row>
    <row r="146" spans="1:378">
      <c r="N146" s="1"/>
      <c r="EK146" s="1"/>
    </row>
    <row r="147" spans="1:378">
      <c r="N147" s="1"/>
      <c r="EK147" s="1"/>
    </row>
    <row r="148" spans="1:378">
      <c r="N148" s="1"/>
      <c r="EK148" s="1"/>
    </row>
    <row r="149" spans="1:378">
      <c r="N149" s="1"/>
      <c r="EK149" s="1"/>
    </row>
    <row r="150" spans="1:378">
      <c r="N150" s="1"/>
      <c r="EK150" s="1"/>
    </row>
    <row r="151" spans="1:378">
      <c r="N151" s="1"/>
      <c r="EK151" s="1"/>
    </row>
    <row r="152" spans="1:378">
      <c r="N152" s="1"/>
      <c r="EK152" s="1"/>
    </row>
    <row r="153" spans="1:378">
      <c r="N153" s="1"/>
      <c r="EK153" s="1"/>
    </row>
    <row r="154" spans="1:378">
      <c r="N154" s="1"/>
      <c r="EK154" s="1"/>
    </row>
    <row r="155" spans="1:378">
      <c r="N155" s="1"/>
      <c r="EK155" s="1"/>
    </row>
    <row r="156" spans="1:378">
      <c r="N156" s="1"/>
      <c r="EK156" s="1"/>
    </row>
    <row r="157" spans="1:378">
      <c r="N157" s="1"/>
      <c r="EK157" s="1"/>
    </row>
    <row r="158" spans="1:378">
      <c r="N158" s="1"/>
      <c r="EK158" s="1"/>
    </row>
    <row r="159" spans="1:378">
      <c r="N159" s="1"/>
      <c r="EK159" s="1"/>
    </row>
    <row r="160" spans="1:378">
      <c r="N160" s="1"/>
      <c r="EK160" s="1"/>
    </row>
    <row r="161" spans="14:141">
      <c r="N161" s="1"/>
      <c r="EK161" s="1"/>
    </row>
    <row r="162" spans="14:141">
      <c r="N162" s="1"/>
      <c r="EK162" s="1"/>
    </row>
    <row r="163" spans="14:141">
      <c r="N163" s="1"/>
      <c r="EK163" s="1"/>
    </row>
    <row r="164" spans="14:141">
      <c r="N164" s="1"/>
      <c r="EK164" s="1"/>
    </row>
    <row r="165" spans="14:141">
      <c r="N165" s="1"/>
      <c r="EK165" s="1"/>
    </row>
    <row r="166" spans="14:141">
      <c r="N166" s="1"/>
      <c r="EK166" s="1"/>
    </row>
    <row r="167" spans="14:141">
      <c r="N167" s="1"/>
      <c r="EK167" s="1"/>
    </row>
    <row r="168" spans="14:141">
      <c r="N168" s="1"/>
      <c r="EK168" s="1"/>
    </row>
    <row r="169" spans="14:141">
      <c r="N169" s="1"/>
      <c r="EK169" s="1"/>
    </row>
    <row r="170" spans="14:141">
      <c r="N170" s="1"/>
      <c r="EK170" s="1"/>
    </row>
    <row r="171" spans="14:141">
      <c r="N171" s="1"/>
      <c r="EK171" s="1"/>
    </row>
    <row r="172" spans="14:141">
      <c r="N172" s="1"/>
      <c r="EK172" s="1"/>
    </row>
    <row r="173" spans="14:141">
      <c r="N173" s="1"/>
      <c r="EK173" s="1"/>
    </row>
    <row r="174" spans="14:141">
      <c r="N174" s="1"/>
      <c r="EK174" s="1"/>
    </row>
    <row r="175" spans="14:141">
      <c r="N175" s="1"/>
      <c r="EK175" s="1"/>
    </row>
    <row r="176" spans="14:141">
      <c r="N176" s="1"/>
      <c r="EK176" s="1"/>
    </row>
    <row r="177" spans="14:141">
      <c r="N177" s="1"/>
      <c r="EK177" s="1"/>
    </row>
    <row r="178" spans="14:141">
      <c r="N178" s="1"/>
      <c r="EK178" s="1"/>
    </row>
    <row r="179" spans="14:141">
      <c r="N179" s="1"/>
      <c r="EK179" s="1"/>
    </row>
    <row r="180" spans="14:141">
      <c r="N180" s="1"/>
      <c r="EK180" s="1"/>
    </row>
    <row r="181" spans="14:141">
      <c r="N181" s="1"/>
      <c r="EK181" s="1"/>
    </row>
    <row r="182" spans="14:141">
      <c r="N182" s="1"/>
      <c r="EK182" s="1"/>
    </row>
    <row r="183" spans="14:141">
      <c r="N183" s="1"/>
      <c r="EK183" s="1"/>
    </row>
    <row r="184" spans="14:141">
      <c r="N184" s="1"/>
      <c r="EK184" s="1"/>
    </row>
    <row r="185" spans="14:141">
      <c r="N185" s="1"/>
      <c r="EK185" s="1"/>
    </row>
    <row r="186" spans="14:141">
      <c r="N186" s="1"/>
      <c r="EK186" s="1"/>
    </row>
    <row r="187" spans="14:141">
      <c r="N187" s="1"/>
      <c r="EK187" s="1"/>
    </row>
    <row r="188" spans="14:141">
      <c r="N188" s="1"/>
      <c r="EK188" s="1"/>
    </row>
    <row r="189" spans="14:141">
      <c r="N189" s="1"/>
      <c r="EK189" s="1"/>
    </row>
    <row r="190" spans="14:141">
      <c r="N190" s="1"/>
      <c r="EK190" s="1"/>
    </row>
    <row r="191" spans="14:141">
      <c r="N191" s="1"/>
      <c r="EK191" s="1"/>
    </row>
    <row r="192" spans="14:141">
      <c r="N192" s="1"/>
      <c r="EK192" s="1"/>
    </row>
    <row r="193" spans="14:141">
      <c r="N193" s="1"/>
      <c r="EK193" s="1"/>
    </row>
    <row r="194" spans="14:141">
      <c r="N194" s="1"/>
      <c r="EK194" s="1"/>
    </row>
    <row r="195" spans="14:141">
      <c r="N195" s="1"/>
      <c r="EK195" s="1"/>
    </row>
    <row r="196" spans="14:141">
      <c r="N196" s="1"/>
      <c r="EK196" s="1"/>
    </row>
    <row r="197" spans="14:141">
      <c r="N197" s="1"/>
      <c r="EK197" s="1"/>
    </row>
    <row r="198" spans="14:141">
      <c r="N198" s="1"/>
      <c r="EK198" s="1"/>
    </row>
    <row r="199" spans="14:141">
      <c r="N199" s="1"/>
      <c r="EK199" s="1"/>
    </row>
    <row r="200" spans="14:141">
      <c r="N200" s="1"/>
      <c r="EK200" s="1"/>
    </row>
    <row r="201" spans="14:141">
      <c r="N201" s="1"/>
      <c r="EK201" s="1"/>
    </row>
    <row r="202" spans="14:141">
      <c r="N202" s="1"/>
      <c r="EK202" s="1"/>
    </row>
    <row r="203" spans="14:141">
      <c r="N203" s="1"/>
      <c r="EK203" s="1"/>
    </row>
    <row r="204" spans="14:141">
      <c r="N204" s="1"/>
      <c r="EK204" s="1"/>
    </row>
    <row r="205" spans="14:141">
      <c r="N205" s="1"/>
      <c r="EK205" s="1"/>
    </row>
    <row r="206" spans="14:141">
      <c r="N206" s="1"/>
      <c r="EK206" s="1"/>
    </row>
    <row r="207" spans="14:141">
      <c r="N207" s="1"/>
      <c r="EK207" s="1"/>
    </row>
    <row r="208" spans="14:141">
      <c r="N208" s="1"/>
      <c r="EK208" s="1"/>
    </row>
    <row r="209" spans="14:141">
      <c r="N209" s="1"/>
      <c r="EK209" s="1"/>
    </row>
    <row r="210" spans="14:141">
      <c r="N210" s="1"/>
      <c r="EK210" s="1"/>
    </row>
    <row r="211" spans="14:141">
      <c r="N211" s="1"/>
      <c r="EK211" s="1"/>
    </row>
    <row r="212" spans="14:141">
      <c r="N212" s="1"/>
      <c r="EK212" s="1"/>
    </row>
    <row r="213" spans="14:141">
      <c r="N213" s="1"/>
      <c r="EK213" s="1"/>
    </row>
    <row r="214" spans="14:141">
      <c r="N214" s="1"/>
      <c r="EK214" s="1"/>
    </row>
    <row r="215" spans="14:141">
      <c r="N215" s="1"/>
      <c r="EK215" s="1"/>
    </row>
    <row r="216" spans="14:141">
      <c r="N216" s="1"/>
      <c r="EK216" s="1"/>
    </row>
    <row r="217" spans="14:141">
      <c r="N217" s="1"/>
      <c r="EK217" s="1"/>
    </row>
    <row r="218" spans="14:141">
      <c r="N218" s="1"/>
      <c r="EK218" s="1"/>
    </row>
    <row r="219" spans="14:141">
      <c r="N219" s="1"/>
      <c r="EK219" s="1"/>
    </row>
    <row r="220" spans="14:141">
      <c r="N220" s="1"/>
      <c r="EK220" s="1"/>
    </row>
    <row r="221" spans="14:141">
      <c r="N221" s="1"/>
      <c r="EK221" s="1"/>
    </row>
    <row r="222" spans="14:141">
      <c r="N222" s="1"/>
      <c r="EK222" s="1"/>
    </row>
    <row r="223" spans="14:141">
      <c r="N223" s="1"/>
      <c r="EK223" s="1"/>
    </row>
    <row r="224" spans="14:141">
      <c r="N224" s="1"/>
      <c r="EK224" s="1"/>
    </row>
    <row r="225" spans="14:141">
      <c r="N225" s="1"/>
      <c r="EK225" s="1"/>
    </row>
    <row r="226" spans="14:141">
      <c r="N226" s="1"/>
      <c r="EK226" s="1"/>
    </row>
    <row r="227" spans="14:141">
      <c r="N227" s="1"/>
      <c r="EK227" s="1"/>
    </row>
    <row r="228" spans="14:141">
      <c r="N228" s="1"/>
      <c r="EK228" s="1"/>
    </row>
    <row r="229" spans="14:141">
      <c r="N229" s="1"/>
      <c r="EK229" s="1"/>
    </row>
    <row r="230" spans="14:141">
      <c r="N230" s="1"/>
      <c r="EK230" s="1"/>
    </row>
    <row r="231" spans="14:141">
      <c r="N231" s="1"/>
      <c r="EK231" s="1"/>
    </row>
    <row r="232" spans="14:141">
      <c r="N232" s="1"/>
      <c r="EK232" s="1"/>
    </row>
    <row r="233" spans="14:141">
      <c r="N233" s="1"/>
      <c r="EK233" s="1"/>
    </row>
    <row r="234" spans="14:141">
      <c r="N234" s="1"/>
      <c r="EK234" s="1"/>
    </row>
    <row r="235" spans="14:141">
      <c r="N235" s="1"/>
      <c r="EK235" s="1"/>
    </row>
    <row r="236" spans="14:141">
      <c r="N236" s="1"/>
      <c r="EK236" s="1"/>
    </row>
    <row r="237" spans="14:141">
      <c r="N237" s="1"/>
      <c r="EK237" s="1"/>
    </row>
    <row r="238" spans="14:141">
      <c r="N238" s="1"/>
      <c r="EK238" s="1"/>
    </row>
    <row r="239" spans="14:141">
      <c r="N239" s="1"/>
      <c r="EK239" s="1"/>
    </row>
    <row r="240" spans="14:141">
      <c r="N240" s="1"/>
      <c r="EK240" s="1"/>
    </row>
    <row r="241" spans="14:141">
      <c r="N241" s="1"/>
      <c r="EK241" s="1"/>
    </row>
    <row r="242" spans="14:141">
      <c r="N242" s="1"/>
      <c r="EK242" s="1"/>
    </row>
    <row r="243" spans="14:141">
      <c r="N243" s="1"/>
      <c r="EK243" s="1"/>
    </row>
    <row r="244" spans="14:141">
      <c r="N244" s="1"/>
      <c r="EK244" s="1"/>
    </row>
    <row r="245" spans="14:141">
      <c r="N245" s="1"/>
      <c r="EK245" s="1"/>
    </row>
    <row r="246" spans="14:141">
      <c r="N246" s="1"/>
      <c r="EK246" s="1"/>
    </row>
    <row r="247" spans="14:141">
      <c r="N247" s="1"/>
      <c r="EK247" s="1"/>
    </row>
    <row r="248" spans="14:141">
      <c r="N248" s="1"/>
      <c r="EK248" s="1"/>
    </row>
    <row r="249" spans="14:141">
      <c r="N249" s="1"/>
      <c r="EK249" s="1"/>
    </row>
    <row r="250" spans="14:141">
      <c r="N250" s="1"/>
      <c r="EK250" s="1"/>
    </row>
    <row r="251" spans="14:141">
      <c r="N251" s="1"/>
      <c r="EK251" s="1"/>
    </row>
    <row r="252" spans="14:141">
      <c r="N252" s="1"/>
      <c r="EK252" s="1"/>
    </row>
    <row r="253" spans="14:141">
      <c r="N253" s="1"/>
      <c r="EK253" s="1"/>
    </row>
    <row r="254" spans="14:141">
      <c r="N254" s="1"/>
      <c r="EK254" s="1"/>
    </row>
    <row r="255" spans="14:141">
      <c r="N255" s="1"/>
      <c r="EK255" s="1"/>
    </row>
    <row r="256" spans="14:141">
      <c r="N256" s="1"/>
      <c r="EK256" s="1"/>
    </row>
    <row r="257" spans="14:141">
      <c r="N257" s="1"/>
      <c r="EK257" s="1"/>
    </row>
    <row r="258" spans="14:141">
      <c r="N258" s="1"/>
      <c r="EK258" s="1"/>
    </row>
    <row r="259" spans="14:141">
      <c r="N259" s="1"/>
      <c r="EK259" s="1"/>
    </row>
    <row r="260" spans="14:141">
      <c r="N260" s="1"/>
      <c r="EK260" s="1"/>
    </row>
    <row r="261" spans="14:141">
      <c r="N261" s="1"/>
      <c r="EK261" s="1"/>
    </row>
    <row r="262" spans="14:141">
      <c r="N262" s="1"/>
      <c r="EK262" s="1"/>
    </row>
    <row r="263" spans="14:141">
      <c r="N263" s="1"/>
      <c r="EK263" s="1"/>
    </row>
    <row r="264" spans="14:141">
      <c r="N264" s="1"/>
      <c r="EK264" s="1"/>
    </row>
    <row r="265" spans="14:141">
      <c r="N265" s="1"/>
      <c r="EK265" s="1"/>
    </row>
    <row r="266" spans="14:141">
      <c r="N266" s="1"/>
      <c r="EK266" s="1"/>
    </row>
    <row r="267" spans="14:141">
      <c r="N267" s="1"/>
      <c r="EK267" s="1"/>
    </row>
    <row r="268" spans="14:141">
      <c r="N268" s="1"/>
      <c r="EK268" s="1"/>
    </row>
    <row r="269" spans="14:141">
      <c r="N269" s="1"/>
      <c r="EK269" s="1"/>
    </row>
    <row r="270" spans="14:141">
      <c r="N270" s="1"/>
      <c r="EK270" s="1"/>
    </row>
    <row r="271" spans="14:141">
      <c r="N271" s="1"/>
      <c r="EK271" s="1"/>
    </row>
    <row r="272" spans="14:141">
      <c r="N272" s="1"/>
      <c r="EK272" s="1"/>
    </row>
    <row r="273" spans="14:141">
      <c r="N273" s="1"/>
      <c r="EK273" s="1"/>
    </row>
    <row r="274" spans="14:141">
      <c r="N274" s="1"/>
      <c r="EK274" s="1"/>
    </row>
    <row r="275" spans="14:141">
      <c r="N275" s="1"/>
      <c r="EK275" s="1"/>
    </row>
    <row r="276" spans="14:141">
      <c r="N276" s="1"/>
      <c r="EK276" s="1"/>
    </row>
    <row r="277" spans="14:141">
      <c r="N277" s="1"/>
      <c r="EK277" s="1"/>
    </row>
    <row r="278" spans="14:141">
      <c r="N278" s="1"/>
      <c r="EK278" s="1"/>
    </row>
    <row r="279" spans="14:141">
      <c r="N279" s="1"/>
      <c r="EK279" s="1"/>
    </row>
    <row r="280" spans="14:141">
      <c r="N280" s="1"/>
      <c r="EK280" s="1"/>
    </row>
    <row r="281" spans="14:141">
      <c r="N281" s="1"/>
      <c r="EK281" s="1"/>
    </row>
    <row r="282" spans="14:141">
      <c r="N282" s="1"/>
      <c r="EK282" s="1"/>
    </row>
    <row r="283" spans="14:141">
      <c r="N283" s="1"/>
      <c r="EK283" s="1"/>
    </row>
    <row r="284" spans="14:141">
      <c r="N284" s="1"/>
      <c r="EK284" s="1"/>
    </row>
    <row r="285" spans="14:141">
      <c r="N285" s="1"/>
      <c r="EK285" s="1"/>
    </row>
    <row r="286" spans="14:141">
      <c r="N286" s="1"/>
      <c r="EK286" s="1"/>
    </row>
    <row r="287" spans="14:141">
      <c r="N287" s="1"/>
      <c r="EK287" s="1"/>
    </row>
    <row r="288" spans="14:141">
      <c r="N288" s="1"/>
      <c r="EK288" s="1"/>
    </row>
    <row r="289" spans="14:141">
      <c r="N289" s="1"/>
      <c r="EK289" s="1"/>
    </row>
    <row r="290" spans="14:141">
      <c r="N290" s="1"/>
      <c r="EK290" s="1"/>
    </row>
    <row r="291" spans="14:141">
      <c r="N291" s="1"/>
      <c r="EK291" s="1"/>
    </row>
    <row r="292" spans="14:141">
      <c r="N292" s="1"/>
      <c r="EK292" s="1"/>
    </row>
    <row r="293" spans="14:141">
      <c r="N293" s="1"/>
      <c r="EK293" s="1"/>
    </row>
    <row r="294" spans="14:141">
      <c r="N294" s="1"/>
      <c r="EK294" s="1"/>
    </row>
    <row r="295" spans="14:141">
      <c r="N295" s="1"/>
      <c r="EK295" s="1"/>
    </row>
    <row r="296" spans="14:141">
      <c r="N296" s="1"/>
      <c r="EK296" s="1"/>
    </row>
    <row r="297" spans="14:141">
      <c r="N297" s="1"/>
      <c r="EK297" s="1"/>
    </row>
    <row r="298" spans="14:141">
      <c r="N298" s="1"/>
      <c r="EK298" s="1"/>
    </row>
    <row r="299" spans="14:141">
      <c r="N299" s="1"/>
      <c r="EK299" s="1"/>
    </row>
    <row r="300" spans="14:141">
      <c r="N300" s="1"/>
      <c r="EK300" s="1"/>
    </row>
    <row r="301" spans="14:141">
      <c r="N301" s="1"/>
      <c r="EK301" s="1"/>
    </row>
    <row r="302" spans="14:141">
      <c r="N302" s="1"/>
      <c r="EK302" s="1"/>
    </row>
    <row r="303" spans="14:141">
      <c r="N303" s="1"/>
      <c r="EK303" s="1"/>
    </row>
    <row r="304" spans="14:141">
      <c r="N304" s="1"/>
      <c r="EK304" s="1"/>
    </row>
    <row r="305" spans="14:141">
      <c r="N305" s="1"/>
      <c r="EK305" s="1"/>
    </row>
    <row r="306" spans="14:141">
      <c r="N306" s="1"/>
      <c r="EK306" s="1"/>
    </row>
    <row r="307" spans="14:141">
      <c r="N307" s="1"/>
      <c r="EK307" s="1"/>
    </row>
    <row r="308" spans="14:141">
      <c r="N308" s="1"/>
      <c r="EK308" s="1"/>
    </row>
    <row r="309" spans="14:141">
      <c r="N309" s="1"/>
      <c r="EK309" s="1"/>
    </row>
    <row r="310" spans="14:141">
      <c r="N310" s="1"/>
      <c r="EK310" s="1"/>
    </row>
    <row r="311" spans="14:141">
      <c r="N311" s="1"/>
      <c r="EK311" s="1"/>
    </row>
    <row r="312" spans="14:141">
      <c r="N312" s="1"/>
      <c r="EK312" s="1"/>
    </row>
    <row r="313" spans="14:141">
      <c r="N313" s="1"/>
      <c r="EK313" s="1"/>
    </row>
    <row r="314" spans="14:141">
      <c r="N314" s="1"/>
      <c r="EK314" s="1"/>
    </row>
    <row r="315" spans="14:141">
      <c r="N315" s="1"/>
      <c r="EK315" s="1"/>
    </row>
    <row r="316" spans="14:141">
      <c r="N316" s="1"/>
      <c r="EK316" s="1"/>
    </row>
    <row r="317" spans="14:141">
      <c r="N317" s="1"/>
      <c r="EK317" s="1"/>
    </row>
    <row r="318" spans="14:141">
      <c r="N318" s="1"/>
      <c r="EK318" s="1"/>
    </row>
    <row r="319" spans="14:141">
      <c r="N319" s="1"/>
      <c r="EK319" s="1"/>
    </row>
    <row r="320" spans="14:141">
      <c r="N320" s="1"/>
      <c r="EK320" s="1"/>
    </row>
    <row r="321" spans="14:141">
      <c r="N321" s="1"/>
      <c r="EK321" s="1"/>
    </row>
    <row r="322" spans="14:141">
      <c r="N322" s="1"/>
      <c r="EK322" s="1"/>
    </row>
    <row r="323" spans="14:141">
      <c r="N323" s="1"/>
      <c r="EK323" s="1"/>
    </row>
    <row r="324" spans="14:141">
      <c r="N324" s="1"/>
      <c r="EK324" s="1"/>
    </row>
    <row r="325" spans="14:141">
      <c r="N325" s="1"/>
      <c r="EK325" s="1"/>
    </row>
    <row r="326" spans="14:141">
      <c r="N326" s="1"/>
      <c r="EK326" s="1"/>
    </row>
    <row r="327" spans="14:141">
      <c r="N327" s="1"/>
      <c r="EK327" s="1"/>
    </row>
    <row r="328" spans="14:141">
      <c r="N328" s="1"/>
      <c r="EK328" s="1"/>
    </row>
    <row r="329" spans="14:141">
      <c r="N329" s="1"/>
      <c r="EK329" s="1"/>
    </row>
    <row r="330" spans="14:141">
      <c r="N330" s="1"/>
      <c r="EK330" s="1"/>
    </row>
    <row r="331" spans="14:141">
      <c r="N331" s="1"/>
      <c r="EK331" s="1"/>
    </row>
    <row r="332" spans="14:141">
      <c r="N332" s="1"/>
      <c r="EK332" s="1"/>
    </row>
    <row r="333" spans="14:141">
      <c r="N333" s="1"/>
      <c r="EK333" s="1"/>
    </row>
    <row r="334" spans="14:141">
      <c r="N334" s="1"/>
      <c r="EK334" s="1"/>
    </row>
    <row r="335" spans="14:141">
      <c r="N335" s="1"/>
      <c r="EK335" s="1"/>
    </row>
    <row r="336" spans="14:141">
      <c r="N336" s="1"/>
      <c r="EK336" s="1"/>
    </row>
    <row r="337" spans="14:141">
      <c r="N337" s="1"/>
      <c r="EK337" s="1"/>
    </row>
    <row r="338" spans="14:141">
      <c r="N338" s="1"/>
      <c r="EK338" s="1"/>
    </row>
    <row r="339" spans="14:141">
      <c r="N339" s="1"/>
      <c r="EK339" s="1"/>
    </row>
    <row r="340" spans="14:141">
      <c r="N340" s="1"/>
      <c r="EK340" s="1"/>
    </row>
    <row r="341" spans="14:141">
      <c r="N341" s="1"/>
      <c r="EK341" s="1"/>
    </row>
    <row r="342" spans="14:141">
      <c r="N342" s="1"/>
      <c r="EK342" s="1"/>
    </row>
    <row r="343" spans="14:141">
      <c r="N343" s="1"/>
      <c r="EK343" s="1"/>
    </row>
    <row r="344" spans="14:141">
      <c r="N344" s="1"/>
      <c r="EK344" s="1"/>
    </row>
    <row r="345" spans="14:141">
      <c r="N345" s="1"/>
      <c r="EK345" s="1"/>
    </row>
    <row r="346" spans="14:141">
      <c r="N346" s="1"/>
      <c r="EK346" s="1"/>
    </row>
    <row r="347" spans="14:141">
      <c r="N347" s="1"/>
      <c r="EK347" s="1"/>
    </row>
    <row r="348" spans="14:141">
      <c r="N348" s="1"/>
      <c r="EK348" s="1"/>
    </row>
    <row r="349" spans="14:141">
      <c r="N349" s="1"/>
      <c r="EK349" s="1"/>
    </row>
    <row r="350" spans="14:141">
      <c r="N350" s="1"/>
      <c r="EK350" s="1"/>
    </row>
    <row r="351" spans="14:141">
      <c r="N351" s="1"/>
      <c r="EK351" s="1"/>
    </row>
    <row r="352" spans="14:141">
      <c r="N352" s="1"/>
      <c r="EK352" s="1"/>
    </row>
    <row r="353" spans="14:141">
      <c r="N353" s="1"/>
      <c r="EK353" s="1"/>
    </row>
    <row r="354" spans="14:141">
      <c r="N354" s="1"/>
      <c r="EK354" s="1"/>
    </row>
    <row r="355" spans="14:141">
      <c r="N355" s="1"/>
      <c r="EK355" s="1"/>
    </row>
    <row r="356" spans="14:141">
      <c r="N356" s="1"/>
      <c r="EK356" s="1"/>
    </row>
    <row r="357" spans="14:141">
      <c r="N357" s="1"/>
      <c r="EK357" s="1"/>
    </row>
    <row r="358" spans="14:141">
      <c r="N358" s="1"/>
      <c r="EK358" s="1"/>
    </row>
    <row r="359" spans="14:141">
      <c r="N359" s="1"/>
      <c r="EK359" s="1"/>
    </row>
    <row r="360" spans="14:141">
      <c r="N360" s="1"/>
      <c r="EK360" s="1"/>
    </row>
    <row r="361" spans="14:141">
      <c r="N361" s="1"/>
      <c r="EK361" s="1"/>
    </row>
    <row r="362" spans="14:141">
      <c r="N362" s="1"/>
      <c r="EK362" s="1"/>
    </row>
    <row r="363" spans="14:141">
      <c r="N363" s="1"/>
      <c r="EK363" s="1"/>
    </row>
    <row r="364" spans="14:141">
      <c r="N364" s="1"/>
      <c r="EK364" s="1"/>
    </row>
    <row r="365" spans="14:141">
      <c r="N365" s="1"/>
      <c r="EK365" s="1"/>
    </row>
    <row r="366" spans="14:141">
      <c r="N366" s="1"/>
      <c r="EK366" s="1"/>
    </row>
    <row r="367" spans="14:141">
      <c r="N367" s="1"/>
      <c r="EK367" s="1"/>
    </row>
    <row r="368" spans="14:141">
      <c r="N368" s="1"/>
      <c r="EK368" s="1"/>
    </row>
    <row r="369" spans="14:141">
      <c r="N369" s="1"/>
      <c r="EK369" s="1"/>
    </row>
    <row r="370" spans="14:141">
      <c r="N370" s="1"/>
      <c r="EK370" s="1"/>
    </row>
    <row r="371" spans="14:141">
      <c r="N371" s="1"/>
      <c r="EK371" s="1"/>
    </row>
    <row r="372" spans="14:141">
      <c r="N372" s="1"/>
      <c r="EK372" s="1"/>
    </row>
    <row r="373" spans="14:141">
      <c r="N373" s="1"/>
      <c r="EK373" s="1"/>
    </row>
    <row r="374" spans="14:141">
      <c r="N374" s="1"/>
      <c r="EK374" s="1"/>
    </row>
    <row r="375" spans="14:141">
      <c r="N375" s="1"/>
      <c r="EK375" s="1"/>
    </row>
    <row r="376" spans="14:141">
      <c r="N376" s="1"/>
      <c r="EK376" s="1"/>
    </row>
    <row r="377" spans="14:141">
      <c r="N377" s="1"/>
      <c r="EK377" s="1"/>
    </row>
    <row r="378" spans="14:141">
      <c r="N378" s="1"/>
      <c r="EK378" s="1"/>
    </row>
    <row r="379" spans="14:141">
      <c r="N379" s="1"/>
      <c r="EK379" s="1"/>
    </row>
    <row r="380" spans="14:141">
      <c r="N380" s="1"/>
      <c r="EK380" s="1"/>
    </row>
    <row r="381" spans="14:141">
      <c r="N381" s="1"/>
      <c r="EK381" s="1"/>
    </row>
    <row r="382" spans="14:141">
      <c r="N382" s="1"/>
      <c r="EK382" s="1"/>
    </row>
    <row r="383" spans="14:141">
      <c r="N383" s="1"/>
      <c r="EK383" s="1"/>
    </row>
    <row r="384" spans="14:141">
      <c r="N384" s="1"/>
      <c r="EK384" s="1"/>
    </row>
    <row r="385" spans="14:141">
      <c r="N385" s="1"/>
      <c r="EK385" s="1"/>
    </row>
    <row r="386" spans="14:141">
      <c r="N386" s="1"/>
      <c r="EK386" s="1"/>
    </row>
    <row r="387" spans="14:141">
      <c r="N387" s="1"/>
      <c r="EK387" s="1"/>
    </row>
    <row r="388" spans="14:141">
      <c r="N388" s="1"/>
      <c r="EK388" s="1"/>
    </row>
    <row r="389" spans="14:141">
      <c r="N389" s="1"/>
      <c r="EK389" s="1"/>
    </row>
    <row r="390" spans="14:141">
      <c r="N390" s="1"/>
      <c r="EK390" s="1"/>
    </row>
    <row r="391" spans="14:141">
      <c r="N391" s="1"/>
      <c r="EK391" s="1"/>
    </row>
    <row r="392" spans="14:141">
      <c r="N392" s="1"/>
      <c r="EK392" s="1"/>
    </row>
    <row r="393" spans="14:141">
      <c r="N393" s="1"/>
      <c r="EK393" s="1"/>
    </row>
    <row r="394" spans="14:141">
      <c r="N394" s="1"/>
      <c r="EK394" s="1"/>
    </row>
    <row r="395" spans="14:141">
      <c r="N395" s="1"/>
      <c r="EK395" s="1"/>
    </row>
    <row r="396" spans="14:141">
      <c r="N396" s="1"/>
      <c r="EK396" s="1"/>
    </row>
    <row r="397" spans="14:141">
      <c r="N397" s="1"/>
      <c r="EK397" s="1"/>
    </row>
    <row r="398" spans="14:141">
      <c r="N398" s="1"/>
      <c r="EK398" s="1"/>
    </row>
    <row r="399" spans="14:141">
      <c r="N399" s="1"/>
      <c r="EK399" s="1"/>
    </row>
    <row r="400" spans="14:141">
      <c r="N400" s="1"/>
      <c r="EK400" s="1"/>
    </row>
    <row r="401" spans="14:141">
      <c r="N401" s="1"/>
      <c r="EK401" s="1"/>
    </row>
    <row r="402" spans="14:141">
      <c r="N402" s="1"/>
      <c r="EK402" s="1"/>
    </row>
    <row r="403" spans="14:141">
      <c r="N403" s="1"/>
      <c r="EK403" s="1"/>
    </row>
    <row r="404" spans="14:141">
      <c r="N404" s="1"/>
      <c r="EK404" s="1"/>
    </row>
    <row r="405" spans="14:141">
      <c r="N405" s="1"/>
      <c r="EK405" s="1"/>
    </row>
    <row r="406" spans="14:141">
      <c r="N406" s="1"/>
      <c r="EK406" s="1"/>
    </row>
    <row r="407" spans="14:141">
      <c r="N407" s="1"/>
      <c r="EK407" s="1"/>
    </row>
    <row r="408" spans="14:141">
      <c r="N408" s="1"/>
      <c r="EK408" s="1"/>
    </row>
    <row r="409" spans="14:141">
      <c r="N409" s="1"/>
      <c r="EK409" s="1"/>
    </row>
    <row r="410" spans="14:141">
      <c r="N410" s="1"/>
      <c r="EK410" s="1"/>
    </row>
    <row r="411" spans="14:141">
      <c r="N411" s="1"/>
      <c r="EK411" s="1"/>
    </row>
    <row r="412" spans="14:141">
      <c r="N412" s="1"/>
      <c r="EK412" s="1"/>
    </row>
    <row r="413" spans="14:141">
      <c r="N413" s="1"/>
      <c r="EK413" s="1"/>
    </row>
    <row r="414" spans="14:141">
      <c r="N414" s="1"/>
      <c r="EK414" s="1"/>
    </row>
    <row r="415" spans="14:141">
      <c r="N415" s="1"/>
      <c r="EK415" s="1"/>
    </row>
    <row r="416" spans="14:141">
      <c r="N416" s="1"/>
      <c r="EK416" s="1"/>
    </row>
    <row r="417" spans="14:141">
      <c r="N417" s="1"/>
      <c r="EK417" s="1"/>
    </row>
    <row r="418" spans="14:141">
      <c r="N418" s="1"/>
      <c r="EK418" s="1"/>
    </row>
    <row r="419" spans="14:141">
      <c r="N419" s="1"/>
      <c r="EK419" s="1"/>
    </row>
    <row r="420" spans="14:141">
      <c r="N420" s="1"/>
      <c r="EK420" s="1"/>
    </row>
    <row r="421" spans="14:141">
      <c r="N421" s="1"/>
      <c r="EK421" s="1"/>
    </row>
    <row r="422" spans="14:141">
      <c r="N422" s="1"/>
      <c r="EK422" s="1"/>
    </row>
    <row r="423" spans="14:141">
      <c r="N423" s="1"/>
      <c r="EK423" s="1"/>
    </row>
    <row r="424" spans="14:141">
      <c r="N424" s="1"/>
      <c r="EK424" s="1"/>
    </row>
    <row r="425" spans="14:141">
      <c r="N425" s="1"/>
      <c r="EK425" s="1"/>
    </row>
    <row r="426" spans="14:141">
      <c r="N426" s="1"/>
      <c r="EK426" s="1"/>
    </row>
    <row r="427" spans="14:141">
      <c r="N427" s="1"/>
      <c r="EK427" s="1"/>
    </row>
    <row r="428" spans="14:141">
      <c r="N428" s="1"/>
      <c r="EK428" s="1"/>
    </row>
    <row r="429" spans="14:141">
      <c r="N429" s="1"/>
      <c r="EK429" s="1"/>
    </row>
    <row r="430" spans="14:141">
      <c r="N430" s="1"/>
      <c r="EK430" s="1"/>
    </row>
    <row r="431" spans="14:141">
      <c r="N431" s="1"/>
      <c r="EK431" s="1"/>
    </row>
    <row r="432" spans="14:141">
      <c r="N432" s="1"/>
      <c r="EK432" s="1"/>
    </row>
    <row r="433" spans="14:141">
      <c r="N433" s="1"/>
      <c r="EK433" s="1"/>
    </row>
    <row r="434" spans="14:141">
      <c r="N434" s="1"/>
      <c r="EK434" s="1"/>
    </row>
    <row r="435" spans="14:141">
      <c r="N435" s="1"/>
      <c r="EK435" s="1"/>
    </row>
    <row r="436" spans="14:141">
      <c r="N436" s="1"/>
      <c r="EK436" s="1"/>
    </row>
    <row r="437" spans="14:141">
      <c r="N437" s="1"/>
      <c r="EK437" s="1"/>
    </row>
    <row r="438" spans="14:141">
      <c r="N438" s="1"/>
      <c r="EK438" s="1"/>
    </row>
    <row r="439" spans="14:141">
      <c r="N439" s="1"/>
      <c r="EK439" s="1"/>
    </row>
    <row r="440" spans="14:141">
      <c r="N440" s="1"/>
      <c r="EK440" s="1"/>
    </row>
    <row r="441" spans="14:141">
      <c r="N441" s="1"/>
      <c r="EK441" s="1"/>
    </row>
    <row r="442" spans="14:141">
      <c r="N442" s="1"/>
      <c r="EK442" s="1"/>
    </row>
    <row r="443" spans="14:141">
      <c r="N443" s="1"/>
      <c r="EK443" s="1"/>
    </row>
    <row r="444" spans="14:141">
      <c r="N444" s="1"/>
      <c r="EK444" s="1"/>
    </row>
    <row r="445" spans="14:141">
      <c r="N445" s="1"/>
      <c r="EK445" s="1"/>
    </row>
    <row r="446" spans="14:141">
      <c r="N446" s="1"/>
      <c r="EK446" s="1"/>
    </row>
    <row r="447" spans="14:141">
      <c r="N447" s="1"/>
      <c r="EK447" s="1"/>
    </row>
    <row r="448" spans="14:141">
      <c r="N448" s="1"/>
      <c r="EK448" s="1"/>
    </row>
    <row r="449" spans="14:141">
      <c r="N449" s="1"/>
      <c r="EK449" s="1"/>
    </row>
    <row r="450" spans="14:141">
      <c r="N450" s="1"/>
      <c r="EK450" s="1"/>
    </row>
    <row r="451" spans="14:141">
      <c r="N451" s="1"/>
      <c r="EK451" s="1"/>
    </row>
    <row r="452" spans="14:141">
      <c r="N452" s="1"/>
      <c r="EK452" s="1"/>
    </row>
    <row r="453" spans="14:141">
      <c r="N453" s="1"/>
      <c r="EK453" s="1"/>
    </row>
    <row r="454" spans="14:141">
      <c r="N454" s="1"/>
      <c r="EK454" s="1"/>
    </row>
    <row r="455" spans="14:141">
      <c r="N455" s="1"/>
      <c r="EK455" s="1"/>
    </row>
    <row r="456" spans="14:141">
      <c r="N456" s="1"/>
      <c r="EK456" s="1"/>
    </row>
    <row r="457" spans="14:141">
      <c r="N457" s="1"/>
      <c r="EK457" s="1"/>
    </row>
    <row r="458" spans="14:141">
      <c r="N458" s="1"/>
      <c r="EK458" s="1"/>
    </row>
    <row r="459" spans="14:141">
      <c r="N459" s="1"/>
      <c r="EK459" s="1"/>
    </row>
    <row r="460" spans="14:141">
      <c r="N460" s="1"/>
      <c r="EK460" s="1"/>
    </row>
    <row r="461" spans="14:141">
      <c r="N461" s="1"/>
      <c r="EK461" s="1"/>
    </row>
    <row r="462" spans="14:141">
      <c r="N462" s="1"/>
      <c r="EK462" s="1"/>
    </row>
    <row r="463" spans="14:141">
      <c r="N463" s="1"/>
      <c r="EK463" s="1"/>
    </row>
    <row r="464" spans="14:141">
      <c r="N464" s="1"/>
      <c r="EK464" s="1"/>
    </row>
    <row r="465" spans="14:141">
      <c r="N465" s="1"/>
      <c r="EK465" s="1"/>
    </row>
    <row r="466" spans="14:141">
      <c r="N466" s="1"/>
      <c r="EK466" s="1"/>
    </row>
    <row r="467" spans="14:141">
      <c r="N467" s="1"/>
      <c r="EK467" s="1"/>
    </row>
    <row r="468" spans="14:141">
      <c r="N468" s="1"/>
      <c r="EK468" s="1"/>
    </row>
    <row r="469" spans="14:141">
      <c r="N469" s="1"/>
      <c r="EK469" s="1"/>
    </row>
    <row r="470" spans="14:141">
      <c r="N470" s="1"/>
      <c r="EK470" s="1"/>
    </row>
    <row r="471" spans="14:141">
      <c r="N471" s="1"/>
      <c r="EK471" s="1"/>
    </row>
    <row r="472" spans="14:141">
      <c r="N472" s="1"/>
      <c r="EK472" s="1"/>
    </row>
    <row r="473" spans="14:141">
      <c r="N473" s="1"/>
      <c r="EK473" s="1"/>
    </row>
    <row r="474" spans="14:141">
      <c r="N474" s="1"/>
      <c r="EK474" s="1"/>
    </row>
    <row r="475" spans="14:141">
      <c r="N475" s="1"/>
      <c r="EK475" s="1"/>
    </row>
    <row r="476" spans="14:141">
      <c r="N476" s="1"/>
      <c r="EK476" s="1"/>
    </row>
    <row r="477" spans="14:141">
      <c r="N477" s="1"/>
      <c r="EK477" s="1"/>
    </row>
    <row r="478" spans="14:141">
      <c r="N478" s="1"/>
      <c r="EK478" s="1"/>
    </row>
    <row r="479" spans="14:141">
      <c r="N479" s="1"/>
      <c r="EK479" s="1"/>
    </row>
    <row r="480" spans="14:141">
      <c r="N480" s="1"/>
      <c r="EK480" s="1"/>
    </row>
    <row r="481" spans="14:141">
      <c r="N481" s="1"/>
      <c r="EK481" s="1"/>
    </row>
    <row r="482" spans="14:141">
      <c r="N482" s="1"/>
      <c r="EK482" s="1"/>
    </row>
    <row r="483" spans="14:141">
      <c r="N483" s="1"/>
      <c r="EK483" s="1"/>
    </row>
    <row r="484" spans="14:141">
      <c r="N484" s="1"/>
      <c r="EK484" s="1"/>
    </row>
    <row r="485" spans="14:141">
      <c r="N485" s="1"/>
      <c r="EK485" s="1"/>
    </row>
    <row r="486" spans="14:141">
      <c r="N486" s="1"/>
      <c r="EK486" s="1"/>
    </row>
    <row r="487" spans="14:141">
      <c r="N487" s="1"/>
      <c r="EK487" s="1"/>
    </row>
    <row r="488" spans="14:141">
      <c r="N488" s="1"/>
      <c r="EK488" s="1"/>
    </row>
    <row r="489" spans="14:141">
      <c r="N489" s="1"/>
      <c r="EK489" s="1"/>
    </row>
    <row r="490" spans="14:141">
      <c r="N490" s="1"/>
      <c r="EK490" s="1"/>
    </row>
    <row r="491" spans="14:141">
      <c r="N491" s="1"/>
      <c r="EK491" s="1"/>
    </row>
    <row r="492" spans="14:141">
      <c r="N492" s="1"/>
      <c r="EK492" s="1"/>
    </row>
    <row r="493" spans="14:141">
      <c r="N493" s="1"/>
      <c r="EK493" s="1"/>
    </row>
    <row r="494" spans="14:141">
      <c r="N494" s="1"/>
      <c r="EK494" s="1"/>
    </row>
    <row r="495" spans="14:141">
      <c r="N495" s="1"/>
      <c r="EK495" s="1"/>
    </row>
    <row r="496" spans="14:141">
      <c r="N496" s="1"/>
      <c r="EK496" s="1"/>
    </row>
    <row r="497" spans="14:141">
      <c r="N497" s="1"/>
      <c r="EK497" s="1"/>
    </row>
    <row r="498" spans="14:141">
      <c r="N498" s="1"/>
      <c r="EK498" s="1"/>
    </row>
    <row r="499" spans="14:141">
      <c r="N499" s="1"/>
      <c r="EK499" s="1"/>
    </row>
    <row r="500" spans="14:141">
      <c r="N500" s="1"/>
      <c r="EK500" s="1"/>
    </row>
    <row r="501" spans="14:141">
      <c r="N501" s="1"/>
      <c r="EK501" s="1"/>
    </row>
    <row r="502" spans="14:141">
      <c r="N502" s="1"/>
      <c r="EK502" s="1"/>
    </row>
    <row r="503" spans="14:141">
      <c r="N503" s="1"/>
      <c r="EK503" s="1"/>
    </row>
    <row r="504" spans="14:141">
      <c r="N504" s="1"/>
      <c r="EK504" s="1"/>
    </row>
    <row r="505" spans="14:141">
      <c r="N505" s="1"/>
      <c r="EK505" s="1"/>
    </row>
    <row r="506" spans="14:141">
      <c r="N506" s="1"/>
      <c r="EK506" s="1"/>
    </row>
    <row r="507" spans="14:141">
      <c r="N507" s="1"/>
      <c r="EK507" s="1"/>
    </row>
    <row r="508" spans="14:141">
      <c r="N508" s="1"/>
      <c r="EK508" s="1"/>
    </row>
    <row r="509" spans="14:141">
      <c r="N509" s="1"/>
      <c r="EK509" s="1"/>
    </row>
    <row r="510" spans="14:141">
      <c r="N510" s="1"/>
      <c r="EK510" s="1"/>
    </row>
    <row r="511" spans="14:141">
      <c r="N511" s="1"/>
      <c r="EK511" s="1"/>
    </row>
    <row r="512" spans="14:141">
      <c r="N512" s="1"/>
      <c r="EK512" s="1"/>
    </row>
    <row r="513" spans="14:141">
      <c r="N513" s="1"/>
      <c r="EK513" s="1"/>
    </row>
    <row r="514" spans="14:141">
      <c r="N514" s="1"/>
      <c r="EK514" s="1"/>
    </row>
    <row r="515" spans="14:141">
      <c r="N515" s="1"/>
      <c r="EK515" s="1"/>
    </row>
    <row r="516" spans="14:141">
      <c r="N516" s="1"/>
      <c r="EK516" s="1"/>
    </row>
    <row r="517" spans="14:141">
      <c r="N517" s="1"/>
      <c r="EK517" s="1"/>
    </row>
    <row r="518" spans="14:141">
      <c r="N518" s="1"/>
      <c r="EK518" s="1"/>
    </row>
    <row r="519" spans="14:141">
      <c r="N519" s="1"/>
      <c r="EK519" s="1"/>
    </row>
    <row r="520" spans="14:141">
      <c r="N520" s="1"/>
      <c r="EK520" s="1"/>
    </row>
    <row r="521" spans="14:141">
      <c r="N521" s="1"/>
      <c r="EK521" s="1"/>
    </row>
    <row r="522" spans="14:141">
      <c r="N522" s="1"/>
      <c r="EK522" s="1"/>
    </row>
    <row r="523" spans="14:141">
      <c r="N523" s="1"/>
      <c r="EK523" s="1"/>
    </row>
    <row r="524" spans="14:141">
      <c r="N524" s="1"/>
      <c r="EK524" s="1"/>
    </row>
    <row r="525" spans="14:141">
      <c r="N525" s="1"/>
      <c r="EK525" s="1"/>
    </row>
    <row r="526" spans="14:141">
      <c r="N526" s="1"/>
      <c r="EK526" s="1"/>
    </row>
    <row r="527" spans="14:141">
      <c r="N527" s="1"/>
      <c r="EK527" s="1"/>
    </row>
    <row r="528" spans="14:141">
      <c r="N528" s="1"/>
      <c r="EK528" s="1"/>
    </row>
    <row r="529" spans="14:141">
      <c r="N529" s="1"/>
      <c r="EK529" s="1"/>
    </row>
    <row r="530" spans="14:141">
      <c r="N530" s="1"/>
      <c r="EK530" s="1"/>
    </row>
    <row r="531" spans="14:141">
      <c r="N531" s="1"/>
      <c r="EK531" s="1"/>
    </row>
    <row r="532" spans="14:141">
      <c r="N532" s="1"/>
      <c r="EK532" s="1"/>
    </row>
    <row r="533" spans="14:141">
      <c r="N533" s="1"/>
      <c r="EK533" s="1"/>
    </row>
    <row r="534" spans="14:141">
      <c r="N534" s="1"/>
      <c r="EK534" s="1"/>
    </row>
    <row r="535" spans="14:141">
      <c r="N535" s="1"/>
      <c r="EK535" s="1"/>
    </row>
    <row r="536" spans="14:141">
      <c r="N536" s="1"/>
      <c r="EK536" s="1"/>
    </row>
    <row r="537" spans="14:141">
      <c r="N537" s="1"/>
      <c r="EK537" s="1"/>
    </row>
    <row r="538" spans="14:141">
      <c r="N538" s="1"/>
      <c r="EK538" s="1"/>
    </row>
    <row r="539" spans="14:141">
      <c r="N539" s="1"/>
      <c r="EK539" s="1"/>
    </row>
    <row r="540" spans="14:141">
      <c r="N540" s="1"/>
      <c r="EK540" s="1"/>
    </row>
    <row r="541" spans="14:141">
      <c r="N541" s="1"/>
      <c r="EK541" s="1"/>
    </row>
    <row r="542" spans="14:141">
      <c r="N542" s="1"/>
      <c r="EK542" s="1"/>
    </row>
    <row r="543" spans="14:141">
      <c r="N543" s="1"/>
      <c r="EK543" s="1"/>
    </row>
    <row r="544" spans="14:141">
      <c r="N544" s="1"/>
      <c r="EK544" s="1"/>
    </row>
    <row r="545" spans="14:141">
      <c r="N545" s="1"/>
      <c r="EK545" s="1"/>
    </row>
    <row r="546" spans="14:141">
      <c r="N546" s="1"/>
      <c r="EK546" s="1"/>
    </row>
    <row r="547" spans="14:141">
      <c r="N547" s="1"/>
      <c r="EK547" s="1"/>
    </row>
    <row r="548" spans="14:141">
      <c r="N548" s="1"/>
      <c r="EK548" s="1"/>
    </row>
    <row r="549" spans="14:141">
      <c r="N549" s="1"/>
      <c r="EK549" s="1"/>
    </row>
    <row r="550" spans="14:141">
      <c r="N550" s="1"/>
      <c r="EK550" s="1"/>
    </row>
    <row r="551" spans="14:141">
      <c r="N551" s="1"/>
      <c r="EK551" s="1"/>
    </row>
    <row r="552" spans="14:141">
      <c r="N552" s="1"/>
      <c r="EK552" s="1"/>
    </row>
    <row r="553" spans="14:141">
      <c r="N553" s="1"/>
      <c r="EK553" s="1"/>
    </row>
    <row r="554" spans="14:141">
      <c r="N554" s="1"/>
      <c r="EK554" s="1"/>
    </row>
    <row r="555" spans="14:141">
      <c r="N555" s="1"/>
      <c r="EK555" s="1"/>
    </row>
    <row r="556" spans="14:141">
      <c r="N556" s="1"/>
      <c r="EK556" s="1"/>
    </row>
    <row r="557" spans="14:141">
      <c r="N557" s="1"/>
      <c r="EK557" s="1"/>
    </row>
    <row r="558" spans="14:141">
      <c r="N558" s="1"/>
      <c r="EK558" s="1"/>
    </row>
    <row r="559" spans="14:141">
      <c r="N559" s="1"/>
      <c r="EK559" s="1"/>
    </row>
    <row r="560" spans="14:141">
      <c r="N560" s="1"/>
      <c r="EK560" s="1"/>
    </row>
    <row r="561" spans="14:141">
      <c r="N561" s="1"/>
      <c r="EK561" s="1"/>
    </row>
    <row r="562" spans="14:141">
      <c r="N562" s="1"/>
      <c r="EK562" s="1"/>
    </row>
    <row r="563" spans="14:141">
      <c r="N563" s="1"/>
      <c r="EK563" s="1"/>
    </row>
    <row r="564" spans="14:141">
      <c r="N564" s="1"/>
      <c r="EK564" s="1"/>
    </row>
    <row r="565" spans="14:141">
      <c r="N565" s="1"/>
      <c r="EK565" s="1"/>
    </row>
    <row r="566" spans="14:141">
      <c r="N566" s="1"/>
      <c r="EK566" s="1"/>
    </row>
    <row r="567" spans="14:141">
      <c r="N567" s="1"/>
      <c r="EK567" s="1"/>
    </row>
    <row r="568" spans="14:141">
      <c r="N568" s="1"/>
      <c r="EK568" s="1"/>
    </row>
    <row r="569" spans="14:141">
      <c r="N569" s="1"/>
      <c r="EK569" s="1"/>
    </row>
    <row r="570" spans="14:141">
      <c r="N570" s="1"/>
      <c r="EK570" s="1"/>
    </row>
    <row r="571" spans="14:141">
      <c r="N571" s="1"/>
      <c r="EK571" s="1"/>
    </row>
    <row r="572" spans="14:141">
      <c r="N572" s="1"/>
      <c r="EK572" s="1"/>
    </row>
    <row r="573" spans="14:141">
      <c r="N573" s="1"/>
      <c r="EK573" s="1"/>
    </row>
    <row r="574" spans="14:141">
      <c r="N574" s="1"/>
      <c r="EK574" s="1"/>
    </row>
    <row r="575" spans="14:141">
      <c r="N575" s="1"/>
      <c r="EK575" s="1"/>
    </row>
    <row r="576" spans="14:141">
      <c r="N576" s="1"/>
      <c r="EK576" s="1"/>
    </row>
    <row r="577" spans="14:141">
      <c r="N577" s="1"/>
      <c r="EK577" s="1"/>
    </row>
    <row r="578" spans="14:141">
      <c r="N578" s="1"/>
      <c r="EK578" s="1"/>
    </row>
    <row r="579" spans="14:141">
      <c r="N579" s="1"/>
      <c r="EK579" s="1"/>
    </row>
    <row r="580" spans="14:141">
      <c r="N580" s="1"/>
      <c r="EK580" s="1"/>
    </row>
    <row r="581" spans="14:141">
      <c r="N581" s="1"/>
      <c r="EK581" s="1"/>
    </row>
    <row r="582" spans="14:141">
      <c r="N582" s="1"/>
      <c r="EK582" s="1"/>
    </row>
    <row r="583" spans="14:141">
      <c r="N583" s="1"/>
      <c r="EK583" s="1"/>
    </row>
    <row r="584" spans="14:141">
      <c r="N584" s="1"/>
      <c r="EK584" s="1"/>
    </row>
    <row r="585" spans="14:141">
      <c r="N585" s="1"/>
      <c r="EK585" s="1"/>
    </row>
    <row r="586" spans="14:141">
      <c r="N586" s="1"/>
      <c r="EK586" s="1"/>
    </row>
    <row r="587" spans="14:141">
      <c r="N587" s="1"/>
      <c r="EK587" s="1"/>
    </row>
    <row r="588" spans="14:141">
      <c r="N588" s="1"/>
      <c r="EK588" s="1"/>
    </row>
    <row r="589" spans="14:141">
      <c r="N589" s="1"/>
      <c r="EK589" s="1"/>
    </row>
    <row r="590" spans="14:141">
      <c r="N590" s="1"/>
      <c r="EK590" s="1"/>
    </row>
    <row r="591" spans="14:141">
      <c r="N591" s="1"/>
      <c r="EK591" s="1"/>
    </row>
    <row r="592" spans="14:141">
      <c r="N592" s="1"/>
      <c r="EK592" s="1"/>
    </row>
    <row r="593" spans="14:141">
      <c r="N593" s="1"/>
      <c r="EK593" s="1"/>
    </row>
    <row r="594" spans="14:141">
      <c r="N594" s="1"/>
      <c r="EK594" s="1"/>
    </row>
    <row r="595" spans="14:141">
      <c r="N595" s="1"/>
      <c r="EK595" s="1"/>
    </row>
    <row r="596" spans="14:141">
      <c r="N596" s="1"/>
      <c r="EK596" s="1"/>
    </row>
    <row r="597" spans="14:141">
      <c r="N597" s="1"/>
      <c r="EK597" s="1"/>
    </row>
    <row r="598" spans="14:141">
      <c r="N598" s="1"/>
      <c r="EK598" s="1"/>
    </row>
    <row r="599" spans="14:141">
      <c r="N599" s="1"/>
      <c r="EK599" s="1"/>
    </row>
    <row r="600" spans="14:141">
      <c r="N600" s="1"/>
      <c r="EK600" s="1"/>
    </row>
    <row r="601" spans="14:141">
      <c r="N601" s="1"/>
      <c r="EK601" s="1"/>
    </row>
    <row r="602" spans="14:141">
      <c r="N602" s="1"/>
      <c r="EK602" s="1"/>
    </row>
    <row r="603" spans="14:141">
      <c r="N603" s="1"/>
      <c r="EK603" s="1"/>
    </row>
    <row r="604" spans="14:141">
      <c r="N604" s="1"/>
      <c r="EK604" s="1"/>
    </row>
    <row r="605" spans="14:141">
      <c r="N605" s="1"/>
      <c r="EK605" s="1"/>
    </row>
    <row r="606" spans="14:141">
      <c r="N606" s="1"/>
      <c r="EK606" s="1"/>
    </row>
    <row r="607" spans="14:141">
      <c r="N607" s="1"/>
      <c r="EK607" s="1"/>
    </row>
    <row r="608" spans="14:141">
      <c r="N608" s="1"/>
      <c r="EK608" s="1"/>
    </row>
    <row r="609" spans="14:141">
      <c r="N609" s="1"/>
      <c r="EK609" s="1"/>
    </row>
    <row r="610" spans="14:141">
      <c r="N610" s="1"/>
      <c r="EK610" s="1"/>
    </row>
    <row r="611" spans="14:141">
      <c r="N611" s="1"/>
      <c r="EK611" s="1"/>
    </row>
    <row r="612" spans="14:141">
      <c r="N612" s="1"/>
      <c r="EK612" s="1"/>
    </row>
    <row r="613" spans="14:141">
      <c r="N613" s="1"/>
      <c r="EK613" s="1"/>
    </row>
    <row r="614" spans="14:141">
      <c r="N614" s="1"/>
      <c r="EK614" s="1"/>
    </row>
    <row r="615" spans="14:141">
      <c r="N615" s="1"/>
      <c r="EK615" s="1"/>
    </row>
    <row r="616" spans="14:141">
      <c r="N616" s="1"/>
      <c r="EK616" s="1"/>
    </row>
    <row r="617" spans="14:141">
      <c r="N617" s="1"/>
      <c r="EK617" s="1"/>
    </row>
    <row r="618" spans="14:141">
      <c r="N618" s="1"/>
      <c r="EK618" s="1"/>
    </row>
    <row r="619" spans="14:141">
      <c r="N619" s="1"/>
      <c r="EK619" s="1"/>
    </row>
    <row r="620" spans="14:141">
      <c r="N620" s="1"/>
      <c r="EK620" s="1"/>
    </row>
    <row r="621" spans="14:141">
      <c r="N621" s="1"/>
      <c r="EK621" s="1"/>
    </row>
    <row r="622" spans="14:141">
      <c r="N622" s="1"/>
      <c r="EK622" s="1"/>
    </row>
    <row r="623" spans="14:141">
      <c r="N623" s="1"/>
      <c r="EK623" s="1"/>
    </row>
    <row r="624" spans="14:141">
      <c r="N624" s="1"/>
      <c r="EK624" s="1"/>
    </row>
    <row r="625" spans="14:141">
      <c r="N625" s="1"/>
      <c r="EK625" s="1"/>
    </row>
    <row r="626" spans="14:141">
      <c r="N626" s="1"/>
      <c r="EK626" s="1"/>
    </row>
    <row r="627" spans="14:141">
      <c r="N627" s="1"/>
      <c r="EK627" s="1"/>
    </row>
    <row r="628" spans="14:141">
      <c r="N628" s="1"/>
      <c r="EK628" s="1"/>
    </row>
    <row r="629" spans="14:141">
      <c r="N629" s="1"/>
      <c r="EK629" s="1"/>
    </row>
    <row r="630" spans="14:141">
      <c r="N630" s="1"/>
      <c r="EK630" s="1"/>
    </row>
    <row r="631" spans="14:141">
      <c r="N631" s="1"/>
      <c r="EK631" s="1"/>
    </row>
    <row r="632" spans="14:141">
      <c r="N632" s="1"/>
      <c r="EK632" s="1"/>
    </row>
    <row r="633" spans="14:141">
      <c r="N633" s="1"/>
      <c r="EK633" s="1"/>
    </row>
    <row r="634" spans="14:141">
      <c r="N634" s="1"/>
      <c r="EK634" s="1"/>
    </row>
    <row r="635" spans="14:141">
      <c r="N635" s="1"/>
      <c r="EK635" s="1"/>
    </row>
    <row r="636" spans="14:141">
      <c r="N636" s="1"/>
      <c r="EK636" s="1"/>
    </row>
    <row r="637" spans="14:141">
      <c r="N637" s="1"/>
      <c r="EK637" s="1"/>
    </row>
    <row r="638" spans="14:141">
      <c r="N638" s="1"/>
      <c r="EK638" s="1"/>
    </row>
    <row r="639" spans="14:141">
      <c r="N639" s="1"/>
      <c r="EK639" s="1"/>
    </row>
    <row r="640" spans="14:141">
      <c r="N640" s="1"/>
      <c r="EK640" s="1"/>
    </row>
    <row r="641" spans="14:141">
      <c r="N641" s="1"/>
      <c r="EK641" s="1"/>
    </row>
    <row r="642" spans="14:141">
      <c r="N642" s="1"/>
      <c r="EK642" s="1"/>
    </row>
    <row r="643" spans="14:141">
      <c r="N643" s="1"/>
      <c r="EK643" s="1"/>
    </row>
    <row r="644" spans="14:141">
      <c r="N644" s="1"/>
      <c r="EK644" s="1"/>
    </row>
    <row r="645" spans="14:141">
      <c r="N645" s="1"/>
      <c r="EK645" s="1"/>
    </row>
    <row r="646" spans="14:141">
      <c r="N646" s="1"/>
      <c r="EK646" s="1"/>
    </row>
    <row r="647" spans="14:141">
      <c r="N647" s="1"/>
      <c r="EK647" s="1"/>
    </row>
    <row r="648" spans="14:141">
      <c r="N648" s="1"/>
      <c r="EK648" s="1"/>
    </row>
    <row r="649" spans="14:141">
      <c r="N649" s="1"/>
      <c r="EK649" s="1"/>
    </row>
    <row r="650" spans="14:141">
      <c r="N650" s="1"/>
      <c r="EK650" s="1"/>
    </row>
    <row r="651" spans="14:141">
      <c r="N651" s="1"/>
      <c r="EK651" s="1"/>
    </row>
    <row r="652" spans="14:141">
      <c r="N652" s="1"/>
      <c r="EK652" s="1"/>
    </row>
    <row r="653" spans="14:141">
      <c r="N653" s="1"/>
      <c r="EK653" s="1"/>
    </row>
    <row r="654" spans="14:141">
      <c r="N654" s="1"/>
      <c r="EK654" s="1"/>
    </row>
    <row r="655" spans="14:141">
      <c r="N655" s="1"/>
      <c r="EK655" s="1"/>
    </row>
    <row r="656" spans="14:141">
      <c r="N656" s="1"/>
      <c r="EK656" s="1"/>
    </row>
    <row r="657" spans="14:141">
      <c r="N657" s="1"/>
      <c r="EK657" s="1"/>
    </row>
    <row r="658" spans="14:141">
      <c r="N658" s="1"/>
      <c r="EK658" s="1"/>
    </row>
    <row r="659" spans="14:141">
      <c r="N659" s="1"/>
      <c r="EK659" s="1"/>
    </row>
    <row r="660" spans="14:141">
      <c r="N660" s="1"/>
      <c r="EK660" s="1"/>
    </row>
    <row r="661" spans="14:141">
      <c r="N661" s="1"/>
      <c r="EK661" s="1"/>
    </row>
    <row r="662" spans="14:141">
      <c r="N662" s="1"/>
      <c r="EK662" s="1"/>
    </row>
    <row r="663" spans="14:141">
      <c r="N663" s="1"/>
      <c r="EK663" s="1"/>
    </row>
    <row r="664" spans="14:141">
      <c r="N664" s="1"/>
      <c r="EK664" s="1"/>
    </row>
    <row r="665" spans="14:141">
      <c r="N665" s="1"/>
      <c r="EK665" s="1"/>
    </row>
    <row r="666" spans="14:141">
      <c r="N666" s="1"/>
      <c r="EK666" s="1"/>
    </row>
    <row r="667" spans="14:141">
      <c r="N667" s="1"/>
      <c r="EK667" s="1"/>
    </row>
    <row r="668" spans="14:141">
      <c r="N668" s="1"/>
      <c r="EK668" s="1"/>
    </row>
    <row r="669" spans="14:141">
      <c r="N669" s="1"/>
      <c r="EK669" s="1"/>
    </row>
    <row r="670" spans="14:141">
      <c r="N670" s="1"/>
      <c r="EK670" s="1"/>
    </row>
    <row r="671" spans="14:141">
      <c r="N671" s="1"/>
      <c r="EK671" s="1"/>
    </row>
    <row r="672" spans="14:141">
      <c r="N672" s="1"/>
      <c r="EK672" s="1"/>
    </row>
    <row r="673" spans="14:141">
      <c r="N673" s="1"/>
      <c r="EK673" s="1"/>
    </row>
    <row r="674" spans="14:141">
      <c r="N674" s="1"/>
      <c r="EK674" s="1"/>
    </row>
    <row r="675" spans="14:141">
      <c r="N675" s="1"/>
      <c r="EK675" s="1"/>
    </row>
    <row r="676" spans="14:141">
      <c r="N676" s="1"/>
      <c r="EK676" s="1"/>
    </row>
    <row r="677" spans="14:141">
      <c r="N677" s="1"/>
      <c r="EK677" s="1"/>
    </row>
    <row r="678" spans="14:141">
      <c r="N678" s="1"/>
      <c r="EK678" s="1"/>
    </row>
    <row r="679" spans="14:141">
      <c r="N679" s="1"/>
      <c r="EK679" s="1"/>
    </row>
    <row r="680" spans="14:141">
      <c r="N680" s="1"/>
      <c r="EK680" s="1"/>
    </row>
    <row r="681" spans="14:141">
      <c r="N681" s="1"/>
      <c r="EK681" s="1"/>
    </row>
    <row r="682" spans="14:141">
      <c r="N682" s="1"/>
      <c r="EK682" s="1"/>
    </row>
    <row r="683" spans="14:141">
      <c r="N683" s="1"/>
      <c r="EK683" s="1"/>
    </row>
    <row r="684" spans="14:141">
      <c r="N684" s="1"/>
      <c r="EK684" s="1"/>
    </row>
    <row r="685" spans="14:141">
      <c r="N685" s="1"/>
      <c r="EK685" s="1"/>
    </row>
    <row r="686" spans="14:141">
      <c r="N686" s="1"/>
      <c r="EK686" s="1"/>
    </row>
    <row r="687" spans="14:141">
      <c r="N687" s="1"/>
      <c r="EK687" s="1"/>
    </row>
    <row r="688" spans="14:141">
      <c r="N688" s="1"/>
      <c r="EK688" s="1"/>
    </row>
    <row r="689" spans="14:141">
      <c r="N689" s="1"/>
      <c r="EK689" s="1"/>
    </row>
    <row r="690" spans="14:141">
      <c r="N690" s="1"/>
      <c r="EK690" s="1"/>
    </row>
    <row r="691" spans="14:141">
      <c r="N691" s="1"/>
      <c r="EK691" s="1"/>
    </row>
    <row r="692" spans="14:141">
      <c r="N692" s="1"/>
      <c r="EK692" s="1"/>
    </row>
    <row r="693" spans="14:141">
      <c r="N693" s="1"/>
      <c r="EK693" s="1"/>
    </row>
    <row r="694" spans="14:141">
      <c r="N694" s="1"/>
      <c r="EK694" s="1"/>
    </row>
    <row r="695" spans="14:141">
      <c r="N695" s="1"/>
      <c r="EK695" s="1"/>
    </row>
    <row r="696" spans="14:141">
      <c r="N696" s="1"/>
      <c r="EK696" s="1"/>
    </row>
    <row r="697" spans="14:141">
      <c r="N697" s="1"/>
      <c r="EK697" s="1"/>
    </row>
    <row r="698" spans="14:141">
      <c r="N698" s="1"/>
      <c r="EK698" s="1"/>
    </row>
    <row r="699" spans="14:141">
      <c r="N699" s="1"/>
      <c r="EK699" s="1"/>
    </row>
    <row r="700" spans="14:141">
      <c r="N700" s="1"/>
      <c r="EK700" s="1"/>
    </row>
    <row r="701" spans="14:141">
      <c r="N701" s="1"/>
      <c r="EK701" s="1"/>
    </row>
    <row r="702" spans="14:141">
      <c r="N702" s="1"/>
      <c r="EK702" s="1"/>
    </row>
    <row r="703" spans="14:141">
      <c r="N703" s="1"/>
      <c r="EK703" s="1"/>
    </row>
    <row r="704" spans="14:141">
      <c r="N704" s="1"/>
      <c r="EK704" s="1"/>
    </row>
    <row r="705" spans="14:141">
      <c r="N705" s="1"/>
      <c r="EK705" s="1"/>
    </row>
    <row r="706" spans="14:141">
      <c r="N706" s="1"/>
      <c r="EK706" s="1"/>
    </row>
    <row r="707" spans="14:141">
      <c r="N707" s="1"/>
      <c r="EK707" s="1"/>
    </row>
    <row r="708" spans="14:141">
      <c r="N708" s="1"/>
      <c r="EK708" s="1"/>
    </row>
    <row r="709" spans="14:141">
      <c r="N709" s="1"/>
      <c r="EK709" s="1"/>
    </row>
    <row r="710" spans="14:141">
      <c r="N710" s="1"/>
      <c r="EK710" s="1"/>
    </row>
    <row r="711" spans="14:141">
      <c r="N711" s="1"/>
      <c r="EK711" s="1"/>
    </row>
    <row r="712" spans="14:141">
      <c r="N712" s="1"/>
      <c r="EK712" s="1"/>
    </row>
    <row r="713" spans="14:141">
      <c r="N713" s="1"/>
      <c r="EK713" s="1"/>
    </row>
    <row r="714" spans="14:141">
      <c r="N714" s="1"/>
      <c r="EK714" s="1"/>
    </row>
    <row r="715" spans="14:141">
      <c r="N715" s="1"/>
      <c r="EK715" s="1"/>
    </row>
    <row r="716" spans="14:141">
      <c r="N716" s="1"/>
      <c r="EK716" s="1"/>
    </row>
    <row r="717" spans="14:141">
      <c r="N717" s="1"/>
      <c r="EK717" s="1"/>
    </row>
    <row r="718" spans="14:141">
      <c r="N718" s="1"/>
      <c r="EK718" s="1"/>
    </row>
    <row r="719" spans="14:141">
      <c r="N719" s="1"/>
      <c r="EK719" s="1"/>
    </row>
    <row r="720" spans="14:141">
      <c r="N720" s="1"/>
      <c r="EK720" s="1"/>
    </row>
    <row r="721" spans="14:141">
      <c r="N721" s="1"/>
      <c r="EK721" s="1"/>
    </row>
    <row r="722" spans="14:141">
      <c r="N722" s="1"/>
      <c r="EK722" s="1"/>
    </row>
    <row r="723" spans="14:141">
      <c r="N723" s="1"/>
      <c r="EK723" s="1"/>
    </row>
    <row r="724" spans="14:141">
      <c r="N724" s="1"/>
      <c r="EK724" s="1"/>
    </row>
    <row r="725" spans="14:141">
      <c r="N725" s="1"/>
      <c r="EK725" s="1"/>
    </row>
    <row r="726" spans="14:141">
      <c r="N726" s="1"/>
      <c r="EK726" s="1"/>
    </row>
    <row r="727" spans="14:141">
      <c r="N727" s="1"/>
      <c r="EK727" s="1"/>
    </row>
    <row r="728" spans="14:141">
      <c r="N728" s="1"/>
      <c r="EK728" s="1"/>
    </row>
    <row r="729" spans="14:141">
      <c r="N729" s="1"/>
      <c r="EK729" s="1"/>
    </row>
    <row r="730" spans="14:141">
      <c r="N730" s="1"/>
      <c r="EK730" s="1"/>
    </row>
    <row r="731" spans="14:141">
      <c r="N731" s="1"/>
      <c r="EK731" s="1"/>
    </row>
    <row r="732" spans="14:141">
      <c r="N732" s="1"/>
      <c r="EK732" s="1"/>
    </row>
    <row r="733" spans="14:141">
      <c r="N733" s="1"/>
      <c r="EK733" s="1"/>
    </row>
    <row r="734" spans="14:141">
      <c r="N734" s="1"/>
      <c r="EK734" s="1"/>
    </row>
    <row r="735" spans="14:141">
      <c r="N735" s="1"/>
      <c r="EK735" s="1"/>
    </row>
    <row r="736" spans="14:141">
      <c r="N736" s="1"/>
      <c r="EK736" s="1"/>
    </row>
    <row r="737" spans="14:141">
      <c r="N737" s="1"/>
      <c r="EK737" s="1"/>
    </row>
    <row r="738" spans="14:141">
      <c r="N738" s="1"/>
      <c r="EK738" s="1"/>
    </row>
    <row r="739" spans="14:141">
      <c r="N739" s="1"/>
      <c r="EK739" s="1"/>
    </row>
    <row r="740" spans="14:141">
      <c r="N740" s="1"/>
      <c r="EK740" s="1"/>
    </row>
    <row r="741" spans="14:141">
      <c r="N741" s="1"/>
      <c r="EK741" s="1"/>
    </row>
    <row r="742" spans="14:141">
      <c r="N742" s="1"/>
      <c r="EK742" s="1"/>
    </row>
    <row r="743" spans="14:141">
      <c r="N743" s="1"/>
      <c r="EK743" s="1"/>
    </row>
    <row r="744" spans="14:141">
      <c r="N744" s="1"/>
      <c r="EK744" s="1"/>
    </row>
    <row r="745" spans="14:141">
      <c r="N745" s="1"/>
      <c r="EK745" s="1"/>
    </row>
    <row r="746" spans="14:141">
      <c r="N746" s="1"/>
      <c r="EK746" s="1"/>
    </row>
    <row r="747" spans="14:141">
      <c r="N747" s="1"/>
      <c r="EK747" s="1"/>
    </row>
    <row r="748" spans="14:141">
      <c r="N748" s="1"/>
      <c r="EK748" s="1"/>
    </row>
    <row r="749" spans="14:141">
      <c r="N749" s="1"/>
      <c r="EK749" s="1"/>
    </row>
    <row r="750" spans="14:141">
      <c r="N750" s="1"/>
      <c r="EK750" s="1"/>
    </row>
    <row r="751" spans="14:141">
      <c r="N751" s="1"/>
      <c r="EK751" s="1"/>
    </row>
    <row r="752" spans="14:141">
      <c r="N752" s="1"/>
      <c r="EK752" s="1"/>
    </row>
    <row r="753" spans="14:141">
      <c r="N753" s="1"/>
      <c r="EK753" s="1"/>
    </row>
    <row r="754" spans="14:141">
      <c r="N754" s="1"/>
      <c r="EK754" s="1"/>
    </row>
    <row r="755" spans="14:141">
      <c r="N755" s="1"/>
      <c r="EK755" s="1"/>
    </row>
    <row r="756" spans="14:141">
      <c r="N756" s="1"/>
      <c r="EK756" s="1"/>
    </row>
    <row r="757" spans="14:141">
      <c r="N757" s="1"/>
      <c r="EK757" s="1"/>
    </row>
    <row r="758" spans="14:141">
      <c r="N758" s="1"/>
      <c r="EK758" s="1"/>
    </row>
    <row r="759" spans="14:141">
      <c r="N759" s="1"/>
      <c r="EK759" s="1"/>
    </row>
    <row r="760" spans="14:141">
      <c r="N760" s="1"/>
      <c r="EK760" s="1"/>
    </row>
    <row r="761" spans="14:141">
      <c r="N761" s="1"/>
      <c r="EK761" s="1"/>
    </row>
    <row r="762" spans="14:141">
      <c r="N762" s="1"/>
      <c r="EK762" s="1"/>
    </row>
    <row r="763" spans="14:141">
      <c r="N763" s="1"/>
      <c r="EK763" s="1"/>
    </row>
    <row r="764" spans="14:141">
      <c r="N764" s="1"/>
      <c r="EK764" s="1"/>
    </row>
    <row r="765" spans="14:141">
      <c r="N765" s="1"/>
      <c r="EK765" s="1"/>
    </row>
    <row r="766" spans="14:141">
      <c r="N766" s="1"/>
      <c r="EK766" s="1"/>
    </row>
    <row r="767" spans="14:141">
      <c r="N767" s="1"/>
      <c r="EK767" s="1"/>
    </row>
    <row r="768" spans="14:141">
      <c r="N768" s="1"/>
      <c r="EK768" s="1"/>
    </row>
    <row r="769" spans="14:141">
      <c r="N769" s="1"/>
      <c r="EK769" s="1"/>
    </row>
    <row r="770" spans="14:141">
      <c r="N770" s="1"/>
      <c r="EK770" s="1"/>
    </row>
    <row r="771" spans="14:141">
      <c r="N771" s="1"/>
      <c r="EK771" s="1"/>
    </row>
    <row r="772" spans="14:141">
      <c r="N772" s="1"/>
      <c r="EK772" s="1"/>
    </row>
    <row r="773" spans="14:141">
      <c r="N773" s="1"/>
      <c r="EK773" s="1"/>
    </row>
    <row r="774" spans="14:141">
      <c r="N774" s="1"/>
      <c r="EK774" s="1"/>
    </row>
    <row r="775" spans="14:141">
      <c r="N775" s="1"/>
      <c r="EK775" s="1"/>
    </row>
    <row r="776" spans="14:141">
      <c r="N776" s="1"/>
      <c r="EK776" s="1"/>
    </row>
    <row r="777" spans="14:141">
      <c r="N777" s="1"/>
      <c r="EK777" s="1"/>
    </row>
    <row r="778" spans="14:141">
      <c r="N778" s="1"/>
      <c r="EK778" s="1"/>
    </row>
    <row r="779" spans="14:141">
      <c r="N779" s="1"/>
      <c r="EK779" s="1"/>
    </row>
    <row r="780" spans="14:141">
      <c r="N780" s="1"/>
      <c r="EK780" s="1"/>
    </row>
    <row r="781" spans="14:141">
      <c r="N781" s="1"/>
      <c r="EK781" s="1"/>
    </row>
    <row r="782" spans="14:141">
      <c r="N782" s="1"/>
      <c r="EK782" s="1"/>
    </row>
    <row r="783" spans="14:141">
      <c r="N783" s="1"/>
      <c r="EK783" s="1"/>
    </row>
    <row r="784" spans="14:141">
      <c r="N784" s="1"/>
      <c r="EK784" s="1"/>
    </row>
    <row r="785" spans="14:141">
      <c r="N785" s="1"/>
      <c r="EK785" s="1"/>
    </row>
    <row r="786" spans="14:141">
      <c r="N786" s="1"/>
      <c r="EK786" s="1"/>
    </row>
    <row r="787" spans="14:141">
      <c r="N787" s="1"/>
      <c r="EK787" s="1"/>
    </row>
    <row r="788" spans="14:141">
      <c r="N788" s="1"/>
      <c r="EK788" s="1"/>
    </row>
    <row r="789" spans="14:141">
      <c r="N789" s="1"/>
      <c r="EK789" s="1"/>
    </row>
    <row r="790" spans="14:141">
      <c r="N790" s="1"/>
      <c r="EK790" s="1"/>
    </row>
    <row r="791" spans="14:141">
      <c r="N791" s="1"/>
      <c r="EK791" s="1"/>
    </row>
    <row r="792" spans="14:141">
      <c r="N792" s="1"/>
      <c r="EK792" s="1"/>
    </row>
    <row r="793" spans="14:141">
      <c r="N793" s="1"/>
      <c r="EK793" s="1"/>
    </row>
    <row r="794" spans="14:141">
      <c r="N794" s="1"/>
      <c r="EK794" s="1"/>
    </row>
    <row r="795" spans="14:141">
      <c r="N795" s="1"/>
      <c r="EK795" s="1"/>
    </row>
    <row r="796" spans="14:141">
      <c r="N796" s="1"/>
      <c r="EK796" s="1"/>
    </row>
    <row r="797" spans="14:141">
      <c r="N797" s="1"/>
      <c r="EK797" s="1"/>
    </row>
    <row r="798" spans="14:141">
      <c r="N798" s="1"/>
      <c r="EK798" s="1"/>
    </row>
    <row r="799" spans="14:141">
      <c r="N799" s="1"/>
      <c r="EK799" s="1"/>
    </row>
    <row r="800" spans="14:141">
      <c r="N800" s="1"/>
      <c r="EK800" s="1"/>
    </row>
    <row r="801" spans="14:141">
      <c r="N801" s="1"/>
      <c r="EK801" s="1"/>
    </row>
    <row r="802" spans="14:141">
      <c r="N802" s="1"/>
      <c r="EK802" s="1"/>
    </row>
    <row r="803" spans="14:141">
      <c r="N803" s="1"/>
      <c r="EK803" s="1"/>
    </row>
    <row r="804" spans="14:141">
      <c r="N804" s="1"/>
      <c r="EK804" s="1"/>
    </row>
    <row r="805" spans="14:141">
      <c r="N805" s="1"/>
      <c r="EK805" s="1"/>
    </row>
    <row r="806" spans="14:141">
      <c r="N806" s="1"/>
      <c r="EK806" s="1"/>
    </row>
    <row r="807" spans="14:141">
      <c r="N807" s="1"/>
      <c r="EK807" s="1"/>
    </row>
    <row r="808" spans="14:141">
      <c r="N808" s="1"/>
      <c r="EK808" s="1"/>
    </row>
    <row r="809" spans="14:141">
      <c r="N809" s="1"/>
      <c r="EK809" s="1"/>
    </row>
    <row r="810" spans="14:141">
      <c r="N810" s="1"/>
      <c r="EK810" s="1"/>
    </row>
    <row r="811" spans="14:141">
      <c r="N811" s="1"/>
      <c r="EK811" s="1"/>
    </row>
    <row r="812" spans="14:141">
      <c r="N812" s="1"/>
      <c r="EK812" s="1"/>
    </row>
    <row r="813" spans="14:141">
      <c r="N813" s="1"/>
      <c r="EK813" s="1"/>
    </row>
    <row r="814" spans="14:141">
      <c r="N814" s="1"/>
      <c r="EK814" s="1"/>
    </row>
    <row r="815" spans="14:141">
      <c r="N815" s="1"/>
      <c r="EK815" s="1"/>
    </row>
    <row r="816" spans="14:141">
      <c r="N816" s="1"/>
      <c r="EK816" s="1"/>
    </row>
    <row r="817" spans="14:141">
      <c r="N817" s="1"/>
      <c r="EK817" s="1"/>
    </row>
    <row r="818" spans="14:141">
      <c r="N818" s="1"/>
      <c r="EK818" s="1"/>
    </row>
    <row r="819" spans="14:141">
      <c r="N819" s="1"/>
      <c r="EK819" s="1"/>
    </row>
    <row r="820" spans="14:141">
      <c r="N820" s="1"/>
      <c r="EK820" s="1"/>
    </row>
    <row r="821" spans="14:141">
      <c r="N821" s="1"/>
      <c r="EK821" s="1"/>
    </row>
    <row r="822" spans="14:141">
      <c r="N822" s="1"/>
      <c r="EK822" s="1"/>
    </row>
    <row r="823" spans="14:141">
      <c r="N823" s="1"/>
      <c r="EK823" s="1"/>
    </row>
    <row r="824" spans="14:141">
      <c r="N824" s="1"/>
      <c r="EK824" s="1"/>
    </row>
    <row r="825" spans="14:141">
      <c r="N825" s="1"/>
      <c r="EK825" s="1"/>
    </row>
    <row r="826" spans="14:141">
      <c r="N826" s="1"/>
      <c r="EK826" s="1"/>
    </row>
    <row r="827" spans="14:141">
      <c r="N827" s="1"/>
      <c r="EK827" s="1"/>
    </row>
    <row r="828" spans="14:141">
      <c r="N828" s="1"/>
      <c r="EK828" s="1"/>
    </row>
    <row r="829" spans="14:141">
      <c r="N829" s="1"/>
      <c r="EK829" s="1"/>
    </row>
    <row r="830" spans="14:141">
      <c r="N830" s="1"/>
      <c r="EK830" s="1"/>
    </row>
    <row r="831" spans="14:141">
      <c r="N831" s="1"/>
      <c r="EK831" s="1"/>
    </row>
    <row r="832" spans="14:141">
      <c r="N832" s="1"/>
      <c r="EK832" s="1"/>
    </row>
    <row r="833" spans="14:141">
      <c r="N833" s="1"/>
      <c r="EK833" s="1"/>
    </row>
    <row r="834" spans="14:141">
      <c r="N834" s="1"/>
      <c r="EK834" s="1"/>
    </row>
    <row r="835" spans="14:141">
      <c r="N835" s="1"/>
      <c r="EK835" s="1"/>
    </row>
    <row r="836" spans="14:141">
      <c r="N836" s="1"/>
      <c r="EK836" s="1"/>
    </row>
    <row r="837" spans="14:141">
      <c r="N837" s="1"/>
      <c r="EK837" s="1"/>
    </row>
    <row r="838" spans="14:141">
      <c r="N838" s="1"/>
      <c r="EK838" s="1"/>
    </row>
    <row r="839" spans="14:141">
      <c r="N839" s="1"/>
      <c r="EK839" s="1"/>
    </row>
    <row r="840" spans="14:141">
      <c r="N840" s="1"/>
      <c r="EK840" s="1"/>
    </row>
    <row r="841" spans="14:141">
      <c r="N841" s="1"/>
      <c r="EK841" s="1"/>
    </row>
    <row r="842" spans="14:141">
      <c r="N842" s="1"/>
      <c r="EK842" s="1"/>
    </row>
    <row r="843" spans="14:141">
      <c r="N843" s="1"/>
      <c r="EK843" s="1"/>
    </row>
    <row r="844" spans="14:141">
      <c r="N844" s="1"/>
      <c r="EK844" s="1"/>
    </row>
    <row r="845" spans="14:141">
      <c r="N845" s="1"/>
      <c r="EK845" s="1"/>
    </row>
    <row r="846" spans="14:141">
      <c r="N846" s="1"/>
      <c r="EK846" s="1"/>
    </row>
    <row r="847" spans="14:141">
      <c r="N847" s="1"/>
      <c r="EK847" s="1"/>
    </row>
    <row r="848" spans="14:141">
      <c r="N848" s="1"/>
      <c r="EK848" s="1"/>
    </row>
    <row r="849" spans="14:141">
      <c r="N849" s="1"/>
      <c r="EK849" s="1"/>
    </row>
    <row r="850" spans="14:141">
      <c r="N850" s="1"/>
      <c r="EK850" s="1"/>
    </row>
    <row r="851" spans="14:141">
      <c r="N851" s="1"/>
      <c r="EK851" s="1"/>
    </row>
    <row r="852" spans="14:141">
      <c r="N852" s="1"/>
      <c r="EK852" s="1"/>
    </row>
    <row r="853" spans="14:141">
      <c r="N853" s="1"/>
      <c r="EK853" s="1"/>
    </row>
    <row r="854" spans="14:141">
      <c r="N854" s="1"/>
      <c r="EK854" s="1"/>
    </row>
    <row r="855" spans="14:141">
      <c r="N855" s="1"/>
      <c r="EK855" s="1"/>
    </row>
    <row r="856" spans="14:141">
      <c r="N856" s="1"/>
      <c r="EK856" s="1"/>
    </row>
    <row r="857" spans="14:141">
      <c r="N857" s="1"/>
      <c r="EK857" s="1"/>
    </row>
    <row r="858" spans="14:141">
      <c r="N858" s="1"/>
      <c r="EK858" s="1"/>
    </row>
    <row r="859" spans="14:141">
      <c r="N859" s="1"/>
      <c r="EK859" s="1"/>
    </row>
    <row r="860" spans="14:141">
      <c r="N860" s="1"/>
      <c r="EK860" s="1"/>
    </row>
    <row r="861" spans="14:141">
      <c r="N861" s="1"/>
      <c r="EK861" s="1"/>
    </row>
    <row r="862" spans="14:141">
      <c r="N862" s="1"/>
      <c r="EK862" s="1"/>
    </row>
    <row r="863" spans="14:141">
      <c r="N863" s="1"/>
      <c r="EK863" s="1"/>
    </row>
    <row r="864" spans="14:141">
      <c r="N864" s="1"/>
      <c r="EK864" s="1"/>
    </row>
    <row r="865" spans="14:141">
      <c r="N865" s="1"/>
      <c r="EK865" s="1"/>
    </row>
    <row r="866" spans="14:141">
      <c r="N866" s="1"/>
      <c r="EK866" s="1"/>
    </row>
    <row r="867" spans="14:141">
      <c r="N867" s="1"/>
      <c r="EK867" s="1"/>
    </row>
    <row r="868" spans="14:141">
      <c r="N868" s="1"/>
      <c r="EK868" s="1"/>
    </row>
    <row r="869" spans="14:141">
      <c r="N869" s="1"/>
      <c r="EK869" s="1"/>
    </row>
    <row r="870" spans="14:141">
      <c r="N870" s="1"/>
      <c r="EK870" s="1"/>
    </row>
    <row r="871" spans="14:141">
      <c r="N871" s="1"/>
      <c r="EK871" s="1"/>
    </row>
    <row r="872" spans="14:141">
      <c r="N872" s="1"/>
      <c r="EK872" s="1"/>
    </row>
    <row r="873" spans="14:141">
      <c r="N873" s="1"/>
      <c r="EK873" s="1"/>
    </row>
    <row r="874" spans="14:141">
      <c r="N874" s="1"/>
      <c r="EK874" s="1"/>
    </row>
    <row r="875" spans="14:141">
      <c r="N875" s="1"/>
      <c r="EK875" s="1"/>
    </row>
    <row r="876" spans="14:141">
      <c r="N876" s="1"/>
      <c r="EK876" s="1"/>
    </row>
    <row r="877" spans="14:141">
      <c r="N877" s="1"/>
      <c r="EK877" s="1"/>
    </row>
    <row r="878" spans="14:141">
      <c r="N878" s="1"/>
      <c r="EK878" s="1"/>
    </row>
    <row r="879" spans="14:141">
      <c r="N879" s="1"/>
      <c r="EK879" s="1"/>
    </row>
    <row r="880" spans="14:141">
      <c r="N880" s="1"/>
      <c r="EK880" s="1"/>
    </row>
    <row r="881" spans="14:141">
      <c r="N881" s="1"/>
      <c r="EK881" s="1"/>
    </row>
    <row r="882" spans="14:141">
      <c r="N882" s="1"/>
      <c r="EK882" s="1"/>
    </row>
    <row r="883" spans="14:141">
      <c r="N883" s="1"/>
      <c r="EK883" s="1"/>
    </row>
    <row r="884" spans="14:141">
      <c r="N884" s="1"/>
      <c r="EK884" s="1"/>
    </row>
    <row r="885" spans="14:141">
      <c r="N885" s="1"/>
      <c r="EK885" s="1"/>
    </row>
    <row r="886" spans="14:141">
      <c r="N886" s="1"/>
      <c r="EK886" s="1"/>
    </row>
    <row r="887" spans="14:141">
      <c r="N887" s="1"/>
      <c r="EK887" s="1"/>
    </row>
    <row r="888" spans="14:141">
      <c r="N888" s="1"/>
      <c r="EK888" s="1"/>
    </row>
    <row r="889" spans="14:141">
      <c r="N889" s="1"/>
      <c r="EK889" s="1"/>
    </row>
    <row r="890" spans="14:141">
      <c r="N890" s="1"/>
      <c r="EK890" s="1"/>
    </row>
    <row r="891" spans="14:141">
      <c r="N891" s="1"/>
      <c r="EK891" s="1"/>
    </row>
    <row r="892" spans="14:141">
      <c r="N892" s="1"/>
      <c r="EK892" s="1"/>
    </row>
    <row r="893" spans="14:141">
      <c r="N893" s="1"/>
      <c r="EK893" s="1"/>
    </row>
    <row r="894" spans="14:141">
      <c r="N894" s="1"/>
      <c r="EK894" s="1"/>
    </row>
    <row r="895" spans="14:141">
      <c r="N895" s="1"/>
      <c r="EK895" s="1"/>
    </row>
    <row r="896" spans="14:141">
      <c r="N896" s="1"/>
      <c r="EK896" s="1"/>
    </row>
    <row r="897" spans="14:141">
      <c r="N897" s="1"/>
      <c r="EK897" s="1"/>
    </row>
    <row r="898" spans="14:141">
      <c r="N898" s="1"/>
      <c r="EK898" s="1"/>
    </row>
    <row r="899" spans="14:141">
      <c r="N899" s="1"/>
      <c r="EK899" s="1"/>
    </row>
    <row r="900" spans="14:141">
      <c r="N900" s="1"/>
      <c r="EK900" s="1"/>
    </row>
    <row r="901" spans="14:141">
      <c r="N901" s="1"/>
      <c r="EK901" s="1"/>
    </row>
    <row r="902" spans="14:141">
      <c r="N902" s="1"/>
      <c r="EK902" s="1"/>
    </row>
    <row r="903" spans="14:141">
      <c r="N903" s="1"/>
      <c r="EK903" s="1"/>
    </row>
    <row r="904" spans="14:141">
      <c r="N904" s="1"/>
      <c r="EK904" s="1"/>
    </row>
    <row r="905" spans="14:141">
      <c r="N905" s="1"/>
      <c r="EK905" s="1"/>
    </row>
    <row r="906" spans="14:141">
      <c r="N906" s="1"/>
      <c r="EK906" s="1"/>
    </row>
    <row r="907" spans="14:141">
      <c r="N907" s="1"/>
      <c r="EK907" s="1"/>
    </row>
    <row r="908" spans="14:141">
      <c r="N908" s="1"/>
      <c r="EK908" s="1"/>
    </row>
    <row r="909" spans="14:141">
      <c r="N909" s="1"/>
      <c r="EK909" s="1"/>
    </row>
    <row r="910" spans="14:141">
      <c r="N910" s="1"/>
      <c r="EK910" s="1"/>
    </row>
    <row r="911" spans="14:141">
      <c r="N911" s="1"/>
      <c r="EK911" s="1"/>
    </row>
    <row r="912" spans="14:141">
      <c r="N912" s="1"/>
      <c r="EK912" s="1"/>
    </row>
    <row r="913" spans="14:141">
      <c r="N913" s="1"/>
      <c r="EK913" s="1"/>
    </row>
    <row r="914" spans="14:141">
      <c r="N914" s="1"/>
      <c r="EK914" s="1"/>
    </row>
    <row r="915" spans="14:141">
      <c r="N915" s="1"/>
      <c r="EK915" s="1"/>
    </row>
    <row r="916" spans="14:141">
      <c r="N916" s="1"/>
      <c r="EK916" s="1"/>
    </row>
    <row r="917" spans="14:141">
      <c r="N917" s="1"/>
      <c r="EK917" s="1"/>
    </row>
    <row r="918" spans="14:141">
      <c r="N918" s="1"/>
      <c r="EK918" s="1"/>
    </row>
    <row r="919" spans="14:141">
      <c r="N919" s="1"/>
      <c r="EK919" s="1"/>
    </row>
    <row r="920" spans="14:141">
      <c r="N920" s="1"/>
      <c r="EK920" s="1"/>
    </row>
    <row r="921" spans="14:141">
      <c r="N921" s="1"/>
      <c r="EK921" s="1"/>
    </row>
    <row r="922" spans="14:141">
      <c r="N922" s="1"/>
      <c r="EK922" s="1"/>
    </row>
    <row r="923" spans="14:141">
      <c r="N923" s="1"/>
      <c r="EK923" s="1"/>
    </row>
    <row r="924" spans="14:141">
      <c r="N924" s="1"/>
      <c r="EK924" s="1"/>
    </row>
    <row r="925" spans="14:141">
      <c r="N925" s="1"/>
      <c r="EK925" s="1"/>
    </row>
    <row r="926" spans="14:141">
      <c r="N926" s="1"/>
      <c r="EK926" s="1"/>
    </row>
    <row r="927" spans="14:141">
      <c r="N927" s="1"/>
      <c r="EK927" s="1"/>
    </row>
    <row r="928" spans="14:141">
      <c r="N928" s="1"/>
      <c r="EK928" s="1"/>
    </row>
    <row r="929" spans="14:141">
      <c r="N929" s="1"/>
      <c r="EK929" s="1"/>
    </row>
    <row r="930" spans="14:141">
      <c r="N930" s="1"/>
      <c r="EK930" s="1"/>
    </row>
    <row r="931" spans="14:141">
      <c r="N931" s="1"/>
      <c r="EK931" s="1"/>
    </row>
    <row r="932" spans="14:141">
      <c r="N932" s="1"/>
      <c r="EK932" s="1"/>
    </row>
    <row r="933" spans="14:141">
      <c r="N933" s="1"/>
      <c r="EK933" s="1"/>
    </row>
    <row r="934" spans="14:141">
      <c r="N934" s="1"/>
      <c r="EK934" s="1"/>
    </row>
    <row r="935" spans="14:141">
      <c r="N935" s="1"/>
      <c r="EK935" s="1"/>
    </row>
    <row r="936" spans="14:141">
      <c r="N936" s="1"/>
      <c r="EK936" s="1"/>
    </row>
    <row r="937" spans="14:141">
      <c r="N937" s="1"/>
      <c r="EK937" s="1"/>
    </row>
    <row r="938" spans="14:141">
      <c r="N938" s="1"/>
      <c r="EK938" s="1"/>
    </row>
    <row r="939" spans="14:141">
      <c r="N939" s="1"/>
      <c r="EK939" s="1"/>
    </row>
    <row r="940" spans="14:141">
      <c r="N940" s="1"/>
      <c r="EK940" s="1"/>
    </row>
    <row r="941" spans="14:141">
      <c r="N941" s="1"/>
      <c r="EK941" s="1"/>
    </row>
    <row r="942" spans="14:141">
      <c r="N942" s="1"/>
      <c r="EK942" s="1"/>
    </row>
    <row r="943" spans="14:141">
      <c r="N943" s="1"/>
      <c r="EK943" s="1"/>
    </row>
    <row r="944" spans="14:141">
      <c r="N944" s="1"/>
      <c r="EK944" s="1"/>
    </row>
    <row r="945" spans="14:141">
      <c r="N945" s="1"/>
      <c r="EK945" s="1"/>
    </row>
    <row r="946" spans="14:141">
      <c r="N946" s="1"/>
      <c r="EK946" s="1"/>
    </row>
    <row r="947" spans="14:141">
      <c r="N947" s="1"/>
      <c r="EK947" s="1"/>
    </row>
    <row r="948" spans="14:141">
      <c r="N948" s="1"/>
      <c r="EK948" s="1"/>
    </row>
    <row r="949" spans="14:141">
      <c r="N949" s="1"/>
      <c r="EK949" s="1"/>
    </row>
    <row r="950" spans="14:141">
      <c r="N950" s="1"/>
      <c r="EK950" s="1"/>
    </row>
    <row r="951" spans="14:141">
      <c r="N951" s="1"/>
      <c r="EK951" s="1"/>
    </row>
    <row r="952" spans="14:141">
      <c r="N952" s="1"/>
      <c r="EK952" s="1"/>
    </row>
    <row r="953" spans="14:141">
      <c r="N953" s="1"/>
      <c r="EK953" s="1"/>
    </row>
    <row r="954" spans="14:141">
      <c r="N954" s="1"/>
      <c r="EK954" s="1"/>
    </row>
    <row r="955" spans="14:141">
      <c r="N955" s="1"/>
      <c r="EK955" s="1"/>
    </row>
    <row r="956" spans="14:141">
      <c r="N956" s="1"/>
      <c r="EK956" s="1"/>
    </row>
    <row r="957" spans="14:141">
      <c r="N957" s="1"/>
      <c r="EK957" s="1"/>
    </row>
    <row r="958" spans="14:141">
      <c r="N958" s="1"/>
      <c r="EK958" s="1"/>
    </row>
    <row r="959" spans="14:141">
      <c r="N959" s="1"/>
      <c r="EK959" s="1"/>
    </row>
    <row r="960" spans="14:141">
      <c r="N960" s="1"/>
      <c r="EK960" s="1"/>
    </row>
    <row r="961" spans="14:141">
      <c r="N961" s="1"/>
      <c r="EK961" s="1"/>
    </row>
    <row r="962" spans="14:141">
      <c r="N962" s="1"/>
      <c r="EK962" s="1"/>
    </row>
    <row r="963" spans="14:141">
      <c r="N963" s="1"/>
      <c r="EK963" s="1"/>
    </row>
    <row r="964" spans="14:141">
      <c r="N964" s="1"/>
      <c r="EK964" s="1"/>
    </row>
    <row r="965" spans="14:141">
      <c r="N965" s="1"/>
      <c r="EK965" s="1"/>
    </row>
    <row r="966" spans="14:141">
      <c r="N966" s="1"/>
      <c r="EK966" s="1"/>
    </row>
    <row r="967" spans="14:141">
      <c r="N967" s="1"/>
      <c r="EK967" s="1"/>
    </row>
    <row r="968" spans="14:141">
      <c r="N968" s="1"/>
      <c r="EK968" s="1"/>
    </row>
    <row r="969" spans="14:141">
      <c r="N969" s="1"/>
      <c r="EK969" s="1"/>
    </row>
    <row r="970" spans="14:141">
      <c r="N970" s="1"/>
      <c r="EK970" s="1"/>
    </row>
    <row r="971" spans="14:141">
      <c r="N971" s="1"/>
      <c r="EK971" s="1"/>
    </row>
    <row r="972" spans="14:141">
      <c r="N972" s="1"/>
      <c r="EK972" s="1"/>
    </row>
    <row r="973" spans="14:141">
      <c r="N973" s="1"/>
      <c r="EK973" s="1"/>
    </row>
    <row r="974" spans="14:141">
      <c r="N974" s="1"/>
      <c r="EK974" s="1"/>
    </row>
    <row r="975" spans="14:141">
      <c r="N975" s="1"/>
      <c r="EK975" s="1"/>
    </row>
    <row r="976" spans="14:141">
      <c r="N976" s="1"/>
      <c r="EK976" s="1"/>
    </row>
    <row r="977" spans="14:141">
      <c r="N977" s="1"/>
      <c r="EK977" s="1"/>
    </row>
    <row r="978" spans="14:141">
      <c r="N978" s="1"/>
      <c r="EK978" s="1"/>
    </row>
    <row r="979" spans="14:141">
      <c r="N979" s="1"/>
      <c r="EK979" s="1"/>
    </row>
    <row r="980" spans="14:141">
      <c r="N980" s="1"/>
      <c r="EK980" s="1"/>
    </row>
    <row r="981" spans="14:141">
      <c r="N981" s="1"/>
      <c r="EK981" s="1"/>
    </row>
    <row r="982" spans="14:141">
      <c r="N982" s="1"/>
      <c r="EK982" s="1"/>
    </row>
    <row r="983" spans="14:141">
      <c r="N983" s="1"/>
      <c r="EK983" s="1"/>
    </row>
    <row r="984" spans="14:141">
      <c r="N984" s="1"/>
      <c r="EK984" s="1"/>
    </row>
    <row r="985" spans="14:141">
      <c r="N985" s="1"/>
      <c r="EK985" s="1"/>
    </row>
    <row r="986" spans="14:141">
      <c r="N986" s="1"/>
      <c r="EK986" s="1"/>
    </row>
    <row r="987" spans="14:141">
      <c r="N987" s="1"/>
      <c r="EK987" s="1"/>
    </row>
    <row r="988" spans="14:141">
      <c r="N988" s="1"/>
      <c r="EK988" s="1"/>
    </row>
    <row r="989" spans="14:141">
      <c r="N989" s="1"/>
      <c r="EK989" s="1"/>
    </row>
    <row r="990" spans="14:141">
      <c r="N990" s="1"/>
      <c r="EK990" s="1"/>
    </row>
    <row r="991" spans="14:141">
      <c r="N991" s="1"/>
      <c r="EK991" s="1"/>
    </row>
    <row r="992" spans="14:141">
      <c r="N992" s="1"/>
      <c r="EK992" s="1"/>
    </row>
    <row r="993" spans="14:141">
      <c r="N993" s="1"/>
      <c r="EK993" s="1"/>
    </row>
    <row r="994" spans="14:141">
      <c r="N994" s="1"/>
      <c r="EK994" s="1"/>
    </row>
    <row r="995" spans="14:141">
      <c r="N995" s="1"/>
      <c r="EK995" s="1"/>
    </row>
    <row r="996" spans="14:141">
      <c r="N996" s="1"/>
      <c r="EK996" s="1"/>
    </row>
    <row r="997" spans="14:141">
      <c r="N997" s="1"/>
      <c r="EK997" s="1"/>
    </row>
    <row r="998" spans="14:141">
      <c r="N998" s="1"/>
      <c r="EK998" s="1"/>
    </row>
    <row r="999" spans="14:141">
      <c r="N999" s="1"/>
      <c r="EK999" s="1"/>
    </row>
    <row r="1000" spans="14:141">
      <c r="N1000" s="1"/>
      <c r="EK1000" s="1"/>
    </row>
    <row r="1001" spans="14:141">
      <c r="N1001" s="1"/>
      <c r="EK1001" s="1"/>
    </row>
    <row r="1002" spans="14:141">
      <c r="N1002" s="1"/>
      <c r="EK1002" s="1"/>
    </row>
    <row r="1003" spans="14:141">
      <c r="N1003" s="1"/>
      <c r="EK1003" s="1"/>
    </row>
    <row r="1004" spans="14:141">
      <c r="N1004" s="1"/>
      <c r="EK1004" s="1"/>
    </row>
    <row r="1005" spans="14:141">
      <c r="N1005" s="1"/>
      <c r="EK1005" s="1"/>
    </row>
    <row r="1006" spans="14:141">
      <c r="N1006" s="1"/>
      <c r="EK1006" s="1"/>
    </row>
    <row r="1007" spans="14:141">
      <c r="N1007" s="1"/>
      <c r="EK1007" s="1"/>
    </row>
    <row r="1008" spans="14:141">
      <c r="N1008" s="1"/>
      <c r="EK1008" s="1"/>
    </row>
    <row r="1009" spans="14:141">
      <c r="N1009" s="1"/>
      <c r="EK1009" s="1"/>
    </row>
    <row r="1010" spans="14:141">
      <c r="N1010" s="1"/>
      <c r="EK1010" s="1"/>
    </row>
    <row r="1011" spans="14:141">
      <c r="N1011" s="1"/>
      <c r="EK1011" s="1"/>
    </row>
    <row r="1012" spans="14:141">
      <c r="N1012" s="1"/>
      <c r="EK1012" s="1"/>
    </row>
    <row r="1013" spans="14:141">
      <c r="N1013" s="1"/>
      <c r="EK1013" s="1"/>
    </row>
    <row r="1014" spans="14:141">
      <c r="N1014" s="1"/>
      <c r="EK1014" s="1"/>
    </row>
    <row r="1015" spans="14:141">
      <c r="N1015" s="1"/>
      <c r="EK1015" s="1"/>
    </row>
    <row r="1016" spans="14:141">
      <c r="N1016" s="1"/>
      <c r="EK1016" s="1"/>
    </row>
    <row r="1017" spans="14:141">
      <c r="N1017" s="1"/>
      <c r="EK1017" s="1"/>
    </row>
    <row r="1018" spans="14:141">
      <c r="N1018" s="1"/>
      <c r="EK1018" s="1"/>
    </row>
    <row r="1019" spans="14:141">
      <c r="N1019" s="1"/>
      <c r="EK1019" s="1"/>
    </row>
    <row r="1020" spans="14:141">
      <c r="N1020" s="1"/>
      <c r="EK1020" s="1"/>
    </row>
    <row r="1021" spans="14:141">
      <c r="N1021" s="1"/>
      <c r="EK1021" s="1"/>
    </row>
    <row r="1022" spans="14:141">
      <c r="N1022" s="1"/>
      <c r="EK1022" s="1"/>
    </row>
    <row r="1023" spans="14:141">
      <c r="N1023" s="1"/>
      <c r="EK1023" s="1"/>
    </row>
    <row r="1024" spans="14:141">
      <c r="N1024" s="1"/>
      <c r="EK1024" s="1"/>
    </row>
    <row r="1025" spans="14:141">
      <c r="N1025" s="1"/>
      <c r="EK1025" s="1"/>
    </row>
    <row r="1026" spans="14:141">
      <c r="N1026" s="1"/>
      <c r="EK1026" s="1"/>
    </row>
    <row r="1027" spans="14:141">
      <c r="N1027" s="1"/>
      <c r="EK1027" s="1"/>
    </row>
    <row r="1028" spans="14:141">
      <c r="N1028" s="1"/>
      <c r="EK1028" s="1"/>
    </row>
    <row r="1029" spans="14:141">
      <c r="N1029" s="1"/>
      <c r="EK1029" s="1"/>
    </row>
    <row r="1030" spans="14:141">
      <c r="N1030" s="1"/>
      <c r="EK1030" s="1"/>
    </row>
    <row r="1031" spans="14:141">
      <c r="N1031" s="1"/>
      <c r="EK1031" s="1"/>
    </row>
    <row r="1032" spans="14:141">
      <c r="N1032" s="1"/>
      <c r="EK1032" s="1"/>
    </row>
    <row r="1033" spans="14:141">
      <c r="N1033" s="1"/>
      <c r="EK1033" s="1"/>
    </row>
    <row r="1034" spans="14:141">
      <c r="N1034" s="1"/>
      <c r="EK1034" s="1"/>
    </row>
    <row r="1035" spans="14:141">
      <c r="N1035" s="1"/>
      <c r="EK1035" s="1"/>
    </row>
    <row r="1036" spans="14:141">
      <c r="N1036" s="1"/>
      <c r="EK1036" s="1"/>
    </row>
    <row r="1037" spans="14:141">
      <c r="N1037" s="1"/>
      <c r="EK1037" s="1"/>
    </row>
    <row r="1038" spans="14:141">
      <c r="N1038" s="1"/>
      <c r="EK1038" s="1"/>
    </row>
    <row r="1039" spans="14:141">
      <c r="N1039" s="1"/>
      <c r="EK1039" s="1"/>
    </row>
    <row r="1040" spans="14:141">
      <c r="N1040" s="1"/>
      <c r="EK1040" s="1"/>
    </row>
    <row r="1041" spans="14:141">
      <c r="N1041" s="1"/>
      <c r="EK1041" s="1"/>
    </row>
    <row r="1042" spans="14:141">
      <c r="N1042" s="1"/>
      <c r="EK1042" s="1"/>
    </row>
    <row r="1043" spans="14:141">
      <c r="N1043" s="1"/>
      <c r="EK1043" s="1"/>
    </row>
    <row r="1044" spans="14:141">
      <c r="N1044" s="1"/>
      <c r="EK1044" s="1"/>
    </row>
    <row r="1045" spans="14:141">
      <c r="N1045" s="1"/>
      <c r="EK1045" s="1"/>
    </row>
    <row r="1046" spans="14:141">
      <c r="N1046" s="1"/>
      <c r="EK1046" s="1"/>
    </row>
    <row r="1047" spans="14:141">
      <c r="N1047" s="1"/>
      <c r="EK1047" s="1"/>
    </row>
    <row r="1048" spans="14:141">
      <c r="N1048" s="1"/>
      <c r="EK1048" s="1"/>
    </row>
    <row r="1049" spans="14:141">
      <c r="N1049" s="1"/>
      <c r="EK1049" s="1"/>
    </row>
    <row r="1050" spans="14:141">
      <c r="N1050" s="1"/>
      <c r="EK1050" s="1"/>
    </row>
    <row r="1051" spans="14:141">
      <c r="N1051" s="1"/>
      <c r="EK1051" s="1"/>
    </row>
    <row r="1052" spans="14:141">
      <c r="N1052" s="1"/>
      <c r="EK1052" s="1"/>
    </row>
    <row r="1053" spans="14:141">
      <c r="N1053" s="1"/>
      <c r="EK1053" s="1"/>
    </row>
    <row r="1054" spans="14:141">
      <c r="N1054" s="1"/>
      <c r="EK1054" s="1"/>
    </row>
    <row r="1055" spans="14:141">
      <c r="N1055" s="1"/>
      <c r="EK1055" s="1"/>
    </row>
    <row r="1056" spans="14:141">
      <c r="N1056" s="1"/>
      <c r="EK1056" s="1"/>
    </row>
    <row r="1057" spans="14:141">
      <c r="N1057" s="1"/>
      <c r="EK1057" s="1"/>
    </row>
    <row r="1058" spans="14:141">
      <c r="N1058" s="1"/>
      <c r="EK1058" s="1"/>
    </row>
    <row r="1059" spans="14:141">
      <c r="N1059" s="1"/>
      <c r="EK1059" s="1"/>
    </row>
    <row r="1060" spans="14:141">
      <c r="N1060" s="1"/>
      <c r="EK1060" s="1"/>
    </row>
    <row r="1061" spans="14:141">
      <c r="N1061" s="1"/>
      <c r="EK1061" s="1"/>
    </row>
    <row r="1062" spans="14:141">
      <c r="N1062" s="1"/>
      <c r="EK1062" s="1"/>
    </row>
    <row r="1063" spans="14:141">
      <c r="N1063" s="1"/>
      <c r="EK1063" s="1"/>
    </row>
    <row r="1064" spans="14:141">
      <c r="N1064" s="1"/>
      <c r="EK1064" s="1"/>
    </row>
    <row r="1065" spans="14:141">
      <c r="N1065" s="1"/>
      <c r="EK1065" s="1"/>
    </row>
    <row r="1066" spans="14:141">
      <c r="N1066" s="1"/>
      <c r="EK1066" s="1"/>
    </row>
    <row r="1067" spans="14:141">
      <c r="N1067" s="1"/>
      <c r="EK1067" s="1"/>
    </row>
    <row r="1068" spans="14:141">
      <c r="N1068" s="1"/>
      <c r="EK1068" s="1"/>
    </row>
    <row r="1069" spans="14:141">
      <c r="N1069" s="1"/>
      <c r="EK1069" s="1"/>
    </row>
    <row r="1070" spans="14:141">
      <c r="N1070" s="1"/>
      <c r="EK1070" s="1"/>
    </row>
    <row r="1071" spans="14:141">
      <c r="N1071" s="1"/>
      <c r="EK1071" s="1"/>
    </row>
    <row r="1072" spans="14:141">
      <c r="N1072" s="1"/>
      <c r="EK1072" s="1"/>
    </row>
    <row r="1073" spans="14:141">
      <c r="N1073" s="1"/>
      <c r="EK1073" s="1"/>
    </row>
    <row r="1074" spans="14:141">
      <c r="N1074" s="1"/>
      <c r="EK1074" s="1"/>
    </row>
    <row r="1075" spans="14:141">
      <c r="N1075" s="1"/>
      <c r="EK1075" s="1"/>
    </row>
    <row r="1076" spans="14:141">
      <c r="N1076" s="1"/>
      <c r="EK1076" s="1"/>
    </row>
    <row r="1077" spans="14:141">
      <c r="N1077" s="1"/>
      <c r="EK1077" s="1"/>
    </row>
    <row r="1078" spans="14:141">
      <c r="N1078" s="1"/>
      <c r="EK1078" s="1"/>
    </row>
    <row r="1079" spans="14:141">
      <c r="N1079" s="1"/>
      <c r="EK1079" s="1"/>
    </row>
    <row r="1080" spans="14:141">
      <c r="N1080" s="1"/>
      <c r="EK1080" s="1"/>
    </row>
    <row r="1081" spans="14:141">
      <c r="N1081" s="1"/>
      <c r="EK1081" s="1"/>
    </row>
    <row r="1082" spans="14:141">
      <c r="N1082" s="1"/>
      <c r="EK1082" s="1"/>
    </row>
    <row r="1083" spans="14:141">
      <c r="N1083" s="1"/>
      <c r="EK1083" s="1"/>
    </row>
    <row r="1084" spans="14:141">
      <c r="N1084" s="1"/>
      <c r="EK1084" s="1"/>
    </row>
    <row r="1085" spans="14:141">
      <c r="N1085" s="1"/>
      <c r="EK1085" s="1"/>
    </row>
    <row r="1086" spans="14:141">
      <c r="N1086" s="1"/>
      <c r="EK1086" s="1"/>
    </row>
    <row r="1087" spans="14:141">
      <c r="N1087" s="1"/>
      <c r="EK1087" s="1"/>
    </row>
    <row r="1088" spans="14:141">
      <c r="N1088" s="1"/>
      <c r="EK1088" s="1"/>
    </row>
    <row r="1089" spans="14:141">
      <c r="N1089" s="1"/>
      <c r="EK1089" s="1"/>
    </row>
    <row r="1090" spans="14:141">
      <c r="N1090" s="1"/>
      <c r="EK1090" s="1"/>
    </row>
    <row r="1091" spans="14:141">
      <c r="N1091" s="1"/>
      <c r="EK1091" s="1"/>
    </row>
    <row r="1092" spans="14:141">
      <c r="N1092" s="1"/>
      <c r="EK1092" s="1"/>
    </row>
    <row r="1093" spans="14:141">
      <c r="N1093" s="1"/>
      <c r="EK1093" s="1"/>
    </row>
    <row r="1094" spans="14:141">
      <c r="N1094" s="1"/>
      <c r="EK1094" s="1"/>
    </row>
    <row r="1095" spans="14:141">
      <c r="N1095" s="1"/>
      <c r="EK1095" s="1"/>
    </row>
    <row r="1096" spans="14:141">
      <c r="N1096" s="1"/>
      <c r="EK1096" s="1"/>
    </row>
    <row r="1097" spans="14:141">
      <c r="N1097" s="1"/>
      <c r="EK1097" s="1"/>
    </row>
    <row r="1098" spans="14:141">
      <c r="N1098" s="1"/>
      <c r="EK1098" s="1"/>
    </row>
    <row r="1099" spans="14:141">
      <c r="N1099" s="1"/>
      <c r="EK1099" s="1"/>
    </row>
    <row r="1100" spans="14:141">
      <c r="N1100" s="1"/>
      <c r="EK1100" s="1"/>
    </row>
    <row r="1101" spans="14:141">
      <c r="N1101" s="1"/>
      <c r="EK1101" s="1"/>
    </row>
    <row r="1102" spans="14:141">
      <c r="N1102" s="1"/>
      <c r="EK1102" s="1"/>
    </row>
    <row r="1103" spans="14:141">
      <c r="N1103" s="1"/>
      <c r="EK1103" s="1"/>
    </row>
    <row r="1104" spans="14:141">
      <c r="N1104" s="1"/>
      <c r="EK1104" s="1"/>
    </row>
    <row r="1105" spans="14:141">
      <c r="N1105" s="1"/>
      <c r="EK1105" s="1"/>
    </row>
    <row r="1106" spans="14:141">
      <c r="N1106" s="1"/>
      <c r="EK1106" s="1"/>
    </row>
    <row r="1107" spans="14:141">
      <c r="N1107" s="1"/>
      <c r="EK1107" s="1"/>
    </row>
    <row r="1108" spans="14:141">
      <c r="N1108" s="1"/>
      <c r="EK1108" s="1"/>
    </row>
    <row r="1109" spans="14:141">
      <c r="N1109" s="1"/>
      <c r="EK1109" s="1"/>
    </row>
    <row r="1110" spans="14:141">
      <c r="N1110" s="1"/>
      <c r="EK1110" s="1"/>
    </row>
    <row r="1111" spans="14:141">
      <c r="N1111" s="1"/>
      <c r="EK1111" s="1"/>
    </row>
    <row r="1112" spans="14:141">
      <c r="N1112" s="1"/>
      <c r="EK1112" s="1"/>
    </row>
    <row r="1113" spans="14:141">
      <c r="N1113" s="1"/>
      <c r="EK1113" s="1"/>
    </row>
    <row r="1114" spans="14:141">
      <c r="N1114" s="1"/>
      <c r="EK1114" s="1"/>
    </row>
    <row r="1115" spans="14:141">
      <c r="N1115" s="1"/>
      <c r="EK1115" s="1"/>
    </row>
    <row r="1116" spans="14:141">
      <c r="N1116" s="1"/>
      <c r="EK1116" s="1"/>
    </row>
    <row r="1117" spans="14:141">
      <c r="N1117" s="1"/>
      <c r="EK1117" s="1"/>
    </row>
    <row r="1118" spans="14:141">
      <c r="N1118" s="1"/>
      <c r="EK1118" s="1"/>
    </row>
    <row r="1119" spans="14:141">
      <c r="N1119" s="1"/>
      <c r="EK1119" s="1"/>
    </row>
    <row r="1120" spans="14:141">
      <c r="N1120" s="1"/>
      <c r="EK1120" s="1"/>
    </row>
    <row r="1121" spans="14:141">
      <c r="N1121" s="1"/>
      <c r="EK1121" s="1"/>
    </row>
    <row r="1122" spans="14:141">
      <c r="N1122" s="1"/>
      <c r="EK1122" s="1"/>
    </row>
    <row r="1123" spans="14:141">
      <c r="N1123" s="1"/>
      <c r="EK1123" s="1"/>
    </row>
    <row r="1124" spans="14:141">
      <c r="N1124" s="1"/>
      <c r="EK1124" s="1"/>
    </row>
    <row r="1125" spans="14:141">
      <c r="N1125" s="1"/>
      <c r="EK1125" s="1"/>
    </row>
    <row r="1126" spans="14:141">
      <c r="N1126" s="1"/>
      <c r="EK1126" s="1"/>
    </row>
    <row r="1127" spans="14:141">
      <c r="N1127" s="1"/>
      <c r="EK1127" s="1"/>
    </row>
    <row r="1128" spans="14:141">
      <c r="N1128" s="1"/>
      <c r="EK1128" s="1"/>
    </row>
    <row r="1129" spans="14:141">
      <c r="N1129" s="1"/>
      <c r="EK1129" s="1"/>
    </row>
    <row r="1130" spans="14:141">
      <c r="N1130" s="1"/>
      <c r="EK1130" s="1"/>
    </row>
    <row r="1131" spans="14:141">
      <c r="N1131" s="1"/>
      <c r="EK1131" s="1"/>
    </row>
    <row r="1132" spans="14:141">
      <c r="N1132" s="1"/>
      <c r="EK1132" s="1"/>
    </row>
    <row r="1133" spans="14:141">
      <c r="N1133" s="1"/>
      <c r="EK1133" s="1"/>
    </row>
    <row r="1134" spans="14:141">
      <c r="N1134" s="1"/>
      <c r="EK1134" s="1"/>
    </row>
    <row r="1135" spans="14:141">
      <c r="N1135" s="1"/>
      <c r="EK1135" s="1"/>
    </row>
    <row r="1136" spans="14:141">
      <c r="N1136" s="1"/>
      <c r="EK1136" s="1"/>
    </row>
    <row r="1137" spans="14:141">
      <c r="N1137" s="1"/>
      <c r="EK1137" s="1"/>
    </row>
    <row r="1138" spans="14:141">
      <c r="N1138" s="1"/>
      <c r="EK1138" s="1"/>
    </row>
    <row r="1139" spans="14:141">
      <c r="N1139" s="1"/>
      <c r="EK1139" s="1"/>
    </row>
    <row r="1140" spans="14:141">
      <c r="N1140" s="1"/>
      <c r="EK1140" s="1"/>
    </row>
    <row r="1141" spans="14:141">
      <c r="N1141" s="1"/>
      <c r="EK1141" s="1"/>
    </row>
    <row r="1142" spans="14:141">
      <c r="N1142" s="1"/>
      <c r="EK1142" s="1"/>
    </row>
    <row r="1143" spans="14:141">
      <c r="N1143" s="1"/>
      <c r="EK1143" s="1"/>
    </row>
    <row r="1144" spans="14:141">
      <c r="N1144" s="1"/>
      <c r="EK1144" s="1"/>
    </row>
    <row r="1145" spans="14:141">
      <c r="N1145" s="1"/>
      <c r="EK1145" s="1"/>
    </row>
    <row r="1146" spans="14:141">
      <c r="N1146" s="1"/>
      <c r="EK1146" s="1"/>
    </row>
    <row r="1147" spans="14:141">
      <c r="N1147" s="1"/>
      <c r="EK1147" s="1"/>
    </row>
    <row r="1148" spans="14:141">
      <c r="N1148" s="1"/>
      <c r="EK1148" s="1"/>
    </row>
    <row r="1149" spans="14:141">
      <c r="N1149" s="1"/>
      <c r="EK1149" s="1"/>
    </row>
    <row r="1150" spans="14:141">
      <c r="N1150" s="1"/>
      <c r="EK1150" s="1"/>
    </row>
    <row r="1151" spans="14:141">
      <c r="N1151" s="1"/>
      <c r="EK1151" s="1"/>
    </row>
    <row r="1152" spans="14:141">
      <c r="N1152" s="1"/>
      <c r="EK1152" s="1"/>
    </row>
    <row r="1153" spans="14:141">
      <c r="N1153" s="1"/>
      <c r="EK1153" s="1"/>
    </row>
    <row r="1154" spans="14:141">
      <c r="N1154" s="1"/>
      <c r="EK1154" s="1"/>
    </row>
    <row r="1155" spans="14:141">
      <c r="N1155" s="1"/>
      <c r="EK1155" s="1"/>
    </row>
    <row r="1156" spans="14:141">
      <c r="N1156" s="1"/>
      <c r="EK1156" s="1"/>
    </row>
    <row r="1157" spans="14:141">
      <c r="N1157" s="1"/>
      <c r="EK1157" s="1"/>
    </row>
    <row r="1158" spans="14:141">
      <c r="N1158" s="1"/>
      <c r="EK1158" s="1"/>
    </row>
    <row r="1159" spans="14:141">
      <c r="N1159" s="1"/>
      <c r="EK1159" s="1"/>
    </row>
    <row r="1160" spans="14:141">
      <c r="N1160" s="1"/>
      <c r="EK1160" s="1"/>
    </row>
    <row r="1161" spans="14:141">
      <c r="N1161" s="1"/>
      <c r="EK1161" s="1"/>
    </row>
    <row r="1162" spans="14:141">
      <c r="N1162" s="1"/>
      <c r="EK1162" s="1"/>
    </row>
    <row r="1163" spans="14:141">
      <c r="N1163" s="1"/>
      <c r="EK1163" s="1"/>
    </row>
    <row r="1164" spans="14:141">
      <c r="N1164" s="1"/>
      <c r="EK1164" s="1"/>
    </row>
    <row r="1165" spans="14:141">
      <c r="N1165" s="1"/>
      <c r="EK1165" s="1"/>
    </row>
    <row r="1166" spans="14:141">
      <c r="N1166" s="1"/>
      <c r="EK1166" s="1"/>
    </row>
    <row r="1167" spans="14:141">
      <c r="N1167" s="1"/>
      <c r="EK1167" s="1"/>
    </row>
    <row r="1168" spans="14:141">
      <c r="N1168" s="1"/>
      <c r="EK1168" s="1"/>
    </row>
    <row r="1169" spans="14:141">
      <c r="N1169" s="1"/>
      <c r="EK1169" s="1"/>
    </row>
    <row r="1170" spans="14:141">
      <c r="N1170" s="1"/>
      <c r="EK1170" s="1"/>
    </row>
    <row r="1171" spans="14:141">
      <c r="N1171" s="1"/>
      <c r="EK1171" s="1"/>
    </row>
    <row r="1172" spans="14:141">
      <c r="N1172" s="1"/>
      <c r="EK1172" s="1"/>
    </row>
    <row r="1173" spans="14:141">
      <c r="N1173" s="1"/>
      <c r="EK1173" s="1"/>
    </row>
    <row r="1174" spans="14:141">
      <c r="N1174" s="1"/>
      <c r="EK1174" s="1"/>
    </row>
    <row r="1175" spans="14:141">
      <c r="N1175" s="1"/>
      <c r="EK1175" s="1"/>
    </row>
    <row r="1176" spans="14:141">
      <c r="N1176" s="1"/>
      <c r="EK1176" s="1"/>
    </row>
    <row r="1177" spans="14:141">
      <c r="N1177" s="1"/>
      <c r="EK1177" s="1"/>
    </row>
    <row r="1178" spans="14:141">
      <c r="N1178" s="1"/>
      <c r="EK1178" s="1"/>
    </row>
    <row r="1179" spans="14:141">
      <c r="N1179" s="1"/>
      <c r="EK1179" s="1"/>
    </row>
    <row r="1180" spans="14:141">
      <c r="N1180" s="1"/>
      <c r="EK1180" s="1"/>
    </row>
    <row r="1181" spans="14:141">
      <c r="N1181" s="1"/>
      <c r="EK1181" s="1"/>
    </row>
    <row r="1182" spans="14:141">
      <c r="N1182" s="1"/>
      <c r="EK1182" s="1"/>
    </row>
    <row r="1183" spans="14:141">
      <c r="N1183" s="1"/>
      <c r="EK1183" s="1"/>
    </row>
    <row r="1184" spans="14:141">
      <c r="N1184" s="1"/>
      <c r="EK1184" s="1"/>
    </row>
    <row r="1185" spans="14:141">
      <c r="N1185" s="1"/>
      <c r="EK1185" s="1"/>
    </row>
    <row r="1186" spans="14:141">
      <c r="N1186" s="1"/>
      <c r="EK1186" s="1"/>
    </row>
    <row r="1187" spans="14:141">
      <c r="N1187" s="1"/>
      <c r="EK1187" s="1"/>
    </row>
    <row r="1188" spans="14:141">
      <c r="N1188" s="1"/>
      <c r="EK1188" s="1"/>
    </row>
    <row r="1189" spans="14:141">
      <c r="N1189" s="1"/>
      <c r="EK1189" s="1"/>
    </row>
    <row r="1190" spans="14:141">
      <c r="N1190" s="1"/>
      <c r="EK1190" s="1"/>
    </row>
    <row r="1191" spans="14:141">
      <c r="N1191" s="1"/>
      <c r="EK1191" s="1"/>
    </row>
    <row r="1192" spans="14:141">
      <c r="N1192" s="1"/>
      <c r="EK1192" s="1"/>
    </row>
    <row r="1193" spans="14:141">
      <c r="N1193" s="1"/>
      <c r="EK1193" s="1"/>
    </row>
    <row r="1194" spans="14:141">
      <c r="N1194" s="1"/>
      <c r="EK1194" s="1"/>
    </row>
    <row r="1195" spans="14:141">
      <c r="N1195" s="1"/>
      <c r="EK1195" s="1"/>
    </row>
    <row r="1196" spans="14:141">
      <c r="N1196" s="1"/>
      <c r="EK1196" s="1"/>
    </row>
    <row r="1197" spans="14:141">
      <c r="N1197" s="1"/>
      <c r="EK1197" s="1"/>
    </row>
    <row r="1198" spans="14:141">
      <c r="N1198" s="1"/>
      <c r="EK1198" s="1"/>
    </row>
    <row r="1199" spans="14:141">
      <c r="N1199" s="1"/>
      <c r="EK1199" s="1"/>
    </row>
    <row r="1200" spans="14:141">
      <c r="N1200" s="1"/>
      <c r="EK1200" s="1"/>
    </row>
    <row r="1201" spans="14:141">
      <c r="N1201" s="1"/>
      <c r="EK1201" s="1"/>
    </row>
    <row r="1202" spans="14:141">
      <c r="N1202" s="1"/>
      <c r="EK1202" s="1"/>
    </row>
    <row r="1203" spans="14:141">
      <c r="N1203" s="1"/>
      <c r="EK1203" s="1"/>
    </row>
    <row r="1204" spans="14:141">
      <c r="N1204" s="1"/>
      <c r="EK1204" s="1"/>
    </row>
    <row r="1205" spans="14:141">
      <c r="N1205" s="1"/>
      <c r="EK1205" s="1"/>
    </row>
    <row r="1206" spans="14:141">
      <c r="N1206" s="1"/>
      <c r="EK1206" s="1"/>
    </row>
    <row r="1207" spans="14:141">
      <c r="N1207" s="1"/>
      <c r="EK1207" s="1"/>
    </row>
    <row r="1208" spans="14:141">
      <c r="N1208" s="1"/>
      <c r="EK1208" s="1"/>
    </row>
    <row r="1209" spans="14:141">
      <c r="N1209" s="1"/>
      <c r="EK1209" s="1"/>
    </row>
    <row r="1210" spans="14:141">
      <c r="N1210" s="1"/>
      <c r="EK1210" s="1"/>
    </row>
    <row r="1211" spans="14:141">
      <c r="N1211" s="1"/>
      <c r="EK1211" s="1"/>
    </row>
    <row r="1212" spans="14:141">
      <c r="N1212" s="1"/>
      <c r="EK1212" s="1"/>
    </row>
    <row r="1213" spans="14:141">
      <c r="N1213" s="1"/>
      <c r="EK1213" s="1"/>
    </row>
    <row r="1214" spans="14:141">
      <c r="N1214" s="1"/>
      <c r="EK1214" s="1"/>
    </row>
    <row r="1215" spans="14:141">
      <c r="N1215" s="1"/>
      <c r="EK1215" s="1"/>
    </row>
    <row r="1216" spans="14:141">
      <c r="N1216" s="1"/>
      <c r="EK1216" s="1"/>
    </row>
    <row r="1217" spans="14:141">
      <c r="N1217" s="1"/>
      <c r="EK1217" s="1"/>
    </row>
    <row r="1218" spans="14:141">
      <c r="N1218" s="1"/>
      <c r="EK1218" s="1"/>
    </row>
    <row r="1219" spans="14:141">
      <c r="N1219" s="1"/>
      <c r="EK1219" s="1"/>
    </row>
    <row r="1220" spans="14:141">
      <c r="N1220" s="1"/>
      <c r="EK1220" s="1"/>
    </row>
    <row r="1221" spans="14:141">
      <c r="N1221" s="1"/>
      <c r="EK1221" s="1"/>
    </row>
    <row r="1222" spans="14:141">
      <c r="N1222" s="1"/>
      <c r="EK1222" s="1"/>
    </row>
    <row r="1223" spans="14:141">
      <c r="N1223" s="1"/>
      <c r="EK1223" s="1"/>
    </row>
    <row r="1224" spans="14:141">
      <c r="N1224" s="1"/>
      <c r="EK1224" s="1"/>
    </row>
    <row r="1225" spans="14:141">
      <c r="N1225" s="1"/>
      <c r="EK1225" s="1"/>
    </row>
    <row r="1226" spans="14:141">
      <c r="N1226" s="1"/>
      <c r="EK1226" s="1"/>
    </row>
    <row r="1227" spans="14:141">
      <c r="N1227" s="1"/>
      <c r="EK1227" s="1"/>
    </row>
    <row r="1228" spans="14:141">
      <c r="N1228" s="1"/>
      <c r="EK1228" s="1"/>
    </row>
    <row r="1229" spans="14:141">
      <c r="N1229" s="1"/>
      <c r="EK1229" s="1"/>
    </row>
    <row r="1230" spans="14:141">
      <c r="N1230" s="1"/>
      <c r="EK1230" s="1"/>
    </row>
    <row r="1231" spans="14:141">
      <c r="N1231" s="1"/>
      <c r="EK1231" s="1"/>
    </row>
    <row r="1232" spans="14:141">
      <c r="N1232" s="1"/>
      <c r="EK1232" s="1"/>
    </row>
    <row r="1233" spans="14:141">
      <c r="N1233" s="1"/>
      <c r="EK1233" s="1"/>
    </row>
    <row r="1234" spans="14:141">
      <c r="N1234" s="1"/>
      <c r="EK1234" s="1"/>
    </row>
    <row r="1235" spans="14:141">
      <c r="N1235" s="1"/>
      <c r="EK1235" s="1"/>
    </row>
    <row r="1236" spans="14:141">
      <c r="N1236" s="1"/>
      <c r="EK1236" s="1"/>
    </row>
    <row r="1237" spans="14:141">
      <c r="N1237" s="1"/>
      <c r="EK1237" s="1"/>
    </row>
    <row r="1238" spans="14:141">
      <c r="N1238" s="1"/>
      <c r="EK1238" s="1"/>
    </row>
    <row r="1239" spans="14:141">
      <c r="N1239" s="1"/>
      <c r="EK1239" s="1"/>
    </row>
    <row r="1240" spans="14:141">
      <c r="N1240" s="1"/>
      <c r="EK1240" s="1"/>
    </row>
    <row r="1241" spans="14:141">
      <c r="N1241" s="1"/>
      <c r="EK1241" s="1"/>
    </row>
    <row r="1242" spans="14:141">
      <c r="N1242" s="1"/>
      <c r="EK1242" s="1"/>
    </row>
    <row r="1243" spans="14:141">
      <c r="N1243" s="1"/>
      <c r="EK1243" s="1"/>
    </row>
    <row r="1244" spans="14:141">
      <c r="N1244" s="1"/>
      <c r="EK1244" s="1"/>
    </row>
    <row r="1245" spans="14:141">
      <c r="N1245" s="1"/>
      <c r="EK1245" s="1"/>
    </row>
    <row r="1246" spans="14:141">
      <c r="N1246" s="1"/>
      <c r="EK1246" s="1"/>
    </row>
    <row r="1247" spans="14:141">
      <c r="N1247" s="1"/>
      <c r="EK1247" s="1"/>
    </row>
    <row r="1248" spans="14:141">
      <c r="N1248" s="1"/>
      <c r="EK1248" s="1"/>
    </row>
    <row r="1249" spans="14:141">
      <c r="N1249" s="1"/>
      <c r="EK1249" s="1"/>
    </row>
    <row r="1250" spans="14:141">
      <c r="N1250" s="1"/>
      <c r="EK1250" s="1"/>
    </row>
    <row r="1251" spans="14:141">
      <c r="N1251" s="1"/>
      <c r="EK1251" s="1"/>
    </row>
    <row r="1252" spans="14:141">
      <c r="N1252" s="1"/>
      <c r="EK1252" s="1"/>
    </row>
    <row r="1253" spans="14:141">
      <c r="N1253" s="1"/>
      <c r="EK1253" s="1"/>
    </row>
    <row r="1254" spans="14:141">
      <c r="N1254" s="1"/>
      <c r="EK1254" s="1"/>
    </row>
    <row r="1255" spans="14:141">
      <c r="N1255" s="1"/>
      <c r="EK1255" s="1"/>
    </row>
    <row r="1256" spans="14:141">
      <c r="N1256" s="1"/>
      <c r="EK1256" s="1"/>
    </row>
    <row r="1257" spans="14:141">
      <c r="N1257" s="1"/>
      <c r="EK1257" s="1"/>
    </row>
    <row r="1258" spans="14:141">
      <c r="N1258" s="1"/>
      <c r="EK1258" s="1"/>
    </row>
    <row r="1259" spans="14:141">
      <c r="N1259" s="1"/>
      <c r="EK1259" s="1"/>
    </row>
    <row r="1260" spans="14:141">
      <c r="N1260" s="1"/>
      <c r="EK1260" s="1"/>
    </row>
    <row r="1261" spans="14:141">
      <c r="N1261" s="1"/>
      <c r="EK1261" s="1"/>
    </row>
    <row r="1262" spans="14:141">
      <c r="N1262" s="1"/>
      <c r="EK1262" s="1"/>
    </row>
    <row r="1263" spans="14:141">
      <c r="N1263" s="1"/>
      <c r="EK1263" s="1"/>
    </row>
    <row r="1264" spans="14:141">
      <c r="N1264" s="1"/>
      <c r="EK1264" s="1"/>
    </row>
    <row r="1265" spans="14:141">
      <c r="N1265" s="1"/>
      <c r="EK1265" s="1"/>
    </row>
    <row r="1266" spans="14:141">
      <c r="N1266" s="1"/>
      <c r="EK1266" s="1"/>
    </row>
    <row r="1267" spans="14:141">
      <c r="N1267" s="1"/>
      <c r="EK1267" s="1"/>
    </row>
    <row r="1268" spans="14:141">
      <c r="N1268" s="1"/>
      <c r="EK1268" s="1"/>
    </row>
    <row r="1269" spans="14:141">
      <c r="N1269" s="1"/>
      <c r="EK1269" s="1"/>
    </row>
    <row r="1270" spans="14:141">
      <c r="N1270" s="1"/>
      <c r="EK1270" s="1"/>
    </row>
    <row r="1271" spans="14:141">
      <c r="N1271" s="1"/>
      <c r="EK1271" s="1"/>
    </row>
    <row r="1272" spans="14:141">
      <c r="N1272" s="1"/>
      <c r="EK1272" s="1"/>
    </row>
    <row r="1273" spans="14:141">
      <c r="N1273" s="1"/>
      <c r="EK1273" s="1"/>
    </row>
    <row r="1274" spans="14:141">
      <c r="N1274" s="1"/>
      <c r="EK1274" s="1"/>
    </row>
    <row r="1275" spans="14:141">
      <c r="N1275" s="1"/>
      <c r="EK1275" s="1"/>
    </row>
    <row r="1276" spans="14:141">
      <c r="N1276" s="1"/>
      <c r="EK1276" s="1"/>
    </row>
    <row r="1277" spans="14:141">
      <c r="N1277" s="1"/>
      <c r="EK1277" s="1"/>
    </row>
    <row r="1278" spans="14:141">
      <c r="N1278" s="1"/>
      <c r="EK1278" s="1"/>
    </row>
    <row r="1279" spans="14:141">
      <c r="N1279" s="1"/>
      <c r="EK1279" s="1"/>
    </row>
    <row r="1280" spans="14:141">
      <c r="N1280" s="1"/>
      <c r="EK1280" s="1"/>
    </row>
    <row r="1281" spans="14:141">
      <c r="N1281" s="1"/>
      <c r="EK1281" s="1"/>
    </row>
    <row r="1282" spans="14:141">
      <c r="N1282" s="1"/>
      <c r="EK1282" s="1"/>
    </row>
    <row r="1283" spans="14:141">
      <c r="N1283" s="1"/>
      <c r="EK1283" s="1"/>
    </row>
    <row r="1284" spans="14:141">
      <c r="N1284" s="1"/>
      <c r="EK1284" s="1"/>
    </row>
    <row r="1285" spans="14:141">
      <c r="N1285" s="1"/>
      <c r="EK1285" s="1"/>
    </row>
    <row r="1286" spans="14:141">
      <c r="N1286" s="1"/>
      <c r="EK1286" s="1"/>
    </row>
    <row r="1287" spans="14:141">
      <c r="N1287" s="1"/>
      <c r="EK1287" s="1"/>
    </row>
    <row r="1288" spans="14:141">
      <c r="N1288" s="1"/>
      <c r="EK1288" s="1"/>
    </row>
    <row r="1289" spans="14:141">
      <c r="N1289" s="1"/>
      <c r="EK1289" s="1"/>
    </row>
    <row r="1290" spans="14:141">
      <c r="N1290" s="1"/>
      <c r="EK1290" s="1"/>
    </row>
    <row r="1291" spans="14:141">
      <c r="N1291" s="1"/>
      <c r="EK1291" s="1"/>
    </row>
    <row r="1292" spans="14:141">
      <c r="N1292" s="1"/>
      <c r="EK1292" s="1"/>
    </row>
    <row r="1293" spans="14:141">
      <c r="N1293" s="1"/>
      <c r="EK1293" s="1"/>
    </row>
    <row r="1294" spans="14:141">
      <c r="N1294" s="1"/>
      <c r="EK1294" s="1"/>
    </row>
    <row r="1295" spans="14:141">
      <c r="N1295" s="1"/>
      <c r="EK1295" s="1"/>
    </row>
    <row r="1296" spans="14:141">
      <c r="N1296" s="1"/>
      <c r="EK1296" s="1"/>
    </row>
    <row r="1297" spans="14:141">
      <c r="N1297" s="1"/>
      <c r="EK1297" s="1"/>
    </row>
    <row r="1298" spans="14:141">
      <c r="N1298" s="1"/>
      <c r="EK1298" s="1"/>
    </row>
    <row r="1299" spans="14:141">
      <c r="N1299" s="1"/>
      <c r="EK1299" s="1"/>
    </row>
    <row r="1300" spans="14:141">
      <c r="N1300" s="1"/>
      <c r="EK1300" s="1"/>
    </row>
    <row r="1301" spans="14:141">
      <c r="N1301" s="1"/>
      <c r="EK1301" s="1"/>
    </row>
    <row r="1302" spans="14:141">
      <c r="N1302" s="1"/>
      <c r="EK1302" s="1"/>
    </row>
    <row r="1303" spans="14:141">
      <c r="N1303" s="1"/>
      <c r="EK1303" s="1"/>
    </row>
    <row r="1304" spans="14:141">
      <c r="N1304" s="1"/>
      <c r="EK1304" s="1"/>
    </row>
    <row r="1305" spans="14:141">
      <c r="N1305" s="1"/>
      <c r="EK1305" s="1"/>
    </row>
    <row r="1306" spans="14:141">
      <c r="N1306" s="1"/>
      <c r="EK1306" s="1"/>
    </row>
    <row r="1307" spans="14:141">
      <c r="N1307" s="1"/>
      <c r="EK1307" s="1"/>
    </row>
    <row r="1308" spans="14:141">
      <c r="N1308" s="1"/>
      <c r="EK1308" s="1"/>
    </row>
    <row r="1309" spans="14:141">
      <c r="N1309" s="1"/>
      <c r="EK1309" s="1"/>
    </row>
    <row r="1310" spans="14:141">
      <c r="N1310" s="1"/>
      <c r="EK1310" s="1"/>
    </row>
    <row r="1311" spans="14:141">
      <c r="N1311" s="1"/>
      <c r="EK1311" s="1"/>
    </row>
    <row r="1312" spans="14:141">
      <c r="N1312" s="1"/>
      <c r="EK1312" s="1"/>
    </row>
    <row r="1313" spans="14:141">
      <c r="N1313" s="1"/>
      <c r="EK1313" s="1"/>
    </row>
    <row r="1314" spans="14:141">
      <c r="N1314" s="1"/>
      <c r="EK1314" s="1"/>
    </row>
    <row r="1315" spans="14:141">
      <c r="N1315" s="1"/>
      <c r="EK1315" s="1"/>
    </row>
    <row r="1316" spans="14:141">
      <c r="N1316" s="1"/>
      <c r="EK1316" s="1"/>
    </row>
    <row r="1317" spans="14:141">
      <c r="N1317" s="1"/>
      <c r="EK1317" s="1"/>
    </row>
    <row r="1318" spans="14:141">
      <c r="N1318" s="1"/>
      <c r="EK1318" s="1"/>
    </row>
    <row r="1319" spans="14:141">
      <c r="N1319" s="1"/>
      <c r="EK1319" s="1"/>
    </row>
    <row r="1320" spans="14:141">
      <c r="N1320" s="1"/>
      <c r="EK1320" s="1"/>
    </row>
    <row r="1321" spans="14:141">
      <c r="N1321" s="1"/>
      <c r="EK1321" s="1"/>
    </row>
    <row r="1322" spans="14:141">
      <c r="N1322" s="1"/>
      <c r="EK1322" s="1"/>
    </row>
    <row r="1323" spans="14:141">
      <c r="N1323" s="1"/>
      <c r="EK1323" s="1"/>
    </row>
    <row r="1324" spans="14:141">
      <c r="N1324" s="1"/>
      <c r="EK1324" s="1"/>
    </row>
    <row r="1325" spans="14:141">
      <c r="N1325" s="1"/>
      <c r="EK1325" s="1"/>
    </row>
    <row r="1326" spans="14:141">
      <c r="N1326" s="1"/>
      <c r="EK1326" s="1"/>
    </row>
    <row r="1327" spans="14:141">
      <c r="N1327" s="1"/>
      <c r="EK1327" s="1"/>
    </row>
    <row r="1328" spans="14:141">
      <c r="N1328" s="1"/>
      <c r="EK1328" s="1"/>
    </row>
    <row r="1329" spans="14:141">
      <c r="N1329" s="1"/>
      <c r="EK1329" s="1"/>
    </row>
    <row r="1330" spans="14:141">
      <c r="N1330" s="1"/>
      <c r="EK1330" s="1"/>
    </row>
    <row r="1331" spans="14:141">
      <c r="N1331" s="1"/>
      <c r="EK1331" s="1"/>
    </row>
    <row r="1332" spans="14:141">
      <c r="N1332" s="1"/>
      <c r="EK1332" s="1"/>
    </row>
    <row r="1333" spans="14:141">
      <c r="N1333" s="1"/>
      <c r="EK1333" s="1"/>
    </row>
    <row r="1334" spans="14:141">
      <c r="N1334" s="1"/>
      <c r="EK1334" s="1"/>
    </row>
    <row r="1335" spans="14:141">
      <c r="N1335" s="1"/>
      <c r="EK1335" s="1"/>
    </row>
    <row r="1336" spans="14:141">
      <c r="N1336" s="1"/>
      <c r="EK1336" s="1"/>
    </row>
    <row r="1337" spans="14:141">
      <c r="N1337" s="1"/>
      <c r="EK1337" s="1"/>
    </row>
    <row r="1338" spans="14:141">
      <c r="N1338" s="1"/>
      <c r="EK1338" s="1"/>
    </row>
    <row r="1339" spans="14:141">
      <c r="N1339" s="1"/>
      <c r="EK1339" s="1"/>
    </row>
    <row r="1340" spans="14:141">
      <c r="N1340" s="1"/>
      <c r="EK1340" s="1"/>
    </row>
    <row r="1341" spans="14:141">
      <c r="N1341" s="1"/>
      <c r="EK1341" s="1"/>
    </row>
    <row r="1342" spans="14:141">
      <c r="N1342" s="1"/>
      <c r="EK1342" s="1"/>
    </row>
    <row r="1343" spans="14:141">
      <c r="N1343" s="1"/>
      <c r="EK1343" s="1"/>
    </row>
    <row r="1344" spans="14:141">
      <c r="N1344" s="1"/>
      <c r="EK1344" s="1"/>
    </row>
    <row r="1345" spans="14:141">
      <c r="N1345" s="1"/>
      <c r="EK1345" s="1"/>
    </row>
    <row r="1346" spans="14:141">
      <c r="N1346" s="1"/>
      <c r="EK1346" s="1"/>
    </row>
    <row r="1347" spans="14:141">
      <c r="N1347" s="1"/>
      <c r="EK1347" s="1"/>
    </row>
    <row r="1348" spans="14:141">
      <c r="N1348" s="1"/>
      <c r="EK1348" s="1"/>
    </row>
    <row r="1349" spans="14:141">
      <c r="N1349" s="1"/>
      <c r="EK1349" s="1"/>
    </row>
    <row r="1350" spans="14:141">
      <c r="N1350" s="1"/>
      <c r="EK1350" s="1"/>
    </row>
    <row r="1351" spans="14:141">
      <c r="N1351" s="1"/>
      <c r="EK1351" s="1"/>
    </row>
    <row r="1352" spans="14:141">
      <c r="N1352" s="1"/>
      <c r="EK1352" s="1"/>
    </row>
    <row r="1353" spans="14:141">
      <c r="N1353" s="1"/>
      <c r="EK1353" s="1"/>
    </row>
    <row r="1354" spans="14:141">
      <c r="N1354" s="1"/>
      <c r="EK1354" s="1"/>
    </row>
    <row r="1355" spans="14:141">
      <c r="N1355" s="1"/>
      <c r="EK1355" s="1"/>
    </row>
    <row r="1356" spans="14:141">
      <c r="N1356" s="1"/>
      <c r="EK1356" s="1"/>
    </row>
    <row r="1357" spans="14:141">
      <c r="N1357" s="1"/>
      <c r="EK1357" s="1"/>
    </row>
    <row r="1358" spans="14:141">
      <c r="N1358" s="1"/>
      <c r="EK1358" s="1"/>
    </row>
    <row r="1359" spans="14:141">
      <c r="N1359" s="1"/>
      <c r="EK1359" s="1"/>
    </row>
    <row r="1360" spans="14:141">
      <c r="N1360" s="1"/>
      <c r="EK1360" s="1"/>
    </row>
    <row r="1361" spans="14:141">
      <c r="N1361" s="1"/>
      <c r="EK1361" s="1"/>
    </row>
    <row r="1362" spans="14:141">
      <c r="N1362" s="1"/>
      <c r="EK1362" s="1"/>
    </row>
    <row r="1363" spans="14:141">
      <c r="N1363" s="1"/>
      <c r="EK1363" s="1"/>
    </row>
    <row r="1364" spans="14:141">
      <c r="N1364" s="1"/>
      <c r="EK1364" s="1"/>
    </row>
    <row r="1365" spans="14:141">
      <c r="N1365" s="1"/>
      <c r="EK1365" s="1"/>
    </row>
    <row r="1366" spans="14:141">
      <c r="N1366" s="1"/>
      <c r="EK1366" s="1"/>
    </row>
    <row r="1367" spans="14:141">
      <c r="N1367" s="1"/>
      <c r="EK1367" s="1"/>
    </row>
    <row r="1368" spans="14:141">
      <c r="N1368" s="1"/>
      <c r="EK1368" s="1"/>
    </row>
    <row r="1369" spans="14:141">
      <c r="N1369" s="1"/>
      <c r="EK1369" s="1"/>
    </row>
    <row r="1370" spans="14:141">
      <c r="N1370" s="1"/>
      <c r="EK1370" s="1"/>
    </row>
    <row r="1371" spans="14:141">
      <c r="N1371" s="1"/>
      <c r="EK1371" s="1"/>
    </row>
    <row r="1372" spans="14:141">
      <c r="N1372" s="1"/>
      <c r="EK1372" s="1"/>
    </row>
    <row r="1373" spans="14:141">
      <c r="N1373" s="1"/>
      <c r="EK1373" s="1"/>
    </row>
    <row r="1374" spans="14:141">
      <c r="N1374" s="1"/>
      <c r="EK1374" s="1"/>
    </row>
    <row r="1375" spans="14:141">
      <c r="N1375" s="1"/>
      <c r="EK1375" s="1"/>
    </row>
    <row r="1376" spans="14:141">
      <c r="N1376" s="1"/>
      <c r="EK1376" s="1"/>
    </row>
    <row r="1377" spans="14:141">
      <c r="N1377" s="1"/>
      <c r="EK1377" s="1"/>
    </row>
    <row r="1378" spans="14:141">
      <c r="N1378" s="1"/>
      <c r="EK1378" s="1"/>
    </row>
    <row r="1379" spans="14:141">
      <c r="N1379" s="1"/>
      <c r="EK1379" s="1"/>
    </row>
    <row r="1380" spans="14:141">
      <c r="N1380" s="1"/>
      <c r="EK1380" s="1"/>
    </row>
    <row r="1381" spans="14:141">
      <c r="N1381" s="1"/>
      <c r="EK1381" s="1"/>
    </row>
    <row r="1382" spans="14:141">
      <c r="N1382" s="1"/>
      <c r="EK1382" s="1"/>
    </row>
    <row r="1383" spans="14:141">
      <c r="N1383" s="1"/>
      <c r="EK1383" s="1"/>
    </row>
    <row r="1384" spans="14:141">
      <c r="N1384" s="1"/>
      <c r="EK1384" s="1"/>
    </row>
    <row r="1385" spans="14:141">
      <c r="N1385" s="1"/>
      <c r="EK1385" s="1"/>
    </row>
    <row r="1386" spans="14:141">
      <c r="N1386" s="1"/>
      <c r="EK1386" s="1"/>
    </row>
    <row r="1387" spans="14:141">
      <c r="N1387" s="1"/>
      <c r="EK1387" s="1"/>
    </row>
    <row r="1388" spans="14:141">
      <c r="N1388" s="1"/>
      <c r="EK1388" s="1"/>
    </row>
    <row r="1389" spans="14:141">
      <c r="N1389" s="1"/>
      <c r="EK1389" s="1"/>
    </row>
    <row r="1390" spans="14:141">
      <c r="N1390" s="1"/>
      <c r="EK1390" s="1"/>
    </row>
    <row r="1391" spans="14:141">
      <c r="N1391" s="1"/>
      <c r="EK1391" s="1"/>
    </row>
    <row r="1392" spans="14:141">
      <c r="N1392" s="1"/>
      <c r="EK1392" s="1"/>
    </row>
    <row r="1393" spans="14:141">
      <c r="N1393" s="1"/>
      <c r="EK1393" s="1"/>
    </row>
    <row r="1394" spans="14:141">
      <c r="N1394" s="1"/>
      <c r="EK1394" s="1"/>
    </row>
    <row r="1395" spans="14:141">
      <c r="N1395" s="1"/>
      <c r="EK1395" s="1"/>
    </row>
    <row r="1396" spans="14:141">
      <c r="N1396" s="1"/>
      <c r="EK1396" s="1"/>
    </row>
    <row r="1397" spans="14:141">
      <c r="N1397" s="1"/>
      <c r="EK1397" s="1"/>
    </row>
    <row r="1398" spans="14:141">
      <c r="N1398" s="1"/>
      <c r="EK1398" s="1"/>
    </row>
    <row r="1399" spans="14:141">
      <c r="N1399" s="1"/>
      <c r="EK1399" s="1"/>
    </row>
    <row r="1400" spans="14:141">
      <c r="N1400" s="1"/>
      <c r="EK1400" s="1"/>
    </row>
    <row r="1401" spans="14:141">
      <c r="N1401" s="1"/>
      <c r="EK1401" s="1"/>
    </row>
    <row r="1402" spans="14:141">
      <c r="N1402" s="1"/>
      <c r="EK1402" s="1"/>
    </row>
    <row r="1403" spans="14:141">
      <c r="N1403" s="1"/>
      <c r="EK1403" s="1"/>
    </row>
    <row r="1404" spans="14:141">
      <c r="N1404" s="1"/>
      <c r="EK1404" s="1"/>
    </row>
    <row r="1405" spans="14:141">
      <c r="N1405" s="1"/>
      <c r="EK1405" s="1"/>
    </row>
    <row r="1406" spans="14:141">
      <c r="N1406" s="1"/>
      <c r="EK1406" s="1"/>
    </row>
    <row r="1407" spans="14:141">
      <c r="N1407" s="1"/>
      <c r="EK1407" s="1"/>
    </row>
    <row r="1408" spans="14:141">
      <c r="N1408" s="1"/>
      <c r="EK1408" s="1"/>
    </row>
    <row r="1409" spans="14:141">
      <c r="N1409" s="1"/>
      <c r="EK1409" s="1"/>
    </row>
    <row r="1410" spans="14:141">
      <c r="N1410" s="1"/>
      <c r="EK1410" s="1"/>
    </row>
    <row r="1411" spans="14:141">
      <c r="N1411" s="1"/>
      <c r="EK1411" s="1"/>
    </row>
    <row r="1412" spans="14:141">
      <c r="N1412" s="1"/>
      <c r="EK1412" s="1"/>
    </row>
    <row r="1413" spans="14:141">
      <c r="N1413" s="1"/>
      <c r="EK1413" s="1"/>
    </row>
    <row r="1414" spans="14:141">
      <c r="N1414" s="1"/>
      <c r="EK1414" s="1"/>
    </row>
    <row r="1415" spans="14:141">
      <c r="N1415" s="1"/>
      <c r="EK1415" s="1"/>
    </row>
    <row r="1416" spans="14:141">
      <c r="N1416" s="1"/>
      <c r="EK1416" s="1"/>
    </row>
    <row r="1417" spans="14:141">
      <c r="N1417" s="1"/>
      <c r="EK1417" s="1"/>
    </row>
    <row r="1418" spans="14:141">
      <c r="N1418" s="1"/>
      <c r="EK1418" s="1"/>
    </row>
    <row r="1419" spans="14:141">
      <c r="N1419" s="1"/>
      <c r="EK1419" s="1"/>
    </row>
    <row r="1420" spans="14:141">
      <c r="N1420" s="1"/>
      <c r="EK1420" s="1"/>
    </row>
    <row r="1421" spans="14:141">
      <c r="N1421" s="1"/>
      <c r="EK1421" s="1"/>
    </row>
    <row r="1422" spans="14:141">
      <c r="N1422" s="1"/>
      <c r="EK1422" s="1"/>
    </row>
    <row r="1423" spans="14:141">
      <c r="N1423" s="1"/>
      <c r="EK1423" s="1"/>
    </row>
    <row r="1424" spans="14:141">
      <c r="N1424" s="1"/>
      <c r="EK1424" s="1"/>
    </row>
    <row r="1425" spans="14:141">
      <c r="N1425" s="1"/>
      <c r="EK1425" s="1"/>
    </row>
    <row r="1426" spans="14:141">
      <c r="N1426" s="1"/>
      <c r="EK1426" s="1"/>
    </row>
    <row r="1427" spans="14:141">
      <c r="N1427" s="1"/>
      <c r="EK1427" s="1"/>
    </row>
    <row r="1428" spans="14:141">
      <c r="N1428" s="1"/>
      <c r="EK1428" s="1"/>
    </row>
    <row r="1429" spans="14:141">
      <c r="N1429" s="1"/>
      <c r="EK1429" s="1"/>
    </row>
    <row r="1430" spans="14:141">
      <c r="N1430" s="1"/>
      <c r="EK1430" s="1"/>
    </row>
    <row r="1431" spans="14:141">
      <c r="N1431" s="1"/>
      <c r="EK1431" s="1"/>
    </row>
    <row r="1432" spans="14:141">
      <c r="N1432" s="1"/>
      <c r="EK1432" s="1"/>
    </row>
    <row r="1433" spans="14:141">
      <c r="N1433" s="1"/>
      <c r="EK1433" s="1"/>
    </row>
    <row r="1434" spans="14:141">
      <c r="N1434" s="1"/>
      <c r="EK1434" s="1"/>
    </row>
    <row r="1435" spans="14:141">
      <c r="N1435" s="1"/>
      <c r="EK1435" s="1"/>
    </row>
    <row r="1436" spans="14:141">
      <c r="N1436" s="1"/>
      <c r="EK1436" s="1"/>
    </row>
    <row r="1437" spans="14:141">
      <c r="N1437" s="1"/>
      <c r="EK1437" s="1"/>
    </row>
    <row r="1438" spans="14:141">
      <c r="N1438" s="1"/>
      <c r="EK1438" s="1"/>
    </row>
    <row r="1439" spans="14:141">
      <c r="N1439" s="1"/>
      <c r="EK1439" s="1"/>
    </row>
    <row r="1440" spans="14:141">
      <c r="N1440" s="1"/>
      <c r="EK1440" s="1"/>
    </row>
    <row r="1441" spans="14:141">
      <c r="N1441" s="1"/>
      <c r="EK1441" s="1"/>
    </row>
    <row r="1442" spans="14:141">
      <c r="N1442" s="1"/>
      <c r="EK1442" s="1"/>
    </row>
    <row r="1443" spans="14:141">
      <c r="N1443" s="1"/>
      <c r="EK1443" s="1"/>
    </row>
    <row r="1444" spans="14:141">
      <c r="N1444" s="1"/>
      <c r="EK1444" s="1"/>
    </row>
    <row r="1445" spans="14:141">
      <c r="N1445" s="1"/>
      <c r="EK1445" s="1"/>
    </row>
    <row r="1446" spans="14:141">
      <c r="N1446" s="1"/>
      <c r="EK1446" s="1"/>
    </row>
    <row r="1447" spans="14:141">
      <c r="N1447" s="1"/>
      <c r="EK1447" s="1"/>
    </row>
    <row r="1448" spans="14:141">
      <c r="N1448" s="1"/>
      <c r="EK1448" s="1"/>
    </row>
    <row r="1449" spans="14:141">
      <c r="N1449" s="1"/>
      <c r="EK1449" s="1"/>
    </row>
    <row r="1450" spans="14:141">
      <c r="N1450" s="1"/>
      <c r="EK1450" s="1"/>
    </row>
    <row r="1451" spans="14:141">
      <c r="N1451" s="1"/>
      <c r="EK1451" s="1"/>
    </row>
    <row r="1452" spans="14:141">
      <c r="N1452" s="1"/>
      <c r="EK1452" s="1"/>
    </row>
    <row r="1453" spans="14:141">
      <c r="N1453" s="1"/>
      <c r="EK1453" s="1"/>
    </row>
    <row r="1454" spans="14:141">
      <c r="N1454" s="1"/>
      <c r="EK1454" s="1"/>
    </row>
    <row r="1455" spans="14:141">
      <c r="N1455" s="1"/>
      <c r="EK1455" s="1"/>
    </row>
    <row r="1456" spans="14:141">
      <c r="N1456" s="1"/>
      <c r="EK1456" s="1"/>
    </row>
    <row r="1457" spans="14:141">
      <c r="N1457" s="1"/>
      <c r="EK1457" s="1"/>
    </row>
    <row r="1458" spans="14:141">
      <c r="N1458" s="1"/>
      <c r="EK1458" s="1"/>
    </row>
    <row r="1459" spans="14:141">
      <c r="N1459" s="1"/>
      <c r="EK1459" s="1"/>
    </row>
    <row r="1460" spans="14:141">
      <c r="N1460" s="1"/>
      <c r="EK1460" s="1"/>
    </row>
    <row r="1461" spans="14:141">
      <c r="N1461" s="1"/>
      <c r="EK1461" s="1"/>
    </row>
    <row r="1462" spans="14:141">
      <c r="N1462" s="1"/>
      <c r="EK1462" s="1"/>
    </row>
    <row r="1463" spans="14:141">
      <c r="N1463" s="1"/>
      <c r="EK1463" s="1"/>
    </row>
    <row r="1464" spans="14:141">
      <c r="N1464" s="1"/>
      <c r="EK1464" s="1"/>
    </row>
    <row r="1465" spans="14:141">
      <c r="N1465" s="1"/>
      <c r="EK1465" s="1"/>
    </row>
    <row r="1466" spans="14:141">
      <c r="N1466" s="1"/>
      <c r="EK1466" s="1"/>
    </row>
    <row r="1467" spans="14:141">
      <c r="N1467" s="1"/>
      <c r="EK1467" s="1"/>
    </row>
    <row r="1468" spans="14:141">
      <c r="N1468" s="1"/>
      <c r="EK1468" s="1"/>
    </row>
    <row r="1469" spans="14:141">
      <c r="N1469" s="1"/>
      <c r="EK1469" s="1"/>
    </row>
    <row r="1470" spans="14:141">
      <c r="N1470" s="1"/>
      <c r="EK1470" s="1"/>
    </row>
    <row r="1471" spans="14:141">
      <c r="N1471" s="1"/>
      <c r="EK1471" s="1"/>
    </row>
    <row r="1472" spans="14:141">
      <c r="N1472" s="1"/>
      <c r="EK1472" s="1"/>
    </row>
    <row r="1473" spans="14:141">
      <c r="N1473" s="1"/>
      <c r="EK1473" s="1"/>
    </row>
    <row r="1474" spans="14:141">
      <c r="N1474" s="1"/>
      <c r="EK1474" s="1"/>
    </row>
    <row r="1475" spans="14:141">
      <c r="N1475" s="1"/>
      <c r="EK1475" s="1"/>
    </row>
    <row r="1476" spans="14:141">
      <c r="N1476" s="1"/>
      <c r="EK1476" s="1"/>
    </row>
    <row r="1477" spans="14:141">
      <c r="N1477" s="1"/>
      <c r="EK1477" s="1"/>
    </row>
    <row r="1478" spans="14:141">
      <c r="N1478" s="1"/>
      <c r="EK1478" s="1"/>
    </row>
    <row r="1479" spans="14:141">
      <c r="N1479" s="1"/>
      <c r="EK1479" s="1"/>
    </row>
    <row r="1480" spans="14:141">
      <c r="N1480" s="1"/>
      <c r="EK1480" s="1"/>
    </row>
    <row r="1481" spans="14:141">
      <c r="N1481" s="1"/>
      <c r="EK1481" s="1"/>
    </row>
    <row r="1482" spans="14:141">
      <c r="N1482" s="1"/>
      <c r="EK1482" s="1"/>
    </row>
    <row r="1483" spans="14:141">
      <c r="N1483" s="1"/>
      <c r="EK1483" s="1"/>
    </row>
    <row r="1484" spans="14:141">
      <c r="N1484" s="1"/>
      <c r="EK1484" s="1"/>
    </row>
    <row r="1485" spans="14:141">
      <c r="N1485" s="1"/>
      <c r="EK1485" s="1"/>
    </row>
    <row r="1486" spans="14:141">
      <c r="N1486" s="1"/>
      <c r="EK1486" s="1"/>
    </row>
    <row r="1487" spans="14:141">
      <c r="N1487" s="1"/>
      <c r="EK1487" s="1"/>
    </row>
    <row r="1488" spans="14:141">
      <c r="N1488" s="1"/>
      <c r="EK1488" s="1"/>
    </row>
    <row r="1489" spans="14:141">
      <c r="N1489" s="1"/>
      <c r="EK1489" s="1"/>
    </row>
    <row r="1490" spans="14:141">
      <c r="N1490" s="1"/>
      <c r="EK1490" s="1"/>
    </row>
    <row r="1491" spans="14:141">
      <c r="N1491" s="1"/>
      <c r="EK1491" s="1"/>
    </row>
    <row r="1492" spans="14:141">
      <c r="N1492" s="1"/>
      <c r="EK1492" s="1"/>
    </row>
    <row r="1493" spans="14:141">
      <c r="N1493" s="1"/>
      <c r="EK1493" s="1"/>
    </row>
    <row r="1494" spans="14:141">
      <c r="N1494" s="1"/>
      <c r="EK1494" s="1"/>
    </row>
    <row r="1495" spans="14:141">
      <c r="N1495" s="1"/>
      <c r="EK1495" s="1"/>
    </row>
    <row r="1496" spans="14:141">
      <c r="N1496" s="1"/>
      <c r="EK1496" s="1"/>
    </row>
    <row r="1497" spans="14:141">
      <c r="N1497" s="1"/>
      <c r="EK1497" s="1"/>
    </row>
    <row r="1498" spans="14:141">
      <c r="N1498" s="1"/>
      <c r="EK1498" s="1"/>
    </row>
    <row r="1499" spans="14:141">
      <c r="N1499" s="1"/>
      <c r="EK1499" s="1"/>
    </row>
    <row r="1500" spans="14:141">
      <c r="N1500" s="1"/>
      <c r="EK1500" s="1"/>
    </row>
    <row r="1501" spans="14:141">
      <c r="N1501" s="1"/>
      <c r="EK1501" s="1"/>
    </row>
    <row r="1502" spans="14:141">
      <c r="N1502" s="1"/>
      <c r="EK1502" s="1"/>
    </row>
    <row r="1503" spans="14:141">
      <c r="N1503" s="1"/>
      <c r="EK1503" s="1"/>
    </row>
    <row r="1504" spans="14:141">
      <c r="N1504" s="1"/>
      <c r="EK1504" s="1"/>
    </row>
    <row r="1505" spans="14:141">
      <c r="N1505" s="1"/>
      <c r="EK1505" s="1"/>
    </row>
    <row r="1506" spans="14:141">
      <c r="N1506" s="1"/>
      <c r="EK1506" s="1"/>
    </row>
    <row r="1507" spans="14:141">
      <c r="N1507" s="1"/>
      <c r="EK1507" s="1"/>
    </row>
    <row r="1508" spans="14:141">
      <c r="N1508" s="1"/>
      <c r="EK1508" s="1"/>
    </row>
    <row r="1509" spans="14:141">
      <c r="N1509" s="1"/>
      <c r="EK1509" s="1"/>
    </row>
    <row r="1510" spans="14:141">
      <c r="N1510" s="1"/>
      <c r="EK1510" s="1"/>
    </row>
    <row r="1511" spans="14:141">
      <c r="N1511" s="1"/>
      <c r="EK1511" s="1"/>
    </row>
    <row r="1512" spans="14:141">
      <c r="N1512" s="1"/>
      <c r="EK1512" s="1"/>
    </row>
    <row r="1513" spans="14:141">
      <c r="N1513" s="1"/>
      <c r="EK1513" s="1"/>
    </row>
    <row r="1514" spans="14:141">
      <c r="N1514" s="1"/>
      <c r="EK1514" s="1"/>
    </row>
    <row r="1515" spans="14:141">
      <c r="N1515" s="1"/>
      <c r="EK1515" s="1"/>
    </row>
    <row r="1516" spans="14:141">
      <c r="N1516" s="1"/>
      <c r="EK1516" s="1"/>
    </row>
    <row r="1517" spans="14:141">
      <c r="N1517" s="1"/>
      <c r="EK1517" s="1"/>
    </row>
    <row r="1518" spans="14:141">
      <c r="N1518" s="1"/>
      <c r="EK1518" s="1"/>
    </row>
    <row r="1519" spans="14:141">
      <c r="N1519" s="1"/>
      <c r="EK1519" s="1"/>
    </row>
    <row r="1520" spans="14:141">
      <c r="N1520" s="1"/>
      <c r="EK1520" s="1"/>
    </row>
    <row r="1521" spans="14:141">
      <c r="N1521" s="1"/>
      <c r="EK1521" s="1"/>
    </row>
    <row r="1522" spans="14:141">
      <c r="N1522" s="1"/>
      <c r="EK1522" s="1"/>
    </row>
    <row r="1523" spans="14:141">
      <c r="N1523" s="1"/>
      <c r="EK1523" s="1"/>
    </row>
    <row r="1524" spans="14:141">
      <c r="N1524" s="1"/>
      <c r="EK1524" s="1"/>
    </row>
    <row r="1525" spans="14:141">
      <c r="N1525" s="1"/>
      <c r="EK1525" s="1"/>
    </row>
    <row r="1526" spans="14:141">
      <c r="N1526" s="1"/>
      <c r="EK1526" s="1"/>
    </row>
    <row r="1527" spans="14:141">
      <c r="N1527" s="1"/>
      <c r="EK1527" s="1"/>
    </row>
    <row r="1528" spans="14:141">
      <c r="N1528" s="1"/>
      <c r="EK1528" s="1"/>
    </row>
    <row r="1529" spans="14:141">
      <c r="N1529" s="1"/>
      <c r="EK1529" s="1"/>
    </row>
    <row r="1530" spans="14:141">
      <c r="N1530" s="1"/>
      <c r="EK1530" s="1"/>
    </row>
    <row r="1531" spans="14:141">
      <c r="N1531" s="1"/>
      <c r="EK1531" s="1"/>
    </row>
    <row r="1532" spans="14:141">
      <c r="N1532" s="1"/>
      <c r="EK1532" s="1"/>
    </row>
    <row r="1533" spans="14:141">
      <c r="N1533" s="1"/>
      <c r="EK1533" s="1"/>
    </row>
    <row r="1534" spans="14:141">
      <c r="N1534" s="1"/>
      <c r="EK1534" s="1"/>
    </row>
    <row r="1535" spans="14:141">
      <c r="N1535" s="1"/>
      <c r="EK1535" s="1"/>
    </row>
    <row r="1536" spans="14:141">
      <c r="N1536" s="1"/>
      <c r="EK1536" s="1"/>
    </row>
    <row r="1537" spans="14:141">
      <c r="N1537" s="1"/>
      <c r="EK1537" s="1"/>
    </row>
    <row r="1538" spans="14:141">
      <c r="N1538" s="1"/>
      <c r="EK1538" s="1"/>
    </row>
    <row r="1539" spans="14:141">
      <c r="N1539" s="1"/>
      <c r="EK1539" s="1"/>
    </row>
    <row r="1540" spans="14:141">
      <c r="N1540" s="1"/>
      <c r="EK1540" s="1"/>
    </row>
    <row r="1541" spans="14:141">
      <c r="N1541" s="1"/>
      <c r="EK1541" s="1"/>
    </row>
    <row r="1542" spans="14:141">
      <c r="N1542" s="1"/>
      <c r="EK1542" s="1"/>
    </row>
    <row r="1543" spans="14:141">
      <c r="N1543" s="1"/>
      <c r="EK1543" s="1"/>
    </row>
    <row r="1544" spans="14:141">
      <c r="N1544" s="1"/>
      <c r="EK1544" s="1"/>
    </row>
    <row r="1545" spans="14:141">
      <c r="N1545" s="1"/>
      <c r="EK1545" s="1"/>
    </row>
    <row r="1546" spans="14:141">
      <c r="N1546" s="1"/>
      <c r="EK1546" s="1"/>
    </row>
    <row r="1547" spans="14:141">
      <c r="N1547" s="1"/>
      <c r="EK1547" s="1"/>
    </row>
    <row r="1548" spans="14:141">
      <c r="N1548" s="1"/>
      <c r="EK1548" s="1"/>
    </row>
    <row r="1549" spans="14:141">
      <c r="N1549" s="1"/>
      <c r="EK1549" s="1"/>
    </row>
    <row r="1550" spans="14:141">
      <c r="N1550" s="1"/>
      <c r="EK1550" s="1"/>
    </row>
    <row r="1551" spans="14:141">
      <c r="N1551" s="1"/>
      <c r="EK1551" s="1"/>
    </row>
    <row r="1552" spans="14:141">
      <c r="N1552" s="1"/>
      <c r="EK1552" s="1"/>
    </row>
    <row r="1553" spans="14:141">
      <c r="N1553" s="1"/>
      <c r="EK1553" s="1"/>
    </row>
    <row r="1554" spans="14:141">
      <c r="N1554" s="1"/>
      <c r="EK1554" s="1"/>
    </row>
    <row r="1555" spans="14:141">
      <c r="N1555" s="1"/>
      <c r="EK1555" s="1"/>
    </row>
    <row r="1556" spans="14:141">
      <c r="N1556" s="1"/>
      <c r="EK1556" s="1"/>
    </row>
    <row r="1557" spans="14:141">
      <c r="N1557" s="1"/>
      <c r="EK1557" s="1"/>
    </row>
    <row r="1558" spans="14:141">
      <c r="N1558" s="1"/>
      <c r="EK1558" s="1"/>
    </row>
    <row r="1559" spans="14:141">
      <c r="N1559" s="1"/>
      <c r="EK1559" s="1"/>
    </row>
    <row r="1560" spans="14:141">
      <c r="N1560" s="1"/>
      <c r="EK1560" s="1"/>
    </row>
    <row r="1561" spans="14:141">
      <c r="N1561" s="1"/>
      <c r="EK1561" s="1"/>
    </row>
    <row r="1562" spans="14:141">
      <c r="N1562" s="1"/>
      <c r="EK1562" s="1"/>
    </row>
    <row r="1563" spans="14:141">
      <c r="N1563" s="1"/>
      <c r="EK1563" s="1"/>
    </row>
    <row r="1564" spans="14:141">
      <c r="N1564" s="1"/>
      <c r="EK1564" s="1"/>
    </row>
    <row r="1565" spans="14:141">
      <c r="N1565" s="1"/>
      <c r="EK1565" s="1"/>
    </row>
    <row r="1566" spans="14:141">
      <c r="N1566" s="1"/>
      <c r="EK1566" s="1"/>
    </row>
    <row r="1567" spans="14:141">
      <c r="N1567" s="1"/>
      <c r="EK1567" s="1"/>
    </row>
    <row r="1568" spans="14:141">
      <c r="N1568" s="1"/>
      <c r="EK1568" s="1"/>
    </row>
    <row r="1569" spans="14:141">
      <c r="N1569" s="1"/>
      <c r="EK1569" s="1"/>
    </row>
    <row r="1570" spans="14:141">
      <c r="N1570" s="1"/>
      <c r="EK1570" s="1"/>
    </row>
    <row r="1571" spans="14:141">
      <c r="N1571" s="1"/>
      <c r="EK1571" s="1"/>
    </row>
    <row r="1572" spans="14:141">
      <c r="N1572" s="1"/>
      <c r="EK1572" s="1"/>
    </row>
    <row r="1573" spans="14:141">
      <c r="N1573" s="1"/>
      <c r="EK1573" s="1"/>
    </row>
    <row r="1574" spans="14:141">
      <c r="N1574" s="1"/>
      <c r="EK1574" s="1"/>
    </row>
    <row r="1575" spans="14:141">
      <c r="N1575" s="1"/>
      <c r="EK1575" s="1"/>
    </row>
    <row r="1576" spans="14:141">
      <c r="N1576" s="1"/>
      <c r="EK1576" s="1"/>
    </row>
    <row r="1577" spans="14:141">
      <c r="N1577" s="1"/>
      <c r="EK1577" s="1"/>
    </row>
    <row r="1578" spans="14:141">
      <c r="N1578" s="1"/>
      <c r="EK1578" s="1"/>
    </row>
    <row r="1579" spans="14:141">
      <c r="N1579" s="1"/>
      <c r="EK1579" s="1"/>
    </row>
    <row r="1580" spans="14:141">
      <c r="N1580" s="1"/>
      <c r="EK1580" s="1"/>
    </row>
    <row r="1581" spans="14:141">
      <c r="N1581" s="1"/>
      <c r="EK1581" s="1"/>
    </row>
    <row r="1582" spans="14:141">
      <c r="N1582" s="1"/>
      <c r="EK1582" s="1"/>
    </row>
    <row r="1583" spans="14:141">
      <c r="N1583" s="1"/>
      <c r="EK1583" s="1"/>
    </row>
    <row r="1584" spans="14:141">
      <c r="N1584" s="1"/>
      <c r="EK1584" s="1"/>
    </row>
    <row r="1585" spans="14:141">
      <c r="N1585" s="1"/>
      <c r="EK1585" s="1"/>
    </row>
    <row r="1586" spans="14:141">
      <c r="N1586" s="1"/>
      <c r="EK1586" s="1"/>
    </row>
    <row r="1587" spans="14:141">
      <c r="N1587" s="1"/>
      <c r="EK1587" s="1"/>
    </row>
    <row r="1588" spans="14:141">
      <c r="N1588" s="1"/>
      <c r="EK1588" s="1"/>
    </row>
    <row r="1589" spans="14:141">
      <c r="N1589" s="1"/>
      <c r="EK1589" s="1"/>
    </row>
    <row r="1590" spans="14:141">
      <c r="N1590" s="1"/>
      <c r="EK1590" s="1"/>
    </row>
    <row r="1591" spans="14:141">
      <c r="N1591" s="1"/>
      <c r="EK1591" s="1"/>
    </row>
    <row r="1592" spans="14:141">
      <c r="N1592" s="1"/>
      <c r="EK1592" s="1"/>
    </row>
    <row r="1593" spans="14:141">
      <c r="N1593" s="1"/>
      <c r="EK1593" s="1"/>
    </row>
    <row r="1594" spans="14:141">
      <c r="N1594" s="1"/>
      <c r="EK1594" s="1"/>
    </row>
    <row r="1595" spans="14:141">
      <c r="N1595" s="1"/>
      <c r="EK1595" s="1"/>
    </row>
    <row r="1596" spans="14:141">
      <c r="N1596" s="1"/>
      <c r="EK1596" s="1"/>
    </row>
    <row r="1597" spans="14:141">
      <c r="N1597" s="1"/>
      <c r="EK1597" s="1"/>
    </row>
    <row r="1598" spans="14:141">
      <c r="N1598" s="1"/>
      <c r="EK1598" s="1"/>
    </row>
    <row r="1599" spans="14:141">
      <c r="N1599" s="1"/>
      <c r="EK1599" s="1"/>
    </row>
    <row r="1600" spans="14:141">
      <c r="N1600" s="1"/>
      <c r="EK1600" s="1"/>
    </row>
    <row r="1601" spans="14:141">
      <c r="N1601" s="1"/>
      <c r="EK1601" s="1"/>
    </row>
    <row r="1602" spans="14:141">
      <c r="N1602" s="1"/>
      <c r="EK1602" s="1"/>
    </row>
    <row r="1603" spans="14:141">
      <c r="N1603" s="1"/>
      <c r="EK1603" s="1"/>
    </row>
    <row r="1604" spans="14:141">
      <c r="N1604" s="1"/>
      <c r="EK1604" s="1"/>
    </row>
    <row r="1605" spans="14:141">
      <c r="N1605" s="1"/>
      <c r="EK1605" s="1"/>
    </row>
    <row r="1606" spans="14:141">
      <c r="N1606" s="1"/>
      <c r="EK1606" s="1"/>
    </row>
    <row r="1607" spans="14:141">
      <c r="N1607" s="1"/>
      <c r="EK1607" s="1"/>
    </row>
    <row r="1608" spans="14:141">
      <c r="N1608" s="1"/>
      <c r="EK1608" s="1"/>
    </row>
    <row r="1609" spans="14:141">
      <c r="N1609" s="1"/>
      <c r="EK1609" s="1"/>
    </row>
    <row r="1610" spans="14:141">
      <c r="N1610" s="1"/>
      <c r="EK1610" s="1"/>
    </row>
    <row r="1611" spans="14:141">
      <c r="N1611" s="1"/>
      <c r="EK1611" s="1"/>
    </row>
    <row r="1612" spans="14:141">
      <c r="N1612" s="1"/>
      <c r="EK1612" s="1"/>
    </row>
    <row r="1613" spans="14:141">
      <c r="N1613" s="1"/>
      <c r="EK1613" s="1"/>
    </row>
    <row r="1614" spans="14:141">
      <c r="N1614" s="1"/>
      <c r="EK1614" s="1"/>
    </row>
    <row r="1615" spans="14:141">
      <c r="N1615" s="1"/>
      <c r="EK1615" s="1"/>
    </row>
    <row r="1616" spans="14:141">
      <c r="N1616" s="1"/>
      <c r="EK1616" s="1"/>
    </row>
    <row r="1617" spans="14:141">
      <c r="N1617" s="1"/>
      <c r="EK1617" s="1"/>
    </row>
    <row r="1618" spans="14:141">
      <c r="N1618" s="1"/>
      <c r="EK1618" s="1"/>
    </row>
    <row r="1619" spans="14:141">
      <c r="N1619" s="1"/>
      <c r="EK1619" s="1"/>
    </row>
    <row r="1620" spans="14:141">
      <c r="N1620" s="1"/>
      <c r="EK1620" s="1"/>
    </row>
    <row r="1621" spans="14:141">
      <c r="N1621" s="1"/>
      <c r="EK1621" s="1"/>
    </row>
    <row r="1622" spans="14:141">
      <c r="N1622" s="1"/>
      <c r="EK1622" s="1"/>
    </row>
    <row r="1623" spans="14:141">
      <c r="N1623" s="1"/>
      <c r="EK1623" s="1"/>
    </row>
    <row r="1624" spans="14:141">
      <c r="N1624" s="1"/>
      <c r="EK1624" s="1"/>
    </row>
    <row r="1625" spans="14:141">
      <c r="N1625" s="1"/>
      <c r="EK1625" s="1"/>
    </row>
    <row r="1626" spans="14:141">
      <c r="N1626" s="1"/>
      <c r="EK1626" s="1"/>
    </row>
    <row r="1627" spans="14:141">
      <c r="N1627" s="1"/>
      <c r="EK1627" s="1"/>
    </row>
    <row r="1628" spans="14:141">
      <c r="N1628" s="1"/>
      <c r="EK1628" s="1"/>
    </row>
    <row r="1629" spans="14:141">
      <c r="N1629" s="1"/>
      <c r="EK1629" s="1"/>
    </row>
    <row r="1630" spans="14:141">
      <c r="N1630" s="1"/>
      <c r="EK1630" s="1"/>
    </row>
    <row r="1631" spans="14:141">
      <c r="N1631" s="1"/>
      <c r="EK1631" s="1"/>
    </row>
    <row r="1632" spans="14:141">
      <c r="N1632" s="1"/>
      <c r="EK1632" s="1"/>
    </row>
    <row r="1633" spans="14:141">
      <c r="N1633" s="1"/>
      <c r="EK1633" s="1"/>
    </row>
    <row r="1634" spans="14:141">
      <c r="N1634" s="1"/>
      <c r="EK1634" s="1"/>
    </row>
    <row r="1635" spans="14:141">
      <c r="N1635" s="1"/>
      <c r="EK1635" s="1"/>
    </row>
    <row r="1636" spans="14:141">
      <c r="N1636" s="1"/>
      <c r="EK1636" s="1"/>
    </row>
    <row r="1637" spans="14:141">
      <c r="N1637" s="1"/>
      <c r="EK1637" s="1"/>
    </row>
    <row r="1638" spans="14:141">
      <c r="N1638" s="1"/>
      <c r="EK1638" s="1"/>
    </row>
    <row r="1639" spans="14:141">
      <c r="N1639" s="1"/>
      <c r="EK1639" s="1"/>
    </row>
    <row r="1640" spans="14:141">
      <c r="N1640" s="1"/>
      <c r="EK1640" s="1"/>
    </row>
    <row r="1641" spans="14:141">
      <c r="N1641" s="1"/>
      <c r="EK1641" s="1"/>
    </row>
    <row r="1642" spans="14:141">
      <c r="N1642" s="1"/>
      <c r="EK1642" s="1"/>
    </row>
    <row r="1643" spans="14:141">
      <c r="N1643" s="1"/>
      <c r="EK1643" s="1"/>
    </row>
    <row r="1644" spans="14:141">
      <c r="N1644" s="1"/>
      <c r="EK1644" s="1"/>
    </row>
    <row r="1645" spans="14:141">
      <c r="N1645" s="1"/>
      <c r="EK1645" s="1"/>
    </row>
    <row r="1646" spans="14:141">
      <c r="N1646" s="1"/>
      <c r="EK1646" s="1"/>
    </row>
    <row r="1647" spans="14:141">
      <c r="N1647" s="1"/>
      <c r="EK1647" s="1"/>
    </row>
    <row r="1648" spans="14:141">
      <c r="N1648" s="1"/>
      <c r="EK1648" s="1"/>
    </row>
    <row r="1649" spans="14:141">
      <c r="N1649" s="1"/>
      <c r="EK1649" s="1"/>
    </row>
    <row r="1650" spans="14:141">
      <c r="N1650" s="1"/>
      <c r="EK1650" s="1"/>
    </row>
    <row r="1651" spans="14:141">
      <c r="N1651" s="1"/>
      <c r="EK1651" s="1"/>
    </row>
    <row r="1652" spans="14:141">
      <c r="N1652" s="1"/>
      <c r="EK1652" s="1"/>
    </row>
    <row r="1653" spans="14:141">
      <c r="N1653" s="1"/>
      <c r="EK1653" s="1"/>
    </row>
    <row r="1654" spans="14:141">
      <c r="N1654" s="1"/>
      <c r="EK1654" s="1"/>
    </row>
    <row r="1655" spans="14:141">
      <c r="N1655" s="1"/>
      <c r="EK1655" s="1"/>
    </row>
    <row r="1656" spans="14:141">
      <c r="N1656" s="1"/>
      <c r="EK1656" s="1"/>
    </row>
    <row r="1657" spans="14:141">
      <c r="N1657" s="1"/>
      <c r="EK1657" s="1"/>
    </row>
    <row r="1658" spans="14:141">
      <c r="N1658" s="1"/>
      <c r="EK1658" s="1"/>
    </row>
    <row r="1659" spans="14:141">
      <c r="N1659" s="1"/>
      <c r="EK1659" s="1"/>
    </row>
    <row r="1660" spans="14:141">
      <c r="N1660" s="1"/>
      <c r="EK1660" s="1"/>
    </row>
    <row r="1661" spans="14:141">
      <c r="N1661" s="1"/>
      <c r="EK1661" s="1"/>
    </row>
    <row r="1662" spans="14:141">
      <c r="N1662" s="1"/>
      <c r="EK1662" s="1"/>
    </row>
    <row r="1663" spans="14:141">
      <c r="N1663" s="1"/>
      <c r="EK1663" s="1"/>
    </row>
    <row r="1664" spans="14:141">
      <c r="N1664" s="1"/>
      <c r="EK1664" s="1"/>
    </row>
    <row r="1665" spans="14:141">
      <c r="N1665" s="1"/>
      <c r="EK1665" s="1"/>
    </row>
    <row r="1666" spans="14:141">
      <c r="N1666" s="1"/>
      <c r="EK1666" s="1"/>
    </row>
    <row r="1667" spans="14:141">
      <c r="N1667" s="1"/>
      <c r="EK1667" s="1"/>
    </row>
    <row r="1668" spans="14:141">
      <c r="N1668" s="1"/>
      <c r="EK1668" s="1"/>
    </row>
    <row r="1669" spans="14:141">
      <c r="N1669" s="1"/>
      <c r="EK1669" s="1"/>
    </row>
    <row r="1670" spans="14:141">
      <c r="N1670" s="1"/>
      <c r="EK1670" s="1"/>
    </row>
    <row r="1671" spans="14:141">
      <c r="N1671" s="1"/>
      <c r="EK1671" s="1"/>
    </row>
    <row r="1672" spans="14:141">
      <c r="N1672" s="1"/>
      <c r="EK1672" s="1"/>
    </row>
    <row r="1673" spans="14:141">
      <c r="N1673" s="1"/>
      <c r="EK1673" s="1"/>
    </row>
    <row r="1674" spans="14:141">
      <c r="N1674" s="1"/>
      <c r="EK1674" s="1"/>
    </row>
    <row r="1675" spans="14:141">
      <c r="N1675" s="1"/>
      <c r="EK1675" s="1"/>
    </row>
    <row r="1676" spans="14:141">
      <c r="N1676" s="1"/>
      <c r="EK1676" s="1"/>
    </row>
    <row r="1677" spans="14:141">
      <c r="N1677" s="1"/>
      <c r="EK1677" s="1"/>
    </row>
    <row r="1678" spans="14:141">
      <c r="N1678" s="1"/>
      <c r="EK1678" s="1"/>
    </row>
    <row r="1679" spans="14:141">
      <c r="N1679" s="1"/>
      <c r="EK1679" s="1"/>
    </row>
    <row r="1680" spans="14:141">
      <c r="N1680" s="1"/>
      <c r="EK1680" s="1"/>
    </row>
    <row r="1681" spans="14:141">
      <c r="N1681" s="1"/>
      <c r="EK1681" s="1"/>
    </row>
    <row r="1682" spans="14:141">
      <c r="N1682" s="1"/>
      <c r="EK1682" s="1"/>
    </row>
    <row r="1683" spans="14:141">
      <c r="N1683" s="1"/>
      <c r="EK1683" s="1"/>
    </row>
    <row r="1684" spans="14:141">
      <c r="N1684" s="1"/>
      <c r="EK1684" s="1"/>
    </row>
    <row r="1685" spans="14:141">
      <c r="N1685" s="1"/>
      <c r="EK1685" s="1"/>
    </row>
    <row r="1686" spans="14:141">
      <c r="N1686" s="1"/>
      <c r="EK1686" s="1"/>
    </row>
    <row r="1687" spans="14:141">
      <c r="N1687" s="1"/>
      <c r="EK1687" s="1"/>
    </row>
    <row r="1688" spans="14:141">
      <c r="N1688" s="1"/>
      <c r="EK1688" s="1"/>
    </row>
    <row r="1689" spans="14:141">
      <c r="N1689" s="1"/>
      <c r="EK1689" s="1"/>
    </row>
    <row r="1690" spans="14:141">
      <c r="N1690" s="1"/>
      <c r="EK1690" s="1"/>
    </row>
    <row r="1691" spans="14:141">
      <c r="N1691" s="1"/>
      <c r="EK1691" s="1"/>
    </row>
    <row r="1692" spans="14:141">
      <c r="N1692" s="1"/>
      <c r="EK1692" s="1"/>
    </row>
    <row r="1693" spans="14:141">
      <c r="N1693" s="1"/>
      <c r="EK1693" s="1"/>
    </row>
    <row r="1694" spans="14:141">
      <c r="N1694" s="1"/>
      <c r="EK1694" s="1"/>
    </row>
    <row r="1695" spans="14:141">
      <c r="N1695" s="1"/>
      <c r="EK1695" s="1"/>
    </row>
    <row r="1696" spans="14:141">
      <c r="N1696" s="1"/>
      <c r="EK1696" s="1"/>
    </row>
    <row r="1697" spans="14:141">
      <c r="N1697" s="1"/>
      <c r="EK1697" s="1"/>
    </row>
    <row r="1698" spans="14:141">
      <c r="N1698" s="1"/>
      <c r="EK1698" s="1"/>
    </row>
    <row r="1699" spans="14:141">
      <c r="N1699" s="1"/>
      <c r="EK1699" s="1"/>
    </row>
    <row r="1700" spans="14:141">
      <c r="N1700" s="1"/>
      <c r="EK1700" s="1"/>
    </row>
    <row r="1701" spans="14:141">
      <c r="N1701" s="1"/>
      <c r="EK1701" s="1"/>
    </row>
    <row r="1702" spans="14:141">
      <c r="N1702" s="1"/>
      <c r="EK1702" s="1"/>
    </row>
    <row r="1703" spans="14:141">
      <c r="N1703" s="1"/>
      <c r="EK1703" s="1"/>
    </row>
    <row r="1704" spans="14:141">
      <c r="N1704" s="1"/>
      <c r="EK1704" s="1"/>
    </row>
    <row r="1705" spans="14:141">
      <c r="N1705" s="1"/>
      <c r="EK1705" s="1"/>
    </row>
    <row r="1706" spans="14:141">
      <c r="N1706" s="1"/>
      <c r="EK1706" s="1"/>
    </row>
    <row r="1707" spans="14:141">
      <c r="N1707" s="1"/>
      <c r="EK1707" s="1"/>
    </row>
    <row r="1708" spans="14:141">
      <c r="N1708" s="1"/>
      <c r="EK1708" s="1"/>
    </row>
    <row r="1709" spans="14:141">
      <c r="N1709" s="1"/>
      <c r="EK1709" s="1"/>
    </row>
    <row r="1710" spans="14:141">
      <c r="N1710" s="1"/>
      <c r="EK1710" s="1"/>
    </row>
    <row r="1711" spans="14:141">
      <c r="N1711" s="1"/>
      <c r="EK1711" s="1"/>
    </row>
    <row r="1712" spans="14:141">
      <c r="N1712" s="1"/>
      <c r="EK1712" s="1"/>
    </row>
    <row r="1713" spans="14:141">
      <c r="N1713" s="1"/>
      <c r="EK1713" s="1"/>
    </row>
    <row r="1714" spans="14:141">
      <c r="N1714" s="1"/>
      <c r="EK1714" s="1"/>
    </row>
    <row r="1715" spans="14:141">
      <c r="N1715" s="1"/>
      <c r="EK1715" s="1"/>
    </row>
    <row r="1716" spans="14:141">
      <c r="N1716" s="1"/>
      <c r="EK1716" s="1"/>
    </row>
    <row r="1717" spans="14:141">
      <c r="N1717" s="1"/>
      <c r="EK1717" s="1"/>
    </row>
    <row r="1718" spans="14:141">
      <c r="N1718" s="1"/>
      <c r="EK1718" s="1"/>
    </row>
    <row r="1719" spans="14:141">
      <c r="N1719" s="1"/>
      <c r="EK1719" s="1"/>
    </row>
    <row r="1720" spans="14:141">
      <c r="N1720" s="1"/>
      <c r="EK1720" s="1"/>
    </row>
    <row r="1721" spans="14:141">
      <c r="N1721" s="1"/>
      <c r="EK1721" s="1"/>
    </row>
    <row r="1722" spans="14:141">
      <c r="N1722" s="1"/>
      <c r="EK1722" s="1"/>
    </row>
    <row r="1723" spans="14:141">
      <c r="N1723" s="1"/>
      <c r="EK1723" s="1"/>
    </row>
    <row r="1724" spans="14:141">
      <c r="N1724" s="1"/>
      <c r="EK1724" s="1"/>
    </row>
    <row r="1725" spans="14:141">
      <c r="N1725" s="1"/>
      <c r="EK1725" s="1"/>
    </row>
    <row r="1726" spans="14:141">
      <c r="N1726" s="1"/>
      <c r="EK1726" s="1"/>
    </row>
    <row r="1727" spans="14:141">
      <c r="N1727" s="1"/>
      <c r="EK1727" s="1"/>
    </row>
    <row r="1728" spans="14:141">
      <c r="N1728" s="1"/>
      <c r="EK1728" s="1"/>
    </row>
    <row r="1729" spans="14:141">
      <c r="N1729" s="1"/>
      <c r="EK1729" s="1"/>
    </row>
    <row r="1730" spans="14:141">
      <c r="N1730" s="1"/>
      <c r="EK1730" s="1"/>
    </row>
    <row r="1731" spans="14:141">
      <c r="N1731" s="1"/>
      <c r="EK1731" s="1"/>
    </row>
    <row r="1732" spans="14:141">
      <c r="N1732" s="1"/>
      <c r="EK1732" s="1"/>
    </row>
    <row r="1733" spans="14:141">
      <c r="N1733" s="1"/>
      <c r="EK1733" s="1"/>
    </row>
    <row r="1734" spans="14:141">
      <c r="N1734" s="1"/>
      <c r="EK1734" s="1"/>
    </row>
    <row r="1735" spans="14:141">
      <c r="N1735" s="1"/>
      <c r="EK1735" s="1"/>
    </row>
    <row r="1736" spans="14:141">
      <c r="N1736" s="1"/>
      <c r="EK1736" s="1"/>
    </row>
    <row r="1737" spans="14:141">
      <c r="N1737" s="1"/>
      <c r="EK1737" s="1"/>
    </row>
    <row r="1738" spans="14:141">
      <c r="N1738" s="1"/>
      <c r="EK1738" s="1"/>
    </row>
    <row r="1739" spans="14:141">
      <c r="N1739" s="1"/>
      <c r="EK1739" s="1"/>
    </row>
    <row r="1740" spans="14:141">
      <c r="N1740" s="1"/>
      <c r="EK1740" s="1"/>
    </row>
    <row r="1741" spans="14:141">
      <c r="N1741" s="1"/>
      <c r="EK1741" s="1"/>
    </row>
    <row r="1742" spans="14:141">
      <c r="N1742" s="1"/>
      <c r="EK1742" s="1"/>
    </row>
    <row r="1743" spans="14:141">
      <c r="N1743" s="1"/>
      <c r="EK1743" s="1"/>
    </row>
    <row r="1744" spans="14:141">
      <c r="N1744" s="1"/>
      <c r="EK1744" s="1"/>
    </row>
    <row r="1745" spans="14:141">
      <c r="N1745" s="1"/>
      <c r="EK1745" s="1"/>
    </row>
    <row r="1746" spans="14:141">
      <c r="N1746" s="1"/>
      <c r="EK1746" s="1"/>
    </row>
    <row r="1747" spans="14:141">
      <c r="N1747" s="1"/>
      <c r="EK1747" s="1"/>
    </row>
    <row r="1748" spans="14:141">
      <c r="N1748" s="1"/>
      <c r="EK1748" s="1"/>
    </row>
    <row r="1749" spans="14:141">
      <c r="N1749" s="1"/>
      <c r="EK1749" s="1"/>
    </row>
    <row r="1750" spans="14:141">
      <c r="N1750" s="1"/>
      <c r="EK1750" s="1"/>
    </row>
    <row r="1751" spans="14:141">
      <c r="N1751" s="1"/>
      <c r="EK1751" s="1"/>
    </row>
    <row r="1752" spans="14:141">
      <c r="N1752" s="1"/>
      <c r="EK1752" s="1"/>
    </row>
    <row r="1753" spans="14:141">
      <c r="N1753" s="1"/>
      <c r="EK1753" s="1"/>
    </row>
    <row r="1754" spans="14:141">
      <c r="N1754" s="1"/>
      <c r="EK1754" s="1"/>
    </row>
    <row r="1755" spans="14:141">
      <c r="N1755" s="1"/>
      <c r="EK1755" s="1"/>
    </row>
    <row r="1756" spans="14:141">
      <c r="N1756" s="1"/>
      <c r="EK1756" s="1"/>
    </row>
    <row r="1757" spans="14:141">
      <c r="N1757" s="1"/>
      <c r="EK1757" s="1"/>
    </row>
    <row r="1758" spans="14:141">
      <c r="N1758" s="1"/>
      <c r="EK1758" s="1"/>
    </row>
    <row r="1759" spans="14:141">
      <c r="N1759" s="1"/>
      <c r="EK1759" s="1"/>
    </row>
    <row r="1760" spans="14:141">
      <c r="N1760" s="1"/>
      <c r="EK1760" s="1"/>
    </row>
    <row r="1761" spans="14:141">
      <c r="N1761" s="1"/>
      <c r="EK1761" s="1"/>
    </row>
    <row r="1762" spans="14:141">
      <c r="N1762" s="1"/>
      <c r="EK1762" s="1"/>
    </row>
    <row r="1763" spans="14:141">
      <c r="N1763" s="1"/>
      <c r="EK1763" s="1"/>
    </row>
    <row r="1764" spans="14:141">
      <c r="N1764" s="1"/>
      <c r="EK1764" s="1"/>
    </row>
    <row r="1765" spans="14:141">
      <c r="N1765" s="1"/>
      <c r="EK1765" s="1"/>
    </row>
    <row r="1766" spans="14:141">
      <c r="N1766" s="1"/>
      <c r="EK1766" s="1"/>
    </row>
    <row r="1767" spans="14:141">
      <c r="N1767" s="1"/>
      <c r="EK1767" s="1"/>
    </row>
    <row r="1768" spans="14:141">
      <c r="N1768" s="1"/>
      <c r="EK1768" s="1"/>
    </row>
    <row r="1769" spans="14:141">
      <c r="N1769" s="1"/>
      <c r="EK1769" s="1"/>
    </row>
    <row r="1770" spans="14:141">
      <c r="N1770" s="1"/>
      <c r="EK1770" s="1"/>
    </row>
    <row r="1771" spans="14:141">
      <c r="N1771" s="1"/>
      <c r="EK1771" s="1"/>
    </row>
    <row r="1772" spans="14:141">
      <c r="N1772" s="1"/>
      <c r="EK1772" s="1"/>
    </row>
    <row r="1773" spans="14:141">
      <c r="N1773" s="1"/>
      <c r="EK1773" s="1"/>
    </row>
    <row r="1774" spans="14:141">
      <c r="N1774" s="1"/>
      <c r="EK1774" s="1"/>
    </row>
    <row r="1775" spans="14:141">
      <c r="N1775" s="1"/>
      <c r="EK1775" s="1"/>
    </row>
    <row r="1776" spans="14:141">
      <c r="N1776" s="1"/>
      <c r="EK1776" s="1"/>
    </row>
    <row r="1777" spans="14:141">
      <c r="N1777" s="1"/>
      <c r="EK1777" s="1"/>
    </row>
    <row r="1778" spans="14:141">
      <c r="N1778" s="1"/>
      <c r="EK1778" s="1"/>
    </row>
    <row r="1779" spans="14:141">
      <c r="N1779" s="1"/>
      <c r="EK1779" s="1"/>
    </row>
    <row r="1780" spans="14:141">
      <c r="N1780" s="1"/>
      <c r="EK1780" s="1"/>
    </row>
    <row r="1781" spans="14:141">
      <c r="N1781" s="1"/>
      <c r="EK1781" s="1"/>
    </row>
    <row r="1782" spans="14:141">
      <c r="N1782" s="1"/>
      <c r="EK1782" s="1"/>
    </row>
    <row r="1783" spans="14:141">
      <c r="N1783" s="1"/>
      <c r="EK1783" s="1"/>
    </row>
    <row r="1784" spans="14:141">
      <c r="N1784" s="1"/>
      <c r="EK1784" s="1"/>
    </row>
    <row r="1785" spans="14:141">
      <c r="N1785" s="1"/>
      <c r="EK1785" s="1"/>
    </row>
    <row r="1786" spans="14:141">
      <c r="N1786" s="1"/>
      <c r="EK1786" s="1"/>
    </row>
    <row r="1787" spans="14:141">
      <c r="N1787" s="1"/>
      <c r="EK1787" s="1"/>
    </row>
    <row r="1788" spans="14:141">
      <c r="N1788" s="1"/>
      <c r="EK1788" s="1"/>
    </row>
    <row r="1789" spans="14:141">
      <c r="N1789" s="1"/>
      <c r="EK1789" s="1"/>
    </row>
    <row r="1790" spans="14:141">
      <c r="N1790" s="1"/>
      <c r="EK1790" s="1"/>
    </row>
    <row r="1791" spans="14:141">
      <c r="N1791" s="1"/>
      <c r="EK1791" s="1"/>
    </row>
    <row r="1792" spans="14:141">
      <c r="N1792" s="1"/>
      <c r="EK1792" s="1"/>
    </row>
    <row r="1793" spans="14:141">
      <c r="N1793" s="1"/>
      <c r="EK1793" s="1"/>
    </row>
    <row r="1794" spans="14:141">
      <c r="N1794" s="1"/>
      <c r="EK1794" s="1"/>
    </row>
    <row r="1795" spans="14:141">
      <c r="N1795" s="1"/>
      <c r="EK1795" s="1"/>
    </row>
    <row r="1796" spans="14:141">
      <c r="N1796" s="1"/>
      <c r="EK1796" s="1"/>
    </row>
    <row r="1797" spans="14:141">
      <c r="N1797" s="1"/>
      <c r="EK1797" s="1"/>
    </row>
    <row r="1798" spans="14:141">
      <c r="N1798" s="1"/>
      <c r="EK1798" s="1"/>
    </row>
    <row r="1799" spans="14:141">
      <c r="N1799" s="1"/>
      <c r="EK1799" s="1"/>
    </row>
    <row r="1800" spans="14:141">
      <c r="N1800" s="1"/>
      <c r="EK1800" s="1"/>
    </row>
    <row r="1801" spans="14:141">
      <c r="N1801" s="1"/>
      <c r="EK1801" s="1"/>
    </row>
    <row r="1802" spans="14:141">
      <c r="N1802" s="1"/>
      <c r="EK1802" s="1"/>
    </row>
    <row r="1803" spans="14:141">
      <c r="N1803" s="1"/>
      <c r="EK1803" s="1"/>
    </row>
    <row r="1804" spans="14:141">
      <c r="N1804" s="1"/>
      <c r="EK1804" s="1"/>
    </row>
    <row r="1805" spans="14:141">
      <c r="N1805" s="1"/>
      <c r="EK1805" s="1"/>
    </row>
    <row r="1806" spans="14:141">
      <c r="N1806" s="1"/>
      <c r="EK1806" s="1"/>
    </row>
    <row r="1807" spans="14:141">
      <c r="N1807" s="1"/>
      <c r="EK1807" s="1"/>
    </row>
    <row r="1808" spans="14:141">
      <c r="N1808" s="1"/>
      <c r="EK1808" s="1"/>
    </row>
    <row r="1809" spans="14:141">
      <c r="N1809" s="1"/>
      <c r="EK1809" s="1"/>
    </row>
    <row r="1810" spans="14:141">
      <c r="N1810" s="1"/>
      <c r="EK1810" s="1"/>
    </row>
    <row r="1811" spans="14:141">
      <c r="N1811" s="1"/>
      <c r="EK1811" s="1"/>
    </row>
    <row r="1812" spans="14:141">
      <c r="N1812" s="1"/>
      <c r="EK1812" s="1"/>
    </row>
    <row r="1813" spans="14:141">
      <c r="N1813" s="1"/>
      <c r="EK1813" s="1"/>
    </row>
    <row r="1814" spans="14:141">
      <c r="N1814" s="1"/>
      <c r="EK1814" s="1"/>
    </row>
    <row r="1815" spans="14:141">
      <c r="N1815" s="1"/>
      <c r="EK1815" s="1"/>
    </row>
    <row r="1816" spans="14:141">
      <c r="N1816" s="1"/>
      <c r="EK1816" s="1"/>
    </row>
    <row r="1817" spans="14:141">
      <c r="N1817" s="1"/>
      <c r="EK1817" s="1"/>
    </row>
    <row r="1818" spans="14:141">
      <c r="N1818" s="1"/>
      <c r="EK1818" s="1"/>
    </row>
    <row r="1819" spans="14:141">
      <c r="N1819" s="1"/>
      <c r="EK1819" s="1"/>
    </row>
    <row r="1820" spans="14:141">
      <c r="N1820" s="1"/>
      <c r="EK1820" s="1"/>
    </row>
    <row r="1821" spans="14:141">
      <c r="N1821" s="1"/>
      <c r="EK1821" s="1"/>
    </row>
    <row r="1822" spans="14:141">
      <c r="N1822" s="1"/>
      <c r="EK1822" s="1"/>
    </row>
    <row r="1823" spans="14:141">
      <c r="N1823" s="1"/>
      <c r="EK1823" s="1"/>
    </row>
    <row r="1824" spans="14:141">
      <c r="N1824" s="1"/>
      <c r="EK1824" s="1"/>
    </row>
    <row r="1825" spans="14:141">
      <c r="N1825" s="1"/>
      <c r="EK1825" s="1"/>
    </row>
    <row r="1826" spans="14:141">
      <c r="N1826" s="1"/>
      <c r="EK1826" s="1"/>
    </row>
    <row r="1827" spans="14:141">
      <c r="N1827" s="1"/>
      <c r="EK1827" s="1"/>
    </row>
    <row r="1828" spans="14:141">
      <c r="N1828" s="1"/>
      <c r="EK1828" s="1"/>
    </row>
    <row r="1829" spans="14:141">
      <c r="N1829" s="1"/>
      <c r="EK1829" s="1"/>
    </row>
    <row r="1830" spans="14:141">
      <c r="N1830" s="1"/>
      <c r="EK1830" s="1"/>
    </row>
    <row r="1831" spans="14:141">
      <c r="N1831" s="1"/>
      <c r="EK1831" s="1"/>
    </row>
    <row r="1832" spans="14:141">
      <c r="N1832" s="1"/>
      <c r="EK1832" s="1"/>
    </row>
    <row r="1833" spans="14:141">
      <c r="N1833" s="1"/>
      <c r="EK1833" s="1"/>
    </row>
    <row r="1834" spans="14:141">
      <c r="N1834" s="1"/>
      <c r="EK1834" s="1"/>
    </row>
    <row r="1835" spans="14:141">
      <c r="N1835" s="1"/>
      <c r="EK1835" s="1"/>
    </row>
    <row r="1836" spans="14:141">
      <c r="N1836" s="1"/>
      <c r="EK1836" s="1"/>
    </row>
    <row r="1837" spans="14:141">
      <c r="N1837" s="1"/>
      <c r="EK1837" s="1"/>
    </row>
    <row r="1838" spans="14:141">
      <c r="N1838" s="1"/>
      <c r="EK1838" s="1"/>
    </row>
    <row r="1839" spans="14:141">
      <c r="N1839" s="1"/>
      <c r="EK1839" s="1"/>
    </row>
    <row r="1840" spans="14:141">
      <c r="N1840" s="1"/>
      <c r="EK1840" s="1"/>
    </row>
    <row r="1841" spans="14:141">
      <c r="N1841" s="1"/>
      <c r="EK1841" s="1"/>
    </row>
    <row r="1842" spans="14:141">
      <c r="N1842" s="1"/>
      <c r="EK1842" s="1"/>
    </row>
    <row r="1843" spans="14:141">
      <c r="N1843" s="1"/>
      <c r="EK1843" s="1"/>
    </row>
    <row r="1844" spans="14:141">
      <c r="N1844" s="1"/>
      <c r="EK1844" s="1"/>
    </row>
    <row r="1845" spans="14:141">
      <c r="N1845" s="1"/>
      <c r="EK1845" s="1"/>
    </row>
    <row r="1846" spans="14:141">
      <c r="N1846" s="1"/>
      <c r="EK1846" s="1"/>
    </row>
    <row r="1847" spans="14:141">
      <c r="N1847" s="1"/>
      <c r="EK1847" s="1"/>
    </row>
    <row r="1848" spans="14:141">
      <c r="N1848" s="1"/>
      <c r="EK1848" s="1"/>
    </row>
    <row r="1849" spans="14:141">
      <c r="N1849" s="1"/>
      <c r="EK1849" s="1"/>
    </row>
    <row r="1850" spans="14:141">
      <c r="N1850" s="1"/>
      <c r="EK1850" s="1"/>
    </row>
    <row r="1851" spans="14:141">
      <c r="N1851" s="1"/>
      <c r="EK1851" s="1"/>
    </row>
    <row r="1852" spans="14:141">
      <c r="N1852" s="1"/>
      <c r="EK1852" s="1"/>
    </row>
    <row r="1853" spans="14:141">
      <c r="N1853" s="1"/>
      <c r="EK1853" s="1"/>
    </row>
    <row r="1854" spans="14:141">
      <c r="N1854" s="1"/>
      <c r="EK1854" s="1"/>
    </row>
    <row r="1855" spans="14:141">
      <c r="N1855" s="1"/>
      <c r="EK1855" s="1"/>
    </row>
    <row r="1856" spans="14:141">
      <c r="N1856" s="1"/>
      <c r="EK1856" s="1"/>
    </row>
    <row r="1857" spans="14:141">
      <c r="N1857" s="1"/>
      <c r="EK1857" s="1"/>
    </row>
    <row r="1858" spans="14:141">
      <c r="N1858" s="1"/>
      <c r="EK1858" s="1"/>
    </row>
    <row r="1859" spans="14:141">
      <c r="N1859" s="1"/>
      <c r="EK1859" s="1"/>
    </row>
    <row r="1860" spans="14:141">
      <c r="N1860" s="1"/>
      <c r="EK1860" s="1"/>
    </row>
    <row r="1861" spans="14:141">
      <c r="N1861" s="1"/>
      <c r="EK1861" s="1"/>
    </row>
    <row r="1862" spans="14:141">
      <c r="N1862" s="1"/>
      <c r="EK1862" s="1"/>
    </row>
    <row r="1863" spans="14:141">
      <c r="N1863" s="1"/>
      <c r="EK1863" s="1"/>
    </row>
    <row r="1864" spans="14:141">
      <c r="N1864" s="1"/>
      <c r="EK1864" s="1"/>
    </row>
    <row r="1865" spans="14:141">
      <c r="N1865" s="1"/>
      <c r="EK1865" s="1"/>
    </row>
    <row r="1866" spans="14:141">
      <c r="N1866" s="1"/>
      <c r="EK1866" s="1"/>
    </row>
    <row r="1867" spans="14:141">
      <c r="N1867" s="1"/>
      <c r="EK1867" s="1"/>
    </row>
    <row r="1868" spans="14:141">
      <c r="N1868" s="1"/>
      <c r="EK1868" s="1"/>
    </row>
    <row r="1869" spans="14:141">
      <c r="N1869" s="1"/>
      <c r="EK1869" s="1"/>
    </row>
    <row r="1870" spans="14:141">
      <c r="N1870" s="1"/>
      <c r="EK1870" s="1"/>
    </row>
    <row r="1871" spans="14:141">
      <c r="N1871" s="1"/>
      <c r="EK1871" s="1"/>
    </row>
    <row r="1872" spans="14:141">
      <c r="N1872" s="1"/>
      <c r="EK1872" s="1"/>
    </row>
    <row r="1873" spans="14:141">
      <c r="N1873" s="1"/>
      <c r="EK1873" s="1"/>
    </row>
    <row r="1874" spans="14:141">
      <c r="N1874" s="1"/>
      <c r="EK1874" s="1"/>
    </row>
    <row r="1875" spans="14:141">
      <c r="N1875" s="1"/>
      <c r="EK1875" s="1"/>
    </row>
    <row r="1876" spans="14:141">
      <c r="N1876" s="1"/>
      <c r="EK1876" s="1"/>
    </row>
    <row r="1877" spans="14:141">
      <c r="N1877" s="1"/>
      <c r="EK1877" s="1"/>
    </row>
    <row r="1878" spans="14:141">
      <c r="N1878" s="1"/>
      <c r="EK1878" s="1"/>
    </row>
    <row r="1879" spans="14:141">
      <c r="N1879" s="1"/>
      <c r="EK1879" s="1"/>
    </row>
    <row r="1880" spans="14:141">
      <c r="N1880" s="1"/>
      <c r="EK1880" s="1"/>
    </row>
    <row r="1881" spans="14:141">
      <c r="N1881" s="1"/>
      <c r="EK1881" s="1"/>
    </row>
    <row r="1882" spans="14:141">
      <c r="N1882" s="1"/>
      <c r="EK1882" s="1"/>
    </row>
    <row r="1883" spans="14:141">
      <c r="N1883" s="1"/>
      <c r="EK1883" s="1"/>
    </row>
    <row r="1884" spans="14:141">
      <c r="N1884" s="1"/>
      <c r="EK1884" s="1"/>
    </row>
    <row r="1885" spans="14:141">
      <c r="N1885" s="1"/>
      <c r="EK1885" s="1"/>
    </row>
    <row r="1886" spans="14:141">
      <c r="N1886" s="1"/>
      <c r="EK1886" s="1"/>
    </row>
    <row r="1887" spans="14:141">
      <c r="N1887" s="1"/>
      <c r="EK1887" s="1"/>
    </row>
    <row r="1888" spans="14:141">
      <c r="N1888" s="1"/>
      <c r="EK1888" s="1"/>
    </row>
    <row r="1889" spans="14:141">
      <c r="N1889" s="1"/>
      <c r="EK1889" s="1"/>
    </row>
    <row r="1890" spans="14:141">
      <c r="N1890" s="1"/>
      <c r="EK1890" s="1"/>
    </row>
    <row r="1891" spans="14:141">
      <c r="N1891" s="1"/>
      <c r="EK1891" s="1"/>
    </row>
    <row r="1892" spans="14:141">
      <c r="N1892" s="1"/>
      <c r="EK1892" s="1"/>
    </row>
    <row r="1893" spans="14:141">
      <c r="N1893" s="1"/>
      <c r="EK1893" s="1"/>
    </row>
    <row r="1894" spans="14:141">
      <c r="N1894" s="1"/>
      <c r="EK1894" s="1"/>
    </row>
    <row r="1895" spans="14:141">
      <c r="N1895" s="1"/>
      <c r="EK1895" s="1"/>
    </row>
    <row r="1896" spans="14:141">
      <c r="N1896" s="1"/>
      <c r="EK1896" s="1"/>
    </row>
    <row r="1897" spans="14:141">
      <c r="N1897" s="1"/>
      <c r="EK1897" s="1"/>
    </row>
    <row r="1898" spans="14:141">
      <c r="N1898" s="1"/>
      <c r="EK1898" s="1"/>
    </row>
    <row r="1899" spans="14:141">
      <c r="N1899" s="1"/>
      <c r="EK1899" s="1"/>
    </row>
    <row r="1900" spans="14:141">
      <c r="N1900" s="1"/>
      <c r="EK1900" s="1"/>
    </row>
    <row r="1901" spans="14:141">
      <c r="N1901" s="1"/>
      <c r="EK1901" s="1"/>
    </row>
    <row r="1902" spans="14:141">
      <c r="N1902" s="1"/>
      <c r="EK1902" s="1"/>
    </row>
    <row r="1903" spans="14:141">
      <c r="N1903" s="1"/>
      <c r="EK1903" s="1"/>
    </row>
    <row r="1904" spans="14:141">
      <c r="N1904" s="1"/>
      <c r="EK1904" s="1"/>
    </row>
    <row r="1905" spans="14:141">
      <c r="N1905" s="1"/>
      <c r="EK1905" s="1"/>
    </row>
    <row r="1906" spans="14:141">
      <c r="N1906" s="1"/>
      <c r="EK1906" s="1"/>
    </row>
    <row r="1907" spans="14:141">
      <c r="N1907" s="1"/>
      <c r="EK1907" s="1"/>
    </row>
    <row r="1908" spans="14:141">
      <c r="N1908" s="1"/>
      <c r="EK1908" s="1"/>
    </row>
    <row r="1909" spans="14:141">
      <c r="N1909" s="1"/>
      <c r="EK1909" s="1"/>
    </row>
    <row r="1910" spans="14:141">
      <c r="N1910" s="1"/>
      <c r="EK1910" s="1"/>
    </row>
    <row r="1911" spans="14:141">
      <c r="N1911" s="1"/>
      <c r="EK1911" s="1"/>
    </row>
    <row r="1912" spans="14:141">
      <c r="N1912" s="1"/>
      <c r="EK1912" s="1"/>
    </row>
    <row r="1913" spans="14:141">
      <c r="N1913" s="1"/>
      <c r="EK1913" s="1"/>
    </row>
    <row r="1914" spans="14:141">
      <c r="N1914" s="1"/>
      <c r="EK1914" s="1"/>
    </row>
    <row r="1915" spans="14:141">
      <c r="N1915" s="1"/>
      <c r="EK1915" s="1"/>
    </row>
    <row r="1916" spans="14:141">
      <c r="N1916" s="1"/>
      <c r="EK1916" s="1"/>
    </row>
    <row r="1917" spans="14:141">
      <c r="N1917" s="1"/>
      <c r="EK1917" s="1"/>
    </row>
    <row r="1918" spans="14:141">
      <c r="N1918" s="1"/>
      <c r="EK1918" s="1"/>
    </row>
    <row r="1919" spans="14:141">
      <c r="N1919" s="1"/>
      <c r="EK1919" s="1"/>
    </row>
    <row r="1920" spans="14:141">
      <c r="N1920" s="1"/>
      <c r="EK1920" s="1"/>
    </row>
    <row r="1921" spans="14:141">
      <c r="N1921" s="1"/>
      <c r="EK1921" s="1"/>
    </row>
    <row r="1922" spans="14:141">
      <c r="N1922" s="1"/>
      <c r="EK1922" s="1"/>
    </row>
    <row r="1923" spans="14:141">
      <c r="N1923" s="1"/>
      <c r="EK1923" s="1"/>
    </row>
    <row r="1924" spans="14:141">
      <c r="N1924" s="1"/>
      <c r="EK1924" s="1"/>
    </row>
    <row r="1925" spans="14:141">
      <c r="N1925" s="1"/>
      <c r="EK1925" s="1"/>
    </row>
    <row r="1926" spans="14:141">
      <c r="N1926" s="1"/>
      <c r="EK1926" s="1"/>
    </row>
    <row r="1927" spans="14:141">
      <c r="N1927" s="1"/>
      <c r="EK1927" s="1"/>
    </row>
    <row r="1928" spans="14:141">
      <c r="N1928" s="1"/>
      <c r="EK1928" s="1"/>
    </row>
    <row r="1929" spans="14:141">
      <c r="N1929" s="1"/>
      <c r="EK1929" s="1"/>
    </row>
    <row r="1930" spans="14:141">
      <c r="N1930" s="1"/>
      <c r="EK1930" s="1"/>
    </row>
    <row r="1931" spans="14:141">
      <c r="N1931" s="1"/>
      <c r="EK1931" s="1"/>
    </row>
    <row r="1932" spans="14:141">
      <c r="N1932" s="1"/>
      <c r="EK1932" s="1"/>
    </row>
    <row r="1933" spans="14:141">
      <c r="N1933" s="1"/>
      <c r="EK1933" s="1"/>
    </row>
    <row r="1934" spans="14:141">
      <c r="N1934" s="1"/>
      <c r="EK1934" s="1"/>
    </row>
    <row r="1935" spans="14:141">
      <c r="N1935" s="1"/>
      <c r="EK1935" s="1"/>
    </row>
    <row r="1936" spans="14:141">
      <c r="N1936" s="1"/>
      <c r="EK1936" s="1"/>
    </row>
    <row r="1937" spans="14:141">
      <c r="N1937" s="1"/>
      <c r="EK1937" s="1"/>
    </row>
    <row r="1938" spans="14:141">
      <c r="N1938" s="1"/>
      <c r="EK1938" s="1"/>
    </row>
    <row r="1939" spans="14:141">
      <c r="N1939" s="1"/>
      <c r="EK1939" s="1"/>
    </row>
    <row r="1940" spans="14:141">
      <c r="N1940" s="1"/>
      <c r="EK1940" s="1"/>
    </row>
    <row r="1941" spans="14:141">
      <c r="N1941" s="1"/>
      <c r="EK1941" s="1"/>
    </row>
    <row r="1942" spans="14:141">
      <c r="N1942" s="1"/>
      <c r="EK1942" s="1"/>
    </row>
    <row r="1943" spans="14:141">
      <c r="N1943" s="1"/>
      <c r="EK1943" s="1"/>
    </row>
    <row r="1944" spans="14:141">
      <c r="N1944" s="1"/>
      <c r="EK1944" s="1"/>
    </row>
    <row r="1945" spans="14:141">
      <c r="N1945" s="1"/>
      <c r="EK1945" s="1"/>
    </row>
    <row r="1946" spans="14:141">
      <c r="N1946" s="1"/>
      <c r="EK1946" s="1"/>
    </row>
    <row r="1947" spans="14:141">
      <c r="N1947" s="1"/>
      <c r="EK1947" s="1"/>
    </row>
    <row r="1948" spans="14:141">
      <c r="N1948" s="1"/>
      <c r="EK1948" s="1"/>
    </row>
    <row r="1949" spans="14:141">
      <c r="N1949" s="1"/>
      <c r="EK1949" s="1"/>
    </row>
    <row r="1950" spans="14:141">
      <c r="N1950" s="1"/>
      <c r="EK1950" s="1"/>
    </row>
    <row r="1951" spans="14:141">
      <c r="N1951" s="1"/>
      <c r="EK1951" s="1"/>
    </row>
    <row r="1952" spans="14:141">
      <c r="N1952" s="1"/>
      <c r="EK1952" s="1"/>
    </row>
    <row r="1953" spans="14:141">
      <c r="N1953" s="1"/>
      <c r="EK1953" s="1"/>
    </row>
    <row r="1954" spans="14:141">
      <c r="N1954" s="1"/>
      <c r="EK1954" s="1"/>
    </row>
    <row r="1955" spans="14:141">
      <c r="N1955" s="1"/>
      <c r="EK1955" s="1"/>
    </row>
    <row r="1956" spans="14:141">
      <c r="N1956" s="1"/>
      <c r="EK1956" s="1"/>
    </row>
    <row r="1957" spans="14:141">
      <c r="N1957" s="1"/>
      <c r="EK1957" s="1"/>
    </row>
    <row r="1958" spans="14:141">
      <c r="N1958" s="1"/>
      <c r="EK1958" s="1"/>
    </row>
    <row r="1959" spans="14:141">
      <c r="N1959" s="1"/>
      <c r="EK1959" s="1"/>
    </row>
    <row r="1960" spans="14:141">
      <c r="N1960" s="1"/>
      <c r="EK1960" s="1"/>
    </row>
    <row r="1961" spans="14:141">
      <c r="N1961" s="1"/>
      <c r="EK1961" s="1"/>
    </row>
    <row r="1962" spans="14:141">
      <c r="N1962" s="1"/>
      <c r="EK1962" s="1"/>
    </row>
    <row r="1963" spans="14:141">
      <c r="N1963" s="1"/>
      <c r="EK1963" s="1"/>
    </row>
    <row r="1964" spans="14:141">
      <c r="N1964" s="1"/>
      <c r="EK1964" s="1"/>
    </row>
    <row r="1965" spans="14:141">
      <c r="N1965" s="1"/>
      <c r="EK1965" s="1"/>
    </row>
    <row r="1966" spans="14:141">
      <c r="N1966" s="1"/>
      <c r="EK1966" s="1"/>
    </row>
    <row r="1967" spans="14:141">
      <c r="N1967" s="1"/>
      <c r="EK1967" s="1"/>
    </row>
    <row r="1968" spans="14:141">
      <c r="N1968" s="1"/>
      <c r="EK1968" s="1"/>
    </row>
    <row r="1969" spans="14:141">
      <c r="N1969" s="1"/>
      <c r="EK1969" s="1"/>
    </row>
    <row r="1970" spans="14:141">
      <c r="N1970" s="1"/>
      <c r="EK1970" s="1"/>
    </row>
    <row r="1971" spans="14:141">
      <c r="N1971" s="1"/>
      <c r="EK1971" s="1"/>
    </row>
    <row r="1972" spans="14:141">
      <c r="N1972" s="1"/>
      <c r="EK1972" s="1"/>
    </row>
    <row r="1973" spans="14:141">
      <c r="N1973" s="1"/>
      <c r="EK1973" s="1"/>
    </row>
    <row r="1974" spans="14:141">
      <c r="N1974" s="1"/>
      <c r="EK1974" s="1"/>
    </row>
    <row r="1975" spans="14:141">
      <c r="N1975" s="1"/>
      <c r="EK1975" s="1"/>
    </row>
    <row r="1976" spans="14:141">
      <c r="N1976" s="1"/>
      <c r="EK1976" s="1"/>
    </row>
    <row r="1977" spans="14:141">
      <c r="N1977" s="1"/>
      <c r="EK1977" s="1"/>
    </row>
    <row r="1978" spans="14:141">
      <c r="N1978" s="1"/>
      <c r="EK1978" s="1"/>
    </row>
    <row r="1979" spans="14:141">
      <c r="N1979" s="1"/>
      <c r="EK1979" s="1"/>
    </row>
    <row r="1980" spans="14:141">
      <c r="N1980" s="1"/>
      <c r="EK1980" s="1"/>
    </row>
    <row r="1981" spans="14:141">
      <c r="N1981" s="1"/>
      <c r="EK1981" s="1"/>
    </row>
    <row r="1982" spans="14:141">
      <c r="N1982" s="1"/>
      <c r="EK1982" s="1"/>
    </row>
    <row r="1983" spans="14:141">
      <c r="N1983" s="1"/>
      <c r="EK1983" s="1"/>
    </row>
    <row r="1984" spans="14:141">
      <c r="N1984" s="1"/>
      <c r="EK1984" s="1"/>
    </row>
    <row r="1985" spans="14:141">
      <c r="N1985" s="1"/>
      <c r="EK1985" s="1"/>
    </row>
    <row r="1986" spans="14:141">
      <c r="N1986" s="1"/>
      <c r="EK1986" s="1"/>
    </row>
    <row r="1987" spans="14:141">
      <c r="N1987" s="1"/>
      <c r="EK1987" s="1"/>
    </row>
    <row r="1988" spans="14:141">
      <c r="N1988" s="1"/>
      <c r="EK1988" s="1"/>
    </row>
    <row r="1989" spans="14:141">
      <c r="N1989" s="1"/>
      <c r="EK1989" s="1"/>
    </row>
    <row r="1990" spans="14:141">
      <c r="N1990" s="1"/>
      <c r="EK1990" s="1"/>
    </row>
    <row r="1991" spans="14:141">
      <c r="N1991" s="1"/>
      <c r="EK1991" s="1"/>
    </row>
    <row r="1992" spans="14:141">
      <c r="N1992" s="1"/>
      <c r="EK1992" s="1"/>
    </row>
    <row r="1993" spans="14:141">
      <c r="N1993" s="1"/>
      <c r="EK1993" s="1"/>
    </row>
    <row r="1994" spans="14:141">
      <c r="N1994" s="1"/>
      <c r="EK1994" s="1"/>
    </row>
    <row r="1995" spans="14:141">
      <c r="N1995" s="1"/>
      <c r="EK1995" s="1"/>
    </row>
    <row r="1996" spans="14:141">
      <c r="N1996" s="1"/>
      <c r="EK1996" s="1"/>
    </row>
    <row r="1997" spans="14:141">
      <c r="N1997" s="1"/>
      <c r="EK1997" s="1"/>
    </row>
    <row r="1998" spans="14:141">
      <c r="N1998" s="1"/>
      <c r="EK1998" s="1"/>
    </row>
    <row r="1999" spans="14:141">
      <c r="N1999" s="1"/>
      <c r="EK1999" s="1"/>
    </row>
    <row r="2000" spans="14:141">
      <c r="N2000" s="1"/>
      <c r="EK2000" s="1"/>
    </row>
    <row r="2001" spans="14:141">
      <c r="N2001" s="1"/>
      <c r="EK2001" s="1"/>
    </row>
    <row r="2002" spans="14:141">
      <c r="N2002" s="1"/>
      <c r="EK2002" s="1"/>
    </row>
    <row r="2003" spans="14:141">
      <c r="N2003" s="1"/>
      <c r="EK2003" s="1"/>
    </row>
    <row r="2004" spans="14:141">
      <c r="N2004" s="1"/>
      <c r="EK2004" s="1"/>
    </row>
    <row r="2005" spans="14:141">
      <c r="N2005" s="1"/>
      <c r="EK2005" s="1"/>
    </row>
    <row r="2006" spans="14:141">
      <c r="N2006" s="1"/>
      <c r="EK2006" s="1"/>
    </row>
    <row r="2007" spans="14:141">
      <c r="N2007" s="1"/>
      <c r="EK2007" s="1"/>
    </row>
    <row r="2008" spans="14:141">
      <c r="N2008" s="1"/>
      <c r="EK2008" s="1"/>
    </row>
    <row r="2009" spans="14:141">
      <c r="N2009" s="1"/>
      <c r="EK2009" s="1"/>
    </row>
    <row r="2010" spans="14:141">
      <c r="N2010" s="1"/>
      <c r="EK2010" s="1"/>
    </row>
    <row r="2011" spans="14:141">
      <c r="N2011" s="1"/>
      <c r="EK2011" s="1"/>
    </row>
    <row r="2012" spans="14:141">
      <c r="N2012" s="1"/>
      <c r="EK2012" s="1"/>
    </row>
    <row r="2013" spans="14:141">
      <c r="N2013" s="1"/>
      <c r="EK2013" s="1"/>
    </row>
    <row r="2014" spans="14:141">
      <c r="N2014" s="1"/>
      <c r="EK2014" s="1"/>
    </row>
    <row r="2015" spans="14:141">
      <c r="N2015" s="1"/>
      <c r="EK2015" s="1"/>
    </row>
    <row r="2016" spans="14:141">
      <c r="N2016" s="1"/>
      <c r="EK2016" s="1"/>
    </row>
    <row r="2017" spans="14:141">
      <c r="N2017" s="1"/>
      <c r="EK2017" s="1"/>
    </row>
    <row r="2018" spans="14:141">
      <c r="N2018" s="1"/>
      <c r="EK2018" s="1"/>
    </row>
    <row r="2019" spans="14:141">
      <c r="N2019" s="1"/>
      <c r="EK2019" s="1"/>
    </row>
    <row r="2020" spans="14:141">
      <c r="N2020" s="1"/>
      <c r="EK2020" s="1"/>
    </row>
    <row r="2021" spans="14:141">
      <c r="N2021" s="1"/>
      <c r="EK2021" s="1"/>
    </row>
    <row r="2022" spans="14:141">
      <c r="N2022" s="1"/>
      <c r="EK2022" s="1"/>
    </row>
    <row r="2023" spans="14:141">
      <c r="N2023" s="1"/>
      <c r="EK2023" s="1"/>
    </row>
    <row r="2024" spans="14:141">
      <c r="N2024" s="1"/>
      <c r="EK2024" s="1"/>
    </row>
    <row r="2025" spans="14:141">
      <c r="N2025" s="1"/>
      <c r="EK2025" s="1"/>
    </row>
    <row r="2026" spans="14:141">
      <c r="N2026" s="1"/>
      <c r="EK2026" s="1"/>
    </row>
    <row r="2027" spans="14:141">
      <c r="N2027" s="1"/>
      <c r="EK2027" s="1"/>
    </row>
    <row r="2028" spans="14:141">
      <c r="N2028" s="1"/>
      <c r="EK2028" s="1"/>
    </row>
    <row r="2029" spans="14:141">
      <c r="N2029" s="1"/>
      <c r="EK2029" s="1"/>
    </row>
    <row r="2030" spans="14:141">
      <c r="N2030" s="1"/>
      <c r="EK2030" s="1"/>
    </row>
    <row r="2031" spans="14:141">
      <c r="N2031" s="1"/>
      <c r="EK2031" s="1"/>
    </row>
    <row r="2032" spans="14:141">
      <c r="N2032" s="1"/>
      <c r="EK2032" s="1"/>
    </row>
    <row r="2033" spans="14:141">
      <c r="N2033" s="1"/>
      <c r="EK2033" s="1"/>
    </row>
    <row r="2034" spans="14:141">
      <c r="N2034" s="1"/>
      <c r="EK2034" s="1"/>
    </row>
    <row r="2035" spans="14:141">
      <c r="N2035" s="1"/>
      <c r="EK2035" s="1"/>
    </row>
    <row r="2036" spans="14:141">
      <c r="N2036" s="1"/>
      <c r="EK2036" s="1"/>
    </row>
    <row r="2037" spans="14:141">
      <c r="N2037" s="1"/>
      <c r="EK2037" s="1"/>
    </row>
    <row r="2038" spans="14:141">
      <c r="N2038" s="1"/>
      <c r="EK2038" s="1"/>
    </row>
    <row r="2039" spans="14:141">
      <c r="N2039" s="1"/>
      <c r="EK2039" s="1"/>
    </row>
    <row r="2040" spans="14:141">
      <c r="N2040" s="1"/>
      <c r="EK2040" s="1"/>
    </row>
    <row r="2041" spans="14:141">
      <c r="N2041" s="1"/>
      <c r="EK2041" s="1"/>
    </row>
    <row r="2042" spans="14:141">
      <c r="N2042" s="1"/>
      <c r="EK2042" s="1"/>
    </row>
    <row r="2043" spans="14:141">
      <c r="N2043" s="1"/>
      <c r="EK2043" s="1"/>
    </row>
    <row r="2044" spans="14:141">
      <c r="N2044" s="1"/>
      <c r="EK2044" s="1"/>
    </row>
    <row r="2045" spans="14:141">
      <c r="N2045" s="1"/>
      <c r="EK2045" s="1"/>
    </row>
    <row r="2046" spans="14:141">
      <c r="N2046" s="1"/>
      <c r="EK2046" s="1"/>
    </row>
    <row r="2047" spans="14:141">
      <c r="N2047" s="1"/>
      <c r="EK2047" s="1"/>
    </row>
    <row r="2048" spans="14:141">
      <c r="N2048" s="1"/>
      <c r="EK2048" s="1"/>
    </row>
    <row r="2049" spans="14:141">
      <c r="N2049" s="1"/>
      <c r="EK2049" s="1"/>
    </row>
    <row r="2050" spans="14:141">
      <c r="N2050" s="1"/>
      <c r="EK2050" s="1"/>
    </row>
    <row r="2051" spans="14:141">
      <c r="N2051" s="1"/>
      <c r="EK2051" s="1"/>
    </row>
    <row r="2052" spans="14:141">
      <c r="N2052" s="1"/>
      <c r="EK2052" s="1"/>
    </row>
    <row r="2053" spans="14:141">
      <c r="N2053" s="1"/>
      <c r="EK2053" s="1"/>
    </row>
    <row r="2054" spans="14:141">
      <c r="N2054" s="1"/>
      <c r="EK2054" s="1"/>
    </row>
    <row r="2055" spans="14:141">
      <c r="N2055" s="1"/>
      <c r="EK2055" s="1"/>
    </row>
    <row r="2056" spans="14:141">
      <c r="N2056" s="1"/>
      <c r="EK2056" s="1"/>
    </row>
    <row r="2057" spans="14:141">
      <c r="N2057" s="1"/>
      <c r="EK2057" s="1"/>
    </row>
    <row r="2058" spans="14:141">
      <c r="N2058" s="1"/>
      <c r="EK2058" s="1"/>
    </row>
    <row r="2059" spans="14:141">
      <c r="N2059" s="1"/>
      <c r="EK2059" s="1"/>
    </row>
    <row r="2060" spans="14:141">
      <c r="N2060" s="1"/>
      <c r="EK2060" s="1"/>
    </row>
    <row r="2061" spans="14:141">
      <c r="N2061" s="1"/>
      <c r="EK2061" s="1"/>
    </row>
    <row r="2062" spans="14:141">
      <c r="N2062" s="1"/>
      <c r="EK2062" s="1"/>
    </row>
    <row r="2063" spans="14:141">
      <c r="N2063" s="1"/>
      <c r="EK2063" s="1"/>
    </row>
    <row r="2064" spans="14:141">
      <c r="N2064" s="1"/>
      <c r="EK2064" s="1"/>
    </row>
    <row r="2065" spans="14:141">
      <c r="N2065" s="1"/>
      <c r="EK2065" s="1"/>
    </row>
    <row r="2066" spans="14:141">
      <c r="N2066" s="1"/>
      <c r="EK2066" s="1"/>
    </row>
    <row r="2067" spans="14:141">
      <c r="N2067" s="1"/>
      <c r="EK2067" s="1"/>
    </row>
    <row r="2068" spans="14:141">
      <c r="N2068" s="1"/>
      <c r="EK2068" s="1"/>
    </row>
    <row r="2069" spans="14:141">
      <c r="N2069" s="1"/>
      <c r="EK2069" s="1"/>
    </row>
    <row r="2070" spans="14:141">
      <c r="N2070" s="1"/>
      <c r="EK2070" s="1"/>
    </row>
    <row r="2071" spans="14:141">
      <c r="N2071" s="1"/>
      <c r="EK2071" s="1"/>
    </row>
    <row r="2072" spans="14:141">
      <c r="N2072" s="1"/>
      <c r="EK2072" s="1"/>
    </row>
    <row r="2073" spans="14:141">
      <c r="N2073" s="1"/>
      <c r="EK2073" s="1"/>
    </row>
    <row r="2074" spans="14:141">
      <c r="N2074" s="1"/>
      <c r="EK2074" s="1"/>
    </row>
    <row r="2075" spans="14:141">
      <c r="N2075" s="1"/>
      <c r="EK2075" s="1"/>
    </row>
    <row r="2076" spans="14:141">
      <c r="N2076" s="1"/>
      <c r="EK2076" s="1"/>
    </row>
    <row r="2077" spans="14:141">
      <c r="N2077" s="1"/>
      <c r="EK2077" s="1"/>
    </row>
    <row r="2078" spans="14:141">
      <c r="N2078" s="1"/>
      <c r="EK2078" s="1"/>
    </row>
    <row r="2079" spans="14:141">
      <c r="N2079" s="1"/>
      <c r="EK2079" s="1"/>
    </row>
    <row r="2080" spans="14:141">
      <c r="N2080" s="1"/>
      <c r="EK2080" s="1"/>
    </row>
    <row r="2081" spans="14:141">
      <c r="N2081" s="1"/>
      <c r="EK2081" s="1"/>
    </row>
    <row r="2082" spans="14:141">
      <c r="N2082" s="1"/>
      <c r="EK2082" s="1"/>
    </row>
    <row r="2083" spans="14:141">
      <c r="N2083" s="1"/>
      <c r="EK2083" s="1"/>
    </row>
    <row r="2084" spans="14:141">
      <c r="N2084" s="1"/>
      <c r="EK2084" s="1"/>
    </row>
    <row r="2085" spans="14:141">
      <c r="N2085" s="1"/>
      <c r="EK2085" s="1"/>
    </row>
    <row r="2086" spans="14:141">
      <c r="N2086" s="1"/>
      <c r="EK2086" s="1"/>
    </row>
    <row r="2087" spans="14:141">
      <c r="N2087" s="1"/>
      <c r="EK2087" s="1"/>
    </row>
    <row r="2088" spans="14:141">
      <c r="N2088" s="1"/>
      <c r="EK2088" s="1"/>
    </row>
    <row r="2089" spans="14:141">
      <c r="N2089" s="1"/>
      <c r="EK2089" s="1"/>
    </row>
    <row r="2090" spans="14:141">
      <c r="N2090" s="1"/>
      <c r="EK2090" s="1"/>
    </row>
    <row r="2091" spans="14:141">
      <c r="N2091" s="1"/>
      <c r="EK2091" s="1"/>
    </row>
    <row r="2092" spans="14:141">
      <c r="N2092" s="1"/>
      <c r="EK2092" s="1"/>
    </row>
    <row r="2093" spans="14:141">
      <c r="N2093" s="1"/>
      <c r="EK2093" s="1"/>
    </row>
    <row r="2094" spans="14:141">
      <c r="N2094" s="1"/>
      <c r="EK2094" s="1"/>
    </row>
    <row r="2095" spans="14:141">
      <c r="N2095" s="1"/>
      <c r="EK2095" s="1"/>
    </row>
    <row r="2096" spans="14:141">
      <c r="N2096" s="1"/>
      <c r="EK2096" s="1"/>
    </row>
    <row r="2097" spans="14:141">
      <c r="N2097" s="1"/>
      <c r="EK2097" s="1"/>
    </row>
    <row r="2098" spans="14:141">
      <c r="N2098" s="1"/>
      <c r="EK2098" s="1"/>
    </row>
    <row r="2099" spans="14:141">
      <c r="N2099" s="1"/>
      <c r="EK2099" s="1"/>
    </row>
    <row r="2100" spans="14:141">
      <c r="N2100" s="1"/>
      <c r="EK2100" s="1"/>
    </row>
    <row r="2101" spans="14:141">
      <c r="N2101" s="1"/>
      <c r="EK2101" s="1"/>
    </row>
    <row r="2102" spans="14:141">
      <c r="N2102" s="1"/>
      <c r="EK2102" s="1"/>
    </row>
    <row r="2103" spans="14:141">
      <c r="N2103" s="1"/>
      <c r="EK2103" s="1"/>
    </row>
    <row r="2104" spans="14:141">
      <c r="N2104" s="1"/>
      <c r="EK2104" s="1"/>
    </row>
    <row r="2105" spans="14:141">
      <c r="N2105" s="1"/>
      <c r="EK2105" s="1"/>
    </row>
    <row r="2106" spans="14:141">
      <c r="N2106" s="1"/>
      <c r="EK2106" s="1"/>
    </row>
    <row r="2107" spans="14:141">
      <c r="N2107" s="1"/>
      <c r="EK2107" s="1"/>
    </row>
    <row r="2108" spans="14:141">
      <c r="N2108" s="1"/>
      <c r="EK2108" s="1"/>
    </row>
    <row r="2109" spans="14:141">
      <c r="N2109" s="1"/>
      <c r="EK2109" s="1"/>
    </row>
    <row r="2110" spans="14:141">
      <c r="N2110" s="1"/>
      <c r="EK2110" s="1"/>
    </row>
    <row r="2111" spans="14:141">
      <c r="N2111" s="1"/>
      <c r="EK2111" s="1"/>
    </row>
    <row r="2112" spans="14:141">
      <c r="N2112" s="1"/>
      <c r="EK2112" s="1"/>
    </row>
    <row r="2113" spans="14:141">
      <c r="N2113" s="1"/>
      <c r="EK2113" s="1"/>
    </row>
    <row r="2114" spans="14:141">
      <c r="N2114" s="1"/>
      <c r="EK2114" s="1"/>
    </row>
    <row r="2115" spans="14:141">
      <c r="N2115" s="1"/>
      <c r="EK2115" s="1"/>
    </row>
    <row r="2116" spans="14:141">
      <c r="N2116" s="1"/>
      <c r="EK2116" s="1"/>
    </row>
    <row r="2117" spans="14:141">
      <c r="N2117" s="1"/>
      <c r="EK2117" s="1"/>
    </row>
    <row r="2118" spans="14:141">
      <c r="N2118" s="1"/>
      <c r="EK2118" s="1"/>
    </row>
    <row r="2119" spans="14:141">
      <c r="N2119" s="1"/>
      <c r="EK2119" s="1"/>
    </row>
    <row r="2120" spans="14:141">
      <c r="N2120" s="1"/>
      <c r="EK2120" s="1"/>
    </row>
    <row r="2121" spans="14:141">
      <c r="N2121" s="1"/>
      <c r="EK2121" s="1"/>
    </row>
    <row r="2122" spans="14:141">
      <c r="N2122" s="1"/>
      <c r="EK2122" s="1"/>
    </row>
    <row r="2123" spans="14:141">
      <c r="N2123" s="1"/>
      <c r="EK2123" s="1"/>
    </row>
    <row r="2124" spans="14:141">
      <c r="N2124" s="1"/>
      <c r="EK2124" s="1"/>
    </row>
    <row r="2125" spans="14:141">
      <c r="N2125" s="1"/>
      <c r="EK2125" s="1"/>
    </row>
    <row r="2126" spans="14:141">
      <c r="N2126" s="1"/>
      <c r="EK2126" s="1"/>
    </row>
    <row r="2127" spans="14:141">
      <c r="N2127" s="1"/>
      <c r="EK2127" s="1"/>
    </row>
    <row r="2128" spans="14:141">
      <c r="N2128" s="1"/>
      <c r="EK2128" s="1"/>
    </row>
    <row r="2129" spans="14:141">
      <c r="N2129" s="1"/>
      <c r="EK2129" s="1"/>
    </row>
    <row r="2130" spans="14:141">
      <c r="N2130" s="1"/>
      <c r="EK2130" s="1"/>
    </row>
    <row r="2131" spans="14:141">
      <c r="N2131" s="1"/>
      <c r="EK2131" s="1"/>
    </row>
    <row r="2132" spans="14:141">
      <c r="N2132" s="1"/>
      <c r="EK2132" s="1"/>
    </row>
    <row r="2133" spans="14:141">
      <c r="N2133" s="1"/>
      <c r="EK2133" s="1"/>
    </row>
    <row r="2134" spans="14:141">
      <c r="N2134" s="1"/>
      <c r="EK2134" s="1"/>
    </row>
    <row r="2135" spans="14:141">
      <c r="N2135" s="1"/>
      <c r="EK2135" s="1"/>
    </row>
    <row r="2136" spans="14:141">
      <c r="N2136" s="1"/>
      <c r="EK2136" s="1"/>
    </row>
    <row r="2137" spans="14:141">
      <c r="N2137" s="1"/>
      <c r="EK2137" s="1"/>
    </row>
    <row r="2138" spans="14:141">
      <c r="N2138" s="1"/>
      <c r="EK2138" s="1"/>
    </row>
    <row r="2139" spans="14:141">
      <c r="N2139" s="1"/>
      <c r="EK2139" s="1"/>
    </row>
    <row r="2140" spans="14:141">
      <c r="N2140" s="1"/>
      <c r="EK2140" s="1"/>
    </row>
    <row r="2141" spans="14:141">
      <c r="N2141" s="1"/>
      <c r="EK2141" s="1"/>
    </row>
    <row r="2142" spans="14:141">
      <c r="N2142" s="1"/>
      <c r="EK2142" s="1"/>
    </row>
    <row r="2143" spans="14:141">
      <c r="N2143" s="1"/>
      <c r="EK2143" s="1"/>
    </row>
    <row r="2144" spans="14:141">
      <c r="N2144" s="1"/>
      <c r="EK2144" s="1"/>
    </row>
    <row r="2145" spans="14:141">
      <c r="N2145" s="1"/>
      <c r="EK2145" s="1"/>
    </row>
    <row r="2146" spans="14:141">
      <c r="N2146" s="1"/>
      <c r="EK2146" s="1"/>
    </row>
    <row r="2147" spans="14:141">
      <c r="N2147" s="1"/>
      <c r="EK2147" s="1"/>
    </row>
    <row r="2148" spans="14:141">
      <c r="N2148" s="1"/>
      <c r="EK2148" s="1"/>
    </row>
    <row r="2149" spans="14:141">
      <c r="N2149" s="1"/>
      <c r="EK2149" s="1"/>
    </row>
    <row r="2150" spans="14:141">
      <c r="N2150" s="1"/>
      <c r="EK2150" s="1"/>
    </row>
    <row r="2151" spans="14:141">
      <c r="N2151" s="1"/>
      <c r="EK2151" s="1"/>
    </row>
    <row r="2152" spans="14:141">
      <c r="N2152" s="1"/>
      <c r="EK2152" s="1"/>
    </row>
    <row r="2153" spans="14:141">
      <c r="N2153" s="1"/>
      <c r="EK2153" s="1"/>
    </row>
    <row r="2154" spans="14:141">
      <c r="N2154" s="1"/>
      <c r="EK2154" s="1"/>
    </row>
    <row r="2155" spans="14:141">
      <c r="N2155" s="1"/>
      <c r="EK2155" s="1"/>
    </row>
    <row r="2156" spans="14:141">
      <c r="N2156" s="1"/>
      <c r="EK2156" s="1"/>
    </row>
    <row r="2157" spans="14:141">
      <c r="N2157" s="1"/>
      <c r="EK2157" s="1"/>
    </row>
    <row r="2158" spans="14:141">
      <c r="N2158" s="1"/>
      <c r="EK2158" s="1"/>
    </row>
    <row r="2159" spans="14:141">
      <c r="N2159" s="1"/>
      <c r="EK2159" s="1"/>
    </row>
    <row r="2160" spans="14:141">
      <c r="N2160" s="1"/>
      <c r="EK2160" s="1"/>
    </row>
    <row r="2161" spans="14:141">
      <c r="N2161" s="1"/>
      <c r="EK2161" s="1"/>
    </row>
    <row r="2162" spans="14:141">
      <c r="N2162" s="1"/>
      <c r="EK2162" s="1"/>
    </row>
    <row r="2163" spans="14:141">
      <c r="N2163" s="1"/>
      <c r="EK2163" s="1"/>
    </row>
    <row r="2164" spans="14:141">
      <c r="N2164" s="1"/>
      <c r="EK2164" s="1"/>
    </row>
    <row r="2165" spans="14:141">
      <c r="N2165" s="1"/>
      <c r="EK2165" s="1"/>
    </row>
    <row r="2166" spans="14:141">
      <c r="N2166" s="1"/>
      <c r="EK2166" s="1"/>
    </row>
    <row r="2167" spans="14:141">
      <c r="N2167" s="1"/>
      <c r="EK2167" s="1"/>
    </row>
    <row r="2168" spans="14:141">
      <c r="N2168" s="1"/>
      <c r="EK2168" s="1"/>
    </row>
    <row r="2169" spans="14:141">
      <c r="N2169" s="1"/>
      <c r="EK2169" s="1"/>
    </row>
    <row r="2170" spans="14:141">
      <c r="N2170" s="1"/>
      <c r="EK2170" s="1"/>
    </row>
    <row r="2171" spans="14:141">
      <c r="N2171" s="1"/>
      <c r="EK2171" s="1"/>
    </row>
    <row r="2172" spans="14:141">
      <c r="N2172" s="1"/>
      <c r="EK2172" s="1"/>
    </row>
    <row r="2173" spans="14:141">
      <c r="N2173" s="1"/>
      <c r="EK2173" s="1"/>
    </row>
    <row r="2174" spans="14:141">
      <c r="N2174" s="1"/>
      <c r="EK2174" s="1"/>
    </row>
    <row r="2175" spans="14:141">
      <c r="N2175" s="1"/>
      <c r="EK2175" s="1"/>
    </row>
    <row r="2176" spans="14:141">
      <c r="N2176" s="1"/>
      <c r="EK2176" s="1"/>
    </row>
    <row r="2177" spans="14:141">
      <c r="N2177" s="1"/>
      <c r="EK2177" s="1"/>
    </row>
    <row r="2178" spans="14:141">
      <c r="N2178" s="1"/>
      <c r="EK2178" s="1"/>
    </row>
    <row r="2179" spans="14:141">
      <c r="N2179" s="1"/>
      <c r="EK2179" s="1"/>
    </row>
    <row r="2180" spans="14:141">
      <c r="N2180" s="1"/>
      <c r="EK2180" s="1"/>
    </row>
    <row r="2181" spans="14:141">
      <c r="N2181" s="1"/>
      <c r="EK2181" s="1"/>
    </row>
    <row r="2182" spans="14:141">
      <c r="N2182" s="1"/>
      <c r="EK2182" s="1"/>
    </row>
    <row r="2183" spans="14:141">
      <c r="N2183" s="1"/>
      <c r="EK2183" s="1"/>
    </row>
    <row r="2184" spans="14:141">
      <c r="N2184" s="1"/>
      <c r="EK2184" s="1"/>
    </row>
    <row r="2185" spans="14:141">
      <c r="N2185" s="1"/>
      <c r="EK2185" s="1"/>
    </row>
    <row r="2186" spans="14:141">
      <c r="N2186" s="1"/>
      <c r="EK2186" s="1"/>
    </row>
    <row r="2187" spans="14:141">
      <c r="N2187" s="1"/>
      <c r="EK2187" s="1"/>
    </row>
    <row r="2188" spans="14:141">
      <c r="N2188" s="1"/>
      <c r="EK2188" s="1"/>
    </row>
    <row r="2189" spans="14:141">
      <c r="N2189" s="1"/>
      <c r="EK2189" s="1"/>
    </row>
    <row r="2190" spans="14:141">
      <c r="N2190" s="1"/>
      <c r="EK2190" s="1"/>
    </row>
    <row r="2191" spans="14:141">
      <c r="N2191" s="1"/>
      <c r="EK2191" s="1"/>
    </row>
    <row r="2192" spans="14:141">
      <c r="N2192" s="1"/>
      <c r="EK2192" s="1"/>
    </row>
    <row r="2193" spans="14:141">
      <c r="N2193" s="1"/>
      <c r="EK2193" s="1"/>
    </row>
    <row r="2194" spans="14:141">
      <c r="N2194" s="1"/>
      <c r="EK2194" s="1"/>
    </row>
    <row r="2195" spans="14:141">
      <c r="N2195" s="1"/>
      <c r="EK2195" s="1"/>
    </row>
    <row r="2196" spans="14:141">
      <c r="N2196" s="1"/>
      <c r="EK2196" s="1"/>
    </row>
    <row r="2197" spans="14:141">
      <c r="N2197" s="1"/>
      <c r="EK2197" s="1"/>
    </row>
    <row r="2198" spans="14:141">
      <c r="N2198" s="1"/>
      <c r="EK2198" s="1"/>
    </row>
    <row r="2199" spans="14:141">
      <c r="N2199" s="1"/>
      <c r="EK2199" s="1"/>
    </row>
    <row r="2200" spans="14:141">
      <c r="N2200" s="1"/>
      <c r="EK2200" s="1"/>
    </row>
    <row r="2201" spans="14:141">
      <c r="N2201" s="1"/>
      <c r="EK2201" s="1"/>
    </row>
    <row r="2202" spans="14:141">
      <c r="N2202" s="1"/>
      <c r="EK2202" s="1"/>
    </row>
    <row r="2203" spans="14:141">
      <c r="N2203" s="1"/>
      <c r="EK2203" s="1"/>
    </row>
    <row r="2204" spans="14:141">
      <c r="N2204" s="1"/>
      <c r="EK2204" s="1"/>
    </row>
    <row r="2205" spans="14:141">
      <c r="N2205" s="1"/>
      <c r="EK2205" s="1"/>
    </row>
    <row r="2206" spans="14:141">
      <c r="N2206" s="1"/>
      <c r="EK2206" s="1"/>
    </row>
    <row r="2207" spans="14:141">
      <c r="N2207" s="1"/>
      <c r="EK2207" s="1"/>
    </row>
    <row r="2208" spans="14:141">
      <c r="N2208" s="1"/>
      <c r="EK2208" s="1"/>
    </row>
    <row r="2209" spans="14:141">
      <c r="N2209" s="1"/>
      <c r="EK2209" s="1"/>
    </row>
    <row r="2210" spans="14:141">
      <c r="N2210" s="1"/>
      <c r="EK2210" s="1"/>
    </row>
    <row r="2211" spans="14:141">
      <c r="N2211" s="1"/>
      <c r="EK2211" s="1"/>
    </row>
    <row r="2212" spans="14:141">
      <c r="N2212" s="1"/>
      <c r="EK2212" s="1"/>
    </row>
    <row r="2213" spans="14:141">
      <c r="N2213" s="1"/>
      <c r="EK2213" s="1"/>
    </row>
    <row r="2214" spans="14:141">
      <c r="N2214" s="1"/>
      <c r="EK2214" s="1"/>
    </row>
    <row r="2215" spans="14:141">
      <c r="N2215" s="1"/>
      <c r="EK2215" s="1"/>
    </row>
    <row r="2216" spans="14:141">
      <c r="N2216" s="1"/>
      <c r="EK2216" s="1"/>
    </row>
    <row r="2217" spans="14:141">
      <c r="N2217" s="1"/>
      <c r="EK2217" s="1"/>
    </row>
    <row r="2218" spans="14:141">
      <c r="N2218" s="1"/>
      <c r="EK2218" s="1"/>
    </row>
    <row r="2219" spans="14:141">
      <c r="N2219" s="1"/>
      <c r="EK2219" s="1"/>
    </row>
    <row r="2220" spans="14:141">
      <c r="N2220" s="1"/>
      <c r="EK2220" s="1"/>
    </row>
    <row r="2221" spans="14:141">
      <c r="N2221" s="1"/>
      <c r="EK2221" s="1"/>
    </row>
    <row r="2222" spans="14:141">
      <c r="N2222" s="1"/>
      <c r="EK2222" s="1"/>
    </row>
    <row r="2223" spans="14:141">
      <c r="N2223" s="1"/>
      <c r="EK2223" s="1"/>
    </row>
    <row r="2224" spans="14:141">
      <c r="N2224" s="1"/>
      <c r="EK2224" s="1"/>
    </row>
    <row r="2225" spans="14:141">
      <c r="N2225" s="1"/>
      <c r="EK2225" s="1"/>
    </row>
    <row r="2226" spans="14:141">
      <c r="N2226" s="1"/>
      <c r="EK2226" s="1"/>
    </row>
    <row r="2227" spans="14:141">
      <c r="N2227" s="1"/>
      <c r="EK2227" s="1"/>
    </row>
    <row r="2228" spans="14:141">
      <c r="N2228" s="1"/>
      <c r="EK2228" s="1"/>
    </row>
    <row r="2229" spans="14:141">
      <c r="N2229" s="1"/>
      <c r="EK2229" s="1"/>
    </row>
    <row r="2230" spans="14:141">
      <c r="N2230" s="1"/>
      <c r="EK2230" s="1"/>
    </row>
    <row r="2231" spans="14:141">
      <c r="N2231" s="1"/>
      <c r="EK2231" s="1"/>
    </row>
    <row r="2232" spans="14:141">
      <c r="N2232" s="1"/>
      <c r="EK2232" s="1"/>
    </row>
    <row r="2233" spans="14:141">
      <c r="N2233" s="1"/>
      <c r="EK2233" s="1"/>
    </row>
    <row r="2234" spans="14:141">
      <c r="N2234" s="1"/>
      <c r="EK2234" s="1"/>
    </row>
    <row r="2235" spans="14:141">
      <c r="N2235" s="1"/>
      <c r="EK2235" s="1"/>
    </row>
    <row r="2236" spans="14:141">
      <c r="N2236" s="1"/>
      <c r="EK2236" s="1"/>
    </row>
    <row r="2237" spans="14:141">
      <c r="N2237" s="1"/>
      <c r="EK2237" s="1"/>
    </row>
    <row r="2238" spans="14:141">
      <c r="N2238" s="1"/>
      <c r="EK2238" s="1"/>
    </row>
    <row r="2239" spans="14:141">
      <c r="N2239" s="1"/>
      <c r="EK2239" s="1"/>
    </row>
    <row r="2240" spans="14:141">
      <c r="N2240" s="1"/>
      <c r="EK2240" s="1"/>
    </row>
    <row r="2241" spans="14:141">
      <c r="N2241" s="1"/>
      <c r="EK2241" s="1"/>
    </row>
    <row r="2242" spans="14:141">
      <c r="N2242" s="1"/>
      <c r="EK2242" s="1"/>
    </row>
    <row r="2243" spans="14:141">
      <c r="N2243" s="1"/>
      <c r="EK2243" s="1"/>
    </row>
    <row r="2244" spans="14:141">
      <c r="N2244" s="1"/>
      <c r="EK2244" s="1"/>
    </row>
    <row r="2245" spans="14:141">
      <c r="N2245" s="1"/>
      <c r="EK2245" s="1"/>
    </row>
    <row r="2246" spans="14:141">
      <c r="N2246" s="1"/>
      <c r="EK2246" s="1"/>
    </row>
    <row r="2247" spans="14:141">
      <c r="N2247" s="1"/>
      <c r="EK2247" s="1"/>
    </row>
    <row r="2248" spans="14:141">
      <c r="N2248" s="1"/>
      <c r="EK2248" s="1"/>
    </row>
    <row r="2249" spans="14:141">
      <c r="N2249" s="1"/>
      <c r="EK2249" s="1"/>
    </row>
    <row r="2250" spans="14:141">
      <c r="N2250" s="1"/>
      <c r="EK2250" s="1"/>
    </row>
    <row r="2251" spans="14:141">
      <c r="N2251" s="1"/>
      <c r="EK2251" s="1"/>
    </row>
    <row r="2252" spans="14:141">
      <c r="N2252" s="1"/>
      <c r="EK2252" s="1"/>
    </row>
    <row r="2253" spans="14:141">
      <c r="N2253" s="1"/>
      <c r="EK2253" s="1"/>
    </row>
    <row r="2254" spans="14:141">
      <c r="N2254" s="1"/>
      <c r="EK2254" s="1"/>
    </row>
    <row r="2255" spans="14:141">
      <c r="N2255" s="1"/>
      <c r="EK2255" s="1"/>
    </row>
    <row r="2256" spans="14:141">
      <c r="N2256" s="1"/>
      <c r="EK2256" s="1"/>
    </row>
    <row r="2257" spans="14:141">
      <c r="N2257" s="1"/>
      <c r="EK2257" s="1"/>
    </row>
    <row r="2258" spans="14:141">
      <c r="N2258" s="1"/>
      <c r="EK2258" s="1"/>
    </row>
    <row r="2259" spans="14:141">
      <c r="N2259" s="1"/>
      <c r="EK2259" s="1"/>
    </row>
    <row r="2260" spans="14:141">
      <c r="N2260" s="1"/>
      <c r="EK2260" s="1"/>
    </row>
    <row r="2261" spans="14:141">
      <c r="N2261" s="1"/>
      <c r="EK2261" s="1"/>
    </row>
    <row r="2262" spans="14:141">
      <c r="N2262" s="1"/>
      <c r="EK2262" s="1"/>
    </row>
    <row r="2263" spans="14:141">
      <c r="N2263" s="1"/>
      <c r="EK2263" s="1"/>
    </row>
    <row r="2264" spans="14:141">
      <c r="N2264" s="1"/>
      <c r="EK2264" s="1"/>
    </row>
    <row r="2265" spans="14:141">
      <c r="N2265" s="1"/>
      <c r="EK2265" s="1"/>
    </row>
    <row r="2266" spans="14:141">
      <c r="N2266" s="1"/>
      <c r="EK2266" s="1"/>
    </row>
    <row r="2267" spans="14:141">
      <c r="N2267" s="1"/>
      <c r="EK2267" s="1"/>
    </row>
    <row r="2268" spans="14:141">
      <c r="N2268" s="1"/>
      <c r="EK2268" s="1"/>
    </row>
    <row r="2269" spans="14:141">
      <c r="N2269" s="1"/>
      <c r="EK2269" s="1"/>
    </row>
    <row r="2270" spans="14:141">
      <c r="N2270" s="1"/>
      <c r="EK2270" s="1"/>
    </row>
    <row r="2271" spans="14:141">
      <c r="N2271" s="1"/>
      <c r="EK2271" s="1"/>
    </row>
    <row r="2272" spans="14:141">
      <c r="N2272" s="1"/>
      <c r="EK2272" s="1"/>
    </row>
    <row r="2273" spans="14:141">
      <c r="N2273" s="1"/>
      <c r="EK2273" s="1"/>
    </row>
    <row r="2274" spans="14:141">
      <c r="N2274" s="1"/>
      <c r="EK2274" s="1"/>
    </row>
    <row r="2275" spans="14:141">
      <c r="N2275" s="1"/>
      <c r="EK2275" s="1"/>
    </row>
    <row r="2276" spans="14:141">
      <c r="N2276" s="1"/>
      <c r="EK2276" s="1"/>
    </row>
    <row r="2277" spans="14:141">
      <c r="N2277" s="1"/>
      <c r="EK2277" s="1"/>
    </row>
    <row r="2278" spans="14:141">
      <c r="N2278" s="1"/>
      <c r="EK2278" s="1"/>
    </row>
    <row r="2279" spans="14:141">
      <c r="N2279" s="1"/>
      <c r="EK2279" s="1"/>
    </row>
    <row r="2280" spans="14:141">
      <c r="N2280" s="1"/>
      <c r="EK2280" s="1"/>
    </row>
    <row r="2281" spans="14:141">
      <c r="N2281" s="1"/>
      <c r="EK2281" s="1"/>
    </row>
    <row r="2282" spans="14:141">
      <c r="N2282" s="1"/>
      <c r="EK2282" s="1"/>
    </row>
    <row r="2283" spans="14:141">
      <c r="N2283" s="1"/>
      <c r="EK2283" s="1"/>
    </row>
    <row r="2284" spans="14:141">
      <c r="N2284" s="1"/>
      <c r="EK2284" s="1"/>
    </row>
    <row r="2285" spans="14:141">
      <c r="N2285" s="1"/>
      <c r="EK2285" s="1"/>
    </row>
    <row r="2286" spans="14:141">
      <c r="N2286" s="1"/>
      <c r="EK2286" s="1"/>
    </row>
    <row r="2287" spans="14:141">
      <c r="N2287" s="1"/>
      <c r="EK2287" s="1"/>
    </row>
    <row r="2288" spans="14:141">
      <c r="N2288" s="1"/>
      <c r="EK2288" s="1"/>
    </row>
    <row r="2289" spans="14:141">
      <c r="N2289" s="1"/>
      <c r="EK2289" s="1"/>
    </row>
    <row r="2290" spans="14:141">
      <c r="N2290" s="1"/>
      <c r="EK2290" s="1"/>
    </row>
    <row r="2291" spans="14:141">
      <c r="N2291" s="1"/>
      <c r="EK2291" s="1"/>
    </row>
    <row r="2292" spans="14:141">
      <c r="N2292" s="1"/>
      <c r="EK2292" s="1"/>
    </row>
    <row r="2293" spans="14:141">
      <c r="N2293" s="1"/>
      <c r="EK2293" s="1"/>
    </row>
    <row r="2294" spans="14:141">
      <c r="N2294" s="1"/>
      <c r="EK2294" s="1"/>
    </row>
    <row r="2295" spans="14:141">
      <c r="N2295" s="1"/>
      <c r="EK2295" s="1"/>
    </row>
    <row r="2296" spans="14:141">
      <c r="N2296" s="1"/>
      <c r="EK2296" s="1"/>
    </row>
    <row r="2297" spans="14:141">
      <c r="N2297" s="1"/>
      <c r="EK2297" s="1"/>
    </row>
    <row r="2298" spans="14:141">
      <c r="N2298" s="1"/>
      <c r="EK2298" s="1"/>
    </row>
    <row r="2299" spans="14:141">
      <c r="N2299" s="1"/>
      <c r="EK2299" s="1"/>
    </row>
    <row r="2300" spans="14:141">
      <c r="N2300" s="1"/>
      <c r="EK2300" s="1"/>
    </row>
    <row r="2301" spans="14:141">
      <c r="N2301" s="1"/>
      <c r="EK2301" s="1"/>
    </row>
    <row r="2302" spans="14:141">
      <c r="N2302" s="1"/>
      <c r="EK2302" s="1"/>
    </row>
    <row r="2303" spans="14:141">
      <c r="N2303" s="1"/>
      <c r="EK2303" s="1"/>
    </row>
    <row r="2304" spans="14:141">
      <c r="N2304" s="1"/>
      <c r="EK2304" s="1"/>
    </row>
    <row r="2305" spans="14:141">
      <c r="N2305" s="1"/>
      <c r="EK2305" s="1"/>
    </row>
    <row r="2306" spans="14:141">
      <c r="N2306" s="1"/>
      <c r="EK2306" s="1"/>
    </row>
    <row r="2307" spans="14:141">
      <c r="N2307" s="1"/>
      <c r="EK2307" s="1"/>
    </row>
    <row r="2308" spans="14:141">
      <c r="N2308" s="1"/>
      <c r="EK2308" s="1"/>
    </row>
    <row r="2309" spans="14:141">
      <c r="N2309" s="1"/>
      <c r="EK2309" s="1"/>
    </row>
    <row r="2310" spans="14:141">
      <c r="N2310" s="1"/>
      <c r="EK2310" s="1"/>
    </row>
    <row r="2311" spans="14:141">
      <c r="N2311" s="1"/>
      <c r="EK2311" s="1"/>
    </row>
    <row r="2312" spans="14:141">
      <c r="N2312" s="1"/>
      <c r="EK2312" s="1"/>
    </row>
    <row r="2313" spans="14:141">
      <c r="N2313" s="1"/>
      <c r="EK2313" s="1"/>
    </row>
    <row r="2314" spans="14:141">
      <c r="N2314" s="1"/>
      <c r="EK2314" s="1"/>
    </row>
    <row r="2315" spans="14:141">
      <c r="N2315" s="1"/>
      <c r="EK2315" s="1"/>
    </row>
    <row r="2316" spans="14:141">
      <c r="N2316" s="1"/>
      <c r="EK2316" s="1"/>
    </row>
    <row r="2317" spans="14:141">
      <c r="N2317" s="1"/>
      <c r="EK2317" s="1"/>
    </row>
    <row r="2318" spans="14:141">
      <c r="N2318" s="1"/>
      <c r="EK2318" s="1"/>
    </row>
    <row r="2319" spans="14:141">
      <c r="N2319" s="1"/>
      <c r="EK2319" s="1"/>
    </row>
    <row r="2320" spans="14:141">
      <c r="N2320" s="1"/>
      <c r="EK2320" s="1"/>
    </row>
    <row r="2321" spans="14:141">
      <c r="N2321" s="1"/>
      <c r="EK2321" s="1"/>
    </row>
    <row r="2322" spans="14:141">
      <c r="N2322" s="1"/>
      <c r="EK2322" s="1"/>
    </row>
    <row r="2323" spans="14:141">
      <c r="N2323" s="1"/>
      <c r="EK2323" s="1"/>
    </row>
    <row r="2324" spans="14:141">
      <c r="N2324" s="1"/>
      <c r="EK2324" s="1"/>
    </row>
    <row r="2325" spans="14:141">
      <c r="N2325" s="1"/>
      <c r="EK2325" s="1"/>
    </row>
    <row r="2326" spans="14:141">
      <c r="N2326" s="1"/>
      <c r="EK2326" s="1"/>
    </row>
    <row r="2327" spans="14:141">
      <c r="N2327" s="1"/>
      <c r="EK2327" s="1"/>
    </row>
    <row r="2328" spans="14:141">
      <c r="N2328" s="1"/>
      <c r="EK2328" s="1"/>
    </row>
    <row r="2329" spans="14:141">
      <c r="N2329" s="1"/>
      <c r="EK2329" s="1"/>
    </row>
    <row r="2330" spans="14:141">
      <c r="N2330" s="1"/>
      <c r="EK2330" s="1"/>
    </row>
    <row r="2331" spans="14:141">
      <c r="N2331" s="1"/>
      <c r="EK2331" s="1"/>
    </row>
    <row r="2332" spans="14:141">
      <c r="N2332" s="1"/>
      <c r="EK2332" s="1"/>
    </row>
    <row r="2333" spans="14:141">
      <c r="N2333" s="1"/>
      <c r="EK2333" s="1"/>
    </row>
    <row r="2334" spans="14:141">
      <c r="N2334" s="1"/>
      <c r="EK2334" s="1"/>
    </row>
  </sheetData>
  <autoFilter ref="A30:BA30" xr:uid="{C930208D-15F4-410B-927F-42F200764B11}"/>
  <mergeCells count="30">
    <mergeCell ref="JG11:JG16"/>
    <mergeCell ref="JG17:JG20"/>
    <mergeCell ref="JG21:JG25"/>
    <mergeCell ref="JG7:JH7"/>
    <mergeCell ref="JG8:JH8"/>
    <mergeCell ref="JG9:JH9"/>
    <mergeCell ref="JG2:JG3"/>
    <mergeCell ref="JG4:JG5"/>
    <mergeCell ref="JG6:JH6"/>
    <mergeCell ref="EK9:EL9"/>
    <mergeCell ref="EK10:EL10"/>
    <mergeCell ref="JG10:JH10"/>
    <mergeCell ref="EK11:EK16"/>
    <mergeCell ref="EK17:EK20"/>
    <mergeCell ref="EK21:EK25"/>
    <mergeCell ref="EK2:EK3"/>
    <mergeCell ref="EK4:EK5"/>
    <mergeCell ref="EK6:EL6"/>
    <mergeCell ref="EK7:EL7"/>
    <mergeCell ref="EK8:EL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319" priority="157" stopIfTrue="1" operator="equal">
      <formula>"△"</formula>
    </cfRule>
    <cfRule type="cellIs" dxfId="318" priority="159" stopIfTrue="1" operator="equal">
      <formula>"○"</formula>
    </cfRule>
    <cfRule type="cellIs" dxfId="317" priority="160" stopIfTrue="1" operator="equal">
      <formula>"◎"</formula>
    </cfRule>
  </conditionalFormatting>
  <conditionalFormatting sqref="CT8:CV8 CN8 DE8:DF8">
    <cfRule type="cellIs" dxfId="316" priority="158" stopIfTrue="1" operator="equal">
      <formula>"▲"</formula>
    </cfRule>
  </conditionalFormatting>
  <conditionalFormatting sqref="CO8:CP8">
    <cfRule type="cellIs" dxfId="315" priority="153" stopIfTrue="1" operator="equal">
      <formula>"△"</formula>
    </cfRule>
    <cfRule type="cellIs" dxfId="314" priority="155" stopIfTrue="1" operator="equal">
      <formula>"○"</formula>
    </cfRule>
    <cfRule type="cellIs" dxfId="313" priority="156" stopIfTrue="1" operator="equal">
      <formula>"◎"</formula>
    </cfRule>
  </conditionalFormatting>
  <conditionalFormatting sqref="CO8:CP8">
    <cfRule type="cellIs" dxfId="312" priority="154" stopIfTrue="1" operator="equal">
      <formula>"▲"</formula>
    </cfRule>
  </conditionalFormatting>
  <conditionalFormatting sqref="CK8:CL8">
    <cfRule type="cellIs" dxfId="311" priority="149" stopIfTrue="1" operator="equal">
      <formula>"△"</formula>
    </cfRule>
    <cfRule type="cellIs" dxfId="310" priority="151" stopIfTrue="1" operator="equal">
      <formula>"○"</formula>
    </cfRule>
    <cfRule type="cellIs" dxfId="309" priority="152" stopIfTrue="1" operator="equal">
      <formula>"◎"</formula>
    </cfRule>
  </conditionalFormatting>
  <conditionalFormatting sqref="CK8:CL8">
    <cfRule type="cellIs" dxfId="308" priority="150" stopIfTrue="1" operator="equal">
      <formula>"▲"</formula>
    </cfRule>
  </conditionalFormatting>
  <conditionalFormatting sqref="DH8">
    <cfRule type="cellIs" dxfId="307" priority="81" stopIfTrue="1" operator="equal">
      <formula>"△"</formula>
    </cfRule>
    <cfRule type="cellIs" dxfId="306" priority="83" stopIfTrue="1" operator="equal">
      <formula>"○"</formula>
    </cfRule>
    <cfRule type="cellIs" dxfId="305" priority="84" stopIfTrue="1" operator="equal">
      <formula>"◎"</formula>
    </cfRule>
  </conditionalFormatting>
  <conditionalFormatting sqref="DH8">
    <cfRule type="cellIs" dxfId="304" priority="82" stopIfTrue="1" operator="equal">
      <formula>"▲"</formula>
    </cfRule>
  </conditionalFormatting>
  <conditionalFormatting sqref="CQ8:CS8">
    <cfRule type="cellIs" dxfId="303" priority="145" stopIfTrue="1" operator="equal">
      <formula>"△"</formula>
    </cfRule>
    <cfRule type="cellIs" dxfId="302" priority="147" stopIfTrue="1" operator="equal">
      <formula>"○"</formula>
    </cfRule>
    <cfRule type="cellIs" dxfId="301" priority="148" stopIfTrue="1" operator="equal">
      <formula>"◎"</formula>
    </cfRule>
  </conditionalFormatting>
  <conditionalFormatting sqref="CQ8:CS8">
    <cfRule type="cellIs" dxfId="300" priority="146" stopIfTrue="1" operator="equal">
      <formula>"▲"</formula>
    </cfRule>
  </conditionalFormatting>
  <conditionalFormatting sqref="CM8">
    <cfRule type="cellIs" dxfId="299" priority="141" stopIfTrue="1" operator="equal">
      <formula>"△"</formula>
    </cfRule>
    <cfRule type="cellIs" dxfId="298" priority="143" stopIfTrue="1" operator="equal">
      <formula>"○"</formula>
    </cfRule>
    <cfRule type="cellIs" dxfId="297" priority="144" stopIfTrue="1" operator="equal">
      <formula>"◎"</formula>
    </cfRule>
  </conditionalFormatting>
  <conditionalFormatting sqref="CM8">
    <cfRule type="cellIs" dxfId="296" priority="142" stopIfTrue="1" operator="equal">
      <formula>"▲"</formula>
    </cfRule>
  </conditionalFormatting>
  <conditionalFormatting sqref="CZ8">
    <cfRule type="cellIs" dxfId="295" priority="137" stopIfTrue="1" operator="equal">
      <formula>"△"</formula>
    </cfRule>
    <cfRule type="cellIs" dxfId="294" priority="139" stopIfTrue="1" operator="equal">
      <formula>"○"</formula>
    </cfRule>
    <cfRule type="cellIs" dxfId="293" priority="140" stopIfTrue="1" operator="equal">
      <formula>"◎"</formula>
    </cfRule>
  </conditionalFormatting>
  <conditionalFormatting sqref="CZ8">
    <cfRule type="cellIs" dxfId="292" priority="138" stopIfTrue="1" operator="equal">
      <formula>"▲"</formula>
    </cfRule>
  </conditionalFormatting>
  <conditionalFormatting sqref="CZ8:DB8">
    <cfRule type="cellIs" dxfId="291" priority="133" stopIfTrue="1" operator="equal">
      <formula>"△"</formula>
    </cfRule>
    <cfRule type="cellIs" dxfId="290" priority="135" stopIfTrue="1" operator="equal">
      <formula>"○"</formula>
    </cfRule>
    <cfRule type="cellIs" dxfId="289" priority="136" stopIfTrue="1" operator="equal">
      <formula>"◎"</formula>
    </cfRule>
  </conditionalFormatting>
  <conditionalFormatting sqref="CZ8:DB8">
    <cfRule type="cellIs" dxfId="288" priority="134" stopIfTrue="1" operator="equal">
      <formula>"▲"</formula>
    </cfRule>
  </conditionalFormatting>
  <conditionalFormatting sqref="CW8:CX8">
    <cfRule type="cellIs" dxfId="287" priority="129" stopIfTrue="1" operator="equal">
      <formula>"△"</formula>
    </cfRule>
    <cfRule type="cellIs" dxfId="286" priority="131" stopIfTrue="1" operator="equal">
      <formula>"○"</formula>
    </cfRule>
    <cfRule type="cellIs" dxfId="285" priority="132" stopIfTrue="1" operator="equal">
      <formula>"◎"</formula>
    </cfRule>
  </conditionalFormatting>
  <conditionalFormatting sqref="CW8:CX8">
    <cfRule type="cellIs" dxfId="284" priority="130" stopIfTrue="1" operator="equal">
      <formula>"▲"</formula>
    </cfRule>
  </conditionalFormatting>
  <conditionalFormatting sqref="DB8:DE8">
    <cfRule type="cellIs" dxfId="283" priority="125" stopIfTrue="1" operator="equal">
      <formula>"△"</formula>
    </cfRule>
    <cfRule type="cellIs" dxfId="282" priority="127" stopIfTrue="1" operator="equal">
      <formula>"○"</formula>
    </cfRule>
    <cfRule type="cellIs" dxfId="281" priority="128" stopIfTrue="1" operator="equal">
      <formula>"◎"</formula>
    </cfRule>
  </conditionalFormatting>
  <conditionalFormatting sqref="DB8:DE8">
    <cfRule type="cellIs" dxfId="280" priority="126" stopIfTrue="1" operator="equal">
      <formula>"▲"</formula>
    </cfRule>
  </conditionalFormatting>
  <conditionalFormatting sqref="CY8">
    <cfRule type="cellIs" dxfId="279" priority="121" stopIfTrue="1" operator="equal">
      <formula>"△"</formula>
    </cfRule>
    <cfRule type="cellIs" dxfId="278" priority="123" stopIfTrue="1" operator="equal">
      <formula>"○"</formula>
    </cfRule>
    <cfRule type="cellIs" dxfId="277" priority="124" stopIfTrue="1" operator="equal">
      <formula>"◎"</formula>
    </cfRule>
  </conditionalFormatting>
  <conditionalFormatting sqref="CY8">
    <cfRule type="cellIs" dxfId="276" priority="122" stopIfTrue="1" operator="equal">
      <formula>"▲"</formula>
    </cfRule>
  </conditionalFormatting>
  <conditionalFormatting sqref="DJ8">
    <cfRule type="cellIs" dxfId="275" priority="117" stopIfTrue="1" operator="equal">
      <formula>"△"</formula>
    </cfRule>
    <cfRule type="cellIs" dxfId="274" priority="119" stopIfTrue="1" operator="equal">
      <formula>"○"</formula>
    </cfRule>
    <cfRule type="cellIs" dxfId="273" priority="120" stopIfTrue="1" operator="equal">
      <formula>"◎"</formula>
    </cfRule>
  </conditionalFormatting>
  <conditionalFormatting sqref="DJ8">
    <cfRule type="cellIs" dxfId="272" priority="118" stopIfTrue="1" operator="equal">
      <formula>"▲"</formula>
    </cfRule>
  </conditionalFormatting>
  <conditionalFormatting sqref="DI8:DJ8">
    <cfRule type="cellIs" dxfId="271" priority="113" stopIfTrue="1" operator="equal">
      <formula>"△"</formula>
    </cfRule>
    <cfRule type="cellIs" dxfId="270" priority="115" stopIfTrue="1" operator="equal">
      <formula>"○"</formula>
    </cfRule>
    <cfRule type="cellIs" dxfId="269" priority="116" stopIfTrue="1" operator="equal">
      <formula>"◎"</formula>
    </cfRule>
  </conditionalFormatting>
  <conditionalFormatting sqref="DI8:DJ8">
    <cfRule type="cellIs" dxfId="268" priority="114" stopIfTrue="1" operator="equal">
      <formula>"▲"</formula>
    </cfRule>
  </conditionalFormatting>
  <conditionalFormatting sqref="DF8:DH8">
    <cfRule type="cellIs" dxfId="267" priority="109" stopIfTrue="1" operator="equal">
      <formula>"△"</formula>
    </cfRule>
    <cfRule type="cellIs" dxfId="266" priority="111" stopIfTrue="1" operator="equal">
      <formula>"○"</formula>
    </cfRule>
    <cfRule type="cellIs" dxfId="265" priority="112" stopIfTrue="1" operator="equal">
      <formula>"◎"</formula>
    </cfRule>
  </conditionalFormatting>
  <conditionalFormatting sqref="DF8:DH8">
    <cfRule type="cellIs" dxfId="264" priority="110" stopIfTrue="1" operator="equal">
      <formula>"▲"</formula>
    </cfRule>
  </conditionalFormatting>
  <conditionalFormatting sqref="DI8">
    <cfRule type="cellIs" dxfId="263" priority="105" stopIfTrue="1" operator="equal">
      <formula>"△"</formula>
    </cfRule>
    <cfRule type="cellIs" dxfId="262" priority="107" stopIfTrue="1" operator="equal">
      <formula>"○"</formula>
    </cfRule>
    <cfRule type="cellIs" dxfId="261" priority="108" stopIfTrue="1" operator="equal">
      <formula>"◎"</formula>
    </cfRule>
  </conditionalFormatting>
  <conditionalFormatting sqref="DI8">
    <cfRule type="cellIs" dxfId="260" priority="106" stopIfTrue="1" operator="equal">
      <formula>"▲"</formula>
    </cfRule>
  </conditionalFormatting>
  <conditionalFormatting sqref="CY8">
    <cfRule type="cellIs" dxfId="259" priority="101" stopIfTrue="1" operator="equal">
      <formula>"△"</formula>
    </cfRule>
    <cfRule type="cellIs" dxfId="258" priority="103" stopIfTrue="1" operator="equal">
      <formula>"○"</formula>
    </cfRule>
    <cfRule type="cellIs" dxfId="257" priority="104" stopIfTrue="1" operator="equal">
      <formula>"◎"</formula>
    </cfRule>
  </conditionalFormatting>
  <conditionalFormatting sqref="CY8">
    <cfRule type="cellIs" dxfId="256" priority="102" stopIfTrue="1" operator="equal">
      <formula>"▲"</formula>
    </cfRule>
  </conditionalFormatting>
  <conditionalFormatting sqref="DI8">
    <cfRule type="cellIs" dxfId="255" priority="97" stopIfTrue="1" operator="equal">
      <formula>"△"</formula>
    </cfRule>
    <cfRule type="cellIs" dxfId="254" priority="99" stopIfTrue="1" operator="equal">
      <formula>"○"</formula>
    </cfRule>
    <cfRule type="cellIs" dxfId="253" priority="100" stopIfTrue="1" operator="equal">
      <formula>"◎"</formula>
    </cfRule>
  </conditionalFormatting>
  <conditionalFormatting sqref="DI8">
    <cfRule type="cellIs" dxfId="252" priority="98" stopIfTrue="1" operator="equal">
      <formula>"▲"</formula>
    </cfRule>
  </conditionalFormatting>
  <conditionalFormatting sqref="DH8">
    <cfRule type="cellIs" dxfId="251" priority="93" stopIfTrue="1" operator="equal">
      <formula>"△"</formula>
    </cfRule>
    <cfRule type="cellIs" dxfId="250" priority="95" stopIfTrue="1" operator="equal">
      <formula>"○"</formula>
    </cfRule>
    <cfRule type="cellIs" dxfId="249" priority="96" stopIfTrue="1" operator="equal">
      <formula>"◎"</formula>
    </cfRule>
  </conditionalFormatting>
  <conditionalFormatting sqref="DH8">
    <cfRule type="cellIs" dxfId="248" priority="94" stopIfTrue="1" operator="equal">
      <formula>"▲"</formula>
    </cfRule>
  </conditionalFormatting>
  <conditionalFormatting sqref="DI8">
    <cfRule type="cellIs" dxfId="247" priority="89" stopIfTrue="1" operator="equal">
      <formula>"△"</formula>
    </cfRule>
    <cfRule type="cellIs" dxfId="246" priority="91" stopIfTrue="1" operator="equal">
      <formula>"○"</formula>
    </cfRule>
    <cfRule type="cellIs" dxfId="245" priority="92" stopIfTrue="1" operator="equal">
      <formula>"◎"</formula>
    </cfRule>
  </conditionalFormatting>
  <conditionalFormatting sqref="DI8">
    <cfRule type="cellIs" dxfId="244" priority="90" stopIfTrue="1" operator="equal">
      <formula>"▲"</formula>
    </cfRule>
  </conditionalFormatting>
  <conditionalFormatting sqref="DH8">
    <cfRule type="cellIs" dxfId="243" priority="85" stopIfTrue="1" operator="equal">
      <formula>"△"</formula>
    </cfRule>
    <cfRule type="cellIs" dxfId="242" priority="87" stopIfTrue="1" operator="equal">
      <formula>"○"</formula>
    </cfRule>
    <cfRule type="cellIs" dxfId="241" priority="88" stopIfTrue="1" operator="equal">
      <formula>"◎"</formula>
    </cfRule>
  </conditionalFormatting>
  <conditionalFormatting sqref="DH8">
    <cfRule type="cellIs" dxfId="240" priority="86" stopIfTrue="1" operator="equal">
      <formula>"▲"</formula>
    </cfRule>
  </conditionalFormatting>
  <conditionalFormatting sqref="HQ8:HS8 HK8 IB8:IC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HQ8:HS8 HK8 IB8:IC8">
    <cfRule type="cellIs" dxfId="236" priority="78" stopIfTrue="1" operator="equal">
      <formula>"▲"</formula>
    </cfRule>
  </conditionalFormatting>
  <conditionalFormatting sqref="HL8:HM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HL8:HM8">
    <cfRule type="cellIs" dxfId="232" priority="74" stopIfTrue="1" operator="equal">
      <formula>"▲"</formula>
    </cfRule>
  </conditionalFormatting>
  <conditionalFormatting sqref="HH8:HI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HH8:HI8">
    <cfRule type="cellIs" dxfId="228" priority="70" stopIfTrue="1" operator="equal">
      <formula>"▲"</formula>
    </cfRule>
  </conditionalFormatting>
  <conditionalFormatting sqref="IE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IE8">
    <cfRule type="cellIs" dxfId="224" priority="2" stopIfTrue="1" operator="equal">
      <formula>"▲"</formula>
    </cfRule>
  </conditionalFormatting>
  <conditionalFormatting sqref="HN8:HP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HN8:HP8">
    <cfRule type="cellIs" dxfId="220" priority="66" stopIfTrue="1" operator="equal">
      <formula>"▲"</formula>
    </cfRule>
  </conditionalFormatting>
  <conditionalFormatting sqref="HJ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HJ8">
    <cfRule type="cellIs" dxfId="216" priority="62" stopIfTrue="1" operator="equal">
      <formula>"▲"</formula>
    </cfRule>
  </conditionalFormatting>
  <conditionalFormatting sqref="HW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HW8">
    <cfRule type="cellIs" dxfId="212" priority="58" stopIfTrue="1" operator="equal">
      <formula>"▲"</formula>
    </cfRule>
  </conditionalFormatting>
  <conditionalFormatting sqref="HW8:HY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HW8:HY8">
    <cfRule type="cellIs" dxfId="208" priority="54" stopIfTrue="1" operator="equal">
      <formula>"▲"</formula>
    </cfRule>
  </conditionalFormatting>
  <conditionalFormatting sqref="HT8:HU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HT8:HU8">
    <cfRule type="cellIs" dxfId="204" priority="50" stopIfTrue="1" operator="equal">
      <formula>"▲"</formula>
    </cfRule>
  </conditionalFormatting>
  <conditionalFormatting sqref="HY8:IB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HY8:IB8">
    <cfRule type="cellIs" dxfId="200" priority="46" stopIfTrue="1" operator="equal">
      <formula>"▲"</formula>
    </cfRule>
  </conditionalFormatting>
  <conditionalFormatting sqref="HV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HV8">
    <cfRule type="cellIs" dxfId="196" priority="42" stopIfTrue="1" operator="equal">
      <formula>"▲"</formula>
    </cfRule>
  </conditionalFormatting>
  <conditionalFormatting sqref="IG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IG8">
    <cfRule type="cellIs" dxfId="192" priority="38" stopIfTrue="1" operator="equal">
      <formula>"▲"</formula>
    </cfRule>
  </conditionalFormatting>
  <conditionalFormatting sqref="IF8:IG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IF8:IG8">
    <cfRule type="cellIs" dxfId="188" priority="34" stopIfTrue="1" operator="equal">
      <formula>"▲"</formula>
    </cfRule>
  </conditionalFormatting>
  <conditionalFormatting sqref="IC8:IE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IC8:IE8">
    <cfRule type="cellIs" dxfId="184" priority="30" stopIfTrue="1" operator="equal">
      <formula>"▲"</formula>
    </cfRule>
  </conditionalFormatting>
  <conditionalFormatting sqref="IF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IF8">
    <cfRule type="cellIs" dxfId="180" priority="26" stopIfTrue="1" operator="equal">
      <formula>"▲"</formula>
    </cfRule>
  </conditionalFormatting>
  <conditionalFormatting sqref="HV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HV8">
    <cfRule type="cellIs" dxfId="176" priority="22" stopIfTrue="1" operator="equal">
      <formula>"▲"</formula>
    </cfRule>
  </conditionalFormatting>
  <conditionalFormatting sqref="IF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IF8">
    <cfRule type="cellIs" dxfId="172" priority="18" stopIfTrue="1" operator="equal">
      <formula>"▲"</formula>
    </cfRule>
  </conditionalFormatting>
  <conditionalFormatting sqref="IE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IE8">
    <cfRule type="cellIs" dxfId="168" priority="14" stopIfTrue="1" operator="equal">
      <formula>"▲"</formula>
    </cfRule>
  </conditionalFormatting>
  <conditionalFormatting sqref="IF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IF8">
    <cfRule type="cellIs" dxfId="164" priority="10" stopIfTrue="1" operator="equal">
      <formula>"▲"</formula>
    </cfRule>
  </conditionalFormatting>
  <conditionalFormatting sqref="IE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IE8">
    <cfRule type="cellIs" dxfId="160" priority="6" stopIfTrue="1" operator="equal">
      <formula>"▲"</formula>
    </cfRule>
  </conditionalFormatting>
  <dataValidations disablePrompts="1" count="3">
    <dataValidation type="list" allowBlank="1" showInputMessage="1" showErrorMessage="1" sqref="P9:EH9 EM9:JE9 JI9:NN9" xr:uid="{8EBB8CAD-285C-471D-B5CA-EA8CD7DEEED8}">
      <formula1>$T$1:$T$6</formula1>
    </dataValidation>
    <dataValidation type="list" allowBlank="1" showInputMessage="1" showErrorMessage="1" sqref="P8:EH8 EM8:JE8 JI8:NN8" xr:uid="{AB598F9C-6682-430D-B61F-BB1977828AB8}">
      <formula1>$S$1:$S$4</formula1>
    </dataValidation>
    <dataValidation type="list" allowBlank="1" showInputMessage="1" showErrorMessage="1" sqref="P10:EH10 EM10:JE10 JI10:NN10" xr:uid="{5FF92301-0062-41BA-BF92-ECE87FEF95D1}">
      <formula1>$U$1:$U$6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NN2334"/>
  <sheetViews>
    <sheetView tabSelected="1" topLeftCell="DN1" zoomScale="55" zoomScaleNormal="55" workbookViewId="0">
      <selection activeCell="EL2" sqref="EL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141" max="141" width="22.25" customWidth="1"/>
    <col min="150" max="153" width="8.625" customWidth="1"/>
    <col min="158" max="158" width="0" hidden="1" customWidth="1"/>
    <col min="173" max="174" width="0" hidden="1" customWidth="1"/>
    <col min="176" max="178" width="0" hidden="1" customWidth="1"/>
  </cols>
  <sheetData>
    <row r="1" spans="13:378" ht="18.600000000000001" thickBot="1">
      <c r="M1" s="2"/>
      <c r="N1" s="27" t="s">
        <v>0</v>
      </c>
      <c r="O1" s="27" t="s">
        <v>1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EK1" s="27" t="s">
        <v>0</v>
      </c>
      <c r="EL1" s="27" t="s">
        <v>2</v>
      </c>
      <c r="EM1" s="5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7"/>
      <c r="FH1" s="5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JG1" s="27" t="s">
        <v>0</v>
      </c>
      <c r="JH1" s="27" t="s">
        <v>3</v>
      </c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</row>
    <row r="2" spans="13:378" ht="18.600000000000001" thickBot="1">
      <c r="M2" s="2"/>
      <c r="N2" s="110" t="s">
        <v>4</v>
      </c>
      <c r="O2" s="28" t="s">
        <v>5</v>
      </c>
      <c r="P2" s="29" t="s">
        <v>6</v>
      </c>
      <c r="Q2" s="30" t="s">
        <v>6</v>
      </c>
      <c r="R2" s="30" t="s">
        <v>6</v>
      </c>
      <c r="S2" s="30" t="s">
        <v>6</v>
      </c>
      <c r="T2" s="30" t="s">
        <v>6</v>
      </c>
      <c r="U2" s="30" t="s">
        <v>6</v>
      </c>
      <c r="V2" s="30" t="s">
        <v>6</v>
      </c>
      <c r="W2" s="30" t="s">
        <v>6</v>
      </c>
      <c r="X2" s="30" t="s">
        <v>6</v>
      </c>
      <c r="Y2" s="30" t="s">
        <v>6</v>
      </c>
      <c r="Z2" s="30" t="s">
        <v>6</v>
      </c>
      <c r="AA2" s="30" t="s">
        <v>6</v>
      </c>
      <c r="AB2" s="30" t="s">
        <v>6</v>
      </c>
      <c r="AC2" s="30" t="s">
        <v>6</v>
      </c>
      <c r="AD2" s="30" t="s">
        <v>6</v>
      </c>
      <c r="AE2" s="30" t="s">
        <v>6</v>
      </c>
      <c r="AF2" s="30" t="s">
        <v>6</v>
      </c>
      <c r="AG2" s="30" t="s">
        <v>6</v>
      </c>
      <c r="AH2" s="30" t="s">
        <v>6</v>
      </c>
      <c r="AI2" s="30" t="s">
        <v>6</v>
      </c>
      <c r="AJ2" s="30" t="s">
        <v>6</v>
      </c>
      <c r="AK2" s="30" t="s">
        <v>6</v>
      </c>
      <c r="AL2" s="30" t="s">
        <v>6</v>
      </c>
      <c r="AM2" s="30" t="s">
        <v>6</v>
      </c>
      <c r="AN2" s="30" t="s">
        <v>6</v>
      </c>
      <c r="AO2" s="30" t="s">
        <v>6</v>
      </c>
      <c r="AP2" s="30" t="s">
        <v>6</v>
      </c>
      <c r="AQ2" s="30" t="s">
        <v>6</v>
      </c>
      <c r="AR2" s="30" t="s">
        <v>6</v>
      </c>
      <c r="AS2" s="30" t="s">
        <v>6</v>
      </c>
      <c r="AT2" s="30" t="s">
        <v>6</v>
      </c>
      <c r="AU2" s="30" t="s">
        <v>6</v>
      </c>
      <c r="AV2" s="30" t="s">
        <v>6</v>
      </c>
      <c r="AW2" s="30" t="s">
        <v>6</v>
      </c>
      <c r="AX2" s="30" t="s">
        <v>6</v>
      </c>
      <c r="AY2" s="30" t="s">
        <v>6</v>
      </c>
      <c r="AZ2" s="30" t="s">
        <v>6</v>
      </c>
      <c r="BA2" s="30" t="s">
        <v>6</v>
      </c>
      <c r="BB2" s="30" t="s">
        <v>6</v>
      </c>
      <c r="BC2" s="30" t="s">
        <v>6</v>
      </c>
      <c r="BD2" s="30" t="s">
        <v>6</v>
      </c>
      <c r="BE2" s="30" t="s">
        <v>6</v>
      </c>
      <c r="BF2" s="30" t="s">
        <v>6</v>
      </c>
      <c r="BG2" s="30" t="s">
        <v>6</v>
      </c>
      <c r="BH2" s="30" t="s">
        <v>6</v>
      </c>
      <c r="BI2" s="30" t="s">
        <v>6</v>
      </c>
      <c r="BJ2" s="30" t="s">
        <v>6</v>
      </c>
      <c r="BK2" s="30" t="s">
        <v>6</v>
      </c>
      <c r="BL2" s="30" t="s">
        <v>6</v>
      </c>
      <c r="BM2" s="30" t="s">
        <v>6</v>
      </c>
      <c r="BN2" s="30" t="s">
        <v>6</v>
      </c>
      <c r="BO2" s="30" t="s">
        <v>6</v>
      </c>
      <c r="BP2" s="30" t="s">
        <v>6</v>
      </c>
      <c r="BQ2" s="30" t="s">
        <v>6</v>
      </c>
      <c r="BR2" s="30" t="s">
        <v>6</v>
      </c>
      <c r="BS2" s="30" t="s">
        <v>6</v>
      </c>
      <c r="BT2" s="30" t="s">
        <v>6</v>
      </c>
      <c r="BU2" s="30" t="s">
        <v>6</v>
      </c>
      <c r="BV2" s="30" t="s">
        <v>6</v>
      </c>
      <c r="BW2" s="30" t="s">
        <v>6</v>
      </c>
      <c r="BX2" s="30" t="s">
        <v>6</v>
      </c>
      <c r="BY2" s="30" t="s">
        <v>6</v>
      </c>
      <c r="BZ2" s="30" t="s">
        <v>6</v>
      </c>
      <c r="CA2" s="30" t="s">
        <v>6</v>
      </c>
      <c r="CB2" s="30" t="s">
        <v>6</v>
      </c>
      <c r="CC2" s="30" t="s">
        <v>6</v>
      </c>
      <c r="CD2" s="30" t="s">
        <v>6</v>
      </c>
      <c r="CE2" s="30" t="s">
        <v>6</v>
      </c>
      <c r="CF2" s="30" t="s">
        <v>6</v>
      </c>
      <c r="CG2" s="30" t="s">
        <v>6</v>
      </c>
      <c r="CH2" s="30" t="s">
        <v>6</v>
      </c>
      <c r="CI2" s="30" t="s">
        <v>6</v>
      </c>
      <c r="CJ2" s="30" t="s">
        <v>6</v>
      </c>
      <c r="CK2" s="30" t="s">
        <v>6</v>
      </c>
      <c r="CL2" s="30" t="s">
        <v>6</v>
      </c>
      <c r="CM2" s="30" t="s">
        <v>6</v>
      </c>
      <c r="CN2" s="30" t="s">
        <v>6</v>
      </c>
      <c r="CO2" s="30" t="s">
        <v>6</v>
      </c>
      <c r="CP2" s="30" t="s">
        <v>6</v>
      </c>
      <c r="CQ2" s="30" t="s">
        <v>6</v>
      </c>
      <c r="CR2" s="30" t="s">
        <v>6</v>
      </c>
      <c r="CS2" s="30" t="s">
        <v>6</v>
      </c>
      <c r="CT2" s="30" t="s">
        <v>6</v>
      </c>
      <c r="CU2" s="30" t="s">
        <v>6</v>
      </c>
      <c r="CV2" s="30" t="s">
        <v>6</v>
      </c>
      <c r="CW2" s="30" t="s">
        <v>6</v>
      </c>
      <c r="CX2" s="30" t="s">
        <v>6</v>
      </c>
      <c r="CY2" s="30" t="s">
        <v>6</v>
      </c>
      <c r="CZ2" s="30" t="s">
        <v>6</v>
      </c>
      <c r="DA2" s="30" t="s">
        <v>6</v>
      </c>
      <c r="DB2" s="30" t="s">
        <v>6</v>
      </c>
      <c r="DC2" s="30" t="s">
        <v>6</v>
      </c>
      <c r="DD2" s="8" t="s">
        <v>6</v>
      </c>
      <c r="DE2" s="30" t="s">
        <v>6</v>
      </c>
      <c r="DF2" s="30" t="s">
        <v>6</v>
      </c>
      <c r="DG2" s="30" t="s">
        <v>6</v>
      </c>
      <c r="DH2" s="30" t="s">
        <v>6</v>
      </c>
      <c r="DI2" s="30" t="s">
        <v>6</v>
      </c>
      <c r="DJ2" s="30" t="s">
        <v>6</v>
      </c>
      <c r="DK2" s="30" t="s">
        <v>6</v>
      </c>
      <c r="DL2" s="30" t="s">
        <v>6</v>
      </c>
      <c r="DM2" s="30" t="s">
        <v>6</v>
      </c>
      <c r="DN2" s="30" t="s">
        <v>6</v>
      </c>
      <c r="DO2" s="30" t="s">
        <v>6</v>
      </c>
      <c r="DP2" s="30" t="s">
        <v>6</v>
      </c>
      <c r="DQ2" s="30" t="s">
        <v>6</v>
      </c>
      <c r="DR2" s="30" t="s">
        <v>6</v>
      </c>
      <c r="DS2" s="30" t="s">
        <v>6</v>
      </c>
      <c r="DT2" s="30" t="s">
        <v>6</v>
      </c>
      <c r="DU2" s="30" t="s">
        <v>6</v>
      </c>
      <c r="DV2" s="30" t="s">
        <v>6</v>
      </c>
      <c r="DW2" s="30" t="s">
        <v>6</v>
      </c>
      <c r="DX2" s="30" t="s">
        <v>6</v>
      </c>
      <c r="DY2" s="30" t="s">
        <v>6</v>
      </c>
      <c r="DZ2" s="30" t="s">
        <v>6</v>
      </c>
      <c r="EA2" s="30" t="s">
        <v>6</v>
      </c>
      <c r="EB2" s="30" t="s">
        <v>6</v>
      </c>
      <c r="EC2" s="30" t="s">
        <v>6</v>
      </c>
      <c r="ED2" s="30" t="s">
        <v>6</v>
      </c>
      <c r="EE2" s="30" t="s">
        <v>6</v>
      </c>
      <c r="EF2" s="30" t="s">
        <v>6</v>
      </c>
      <c r="EG2" s="30" t="s">
        <v>6</v>
      </c>
      <c r="EH2" s="30" t="s">
        <v>6</v>
      </c>
      <c r="EK2" s="110" t="s">
        <v>4</v>
      </c>
      <c r="EL2" s="28" t="s">
        <v>5</v>
      </c>
      <c r="EM2" s="29" t="s">
        <v>6</v>
      </c>
      <c r="EN2" s="30" t="s">
        <v>6</v>
      </c>
      <c r="EO2" s="30" t="s">
        <v>6</v>
      </c>
      <c r="EP2" s="30" t="s">
        <v>6</v>
      </c>
      <c r="EQ2" s="30" t="s">
        <v>6</v>
      </c>
      <c r="ER2" s="30" t="s">
        <v>6</v>
      </c>
      <c r="ES2" s="30" t="s">
        <v>6</v>
      </c>
      <c r="ET2" s="30" t="s">
        <v>6</v>
      </c>
      <c r="EU2" s="30" t="s">
        <v>6</v>
      </c>
      <c r="EV2" s="30" t="s">
        <v>6</v>
      </c>
      <c r="EW2" s="30" t="s">
        <v>6</v>
      </c>
      <c r="EX2" s="30" t="s">
        <v>6</v>
      </c>
      <c r="EY2" s="30" t="s">
        <v>6</v>
      </c>
      <c r="EZ2" s="30" t="s">
        <v>6</v>
      </c>
      <c r="FA2" s="30" t="s">
        <v>6</v>
      </c>
      <c r="FB2" s="30" t="s">
        <v>6</v>
      </c>
      <c r="FC2" s="30" t="s">
        <v>6</v>
      </c>
      <c r="FD2" s="30" t="s">
        <v>6</v>
      </c>
      <c r="FE2" s="30" t="s">
        <v>6</v>
      </c>
      <c r="FF2" s="30" t="s">
        <v>6</v>
      </c>
      <c r="FG2" s="30" t="s">
        <v>6</v>
      </c>
      <c r="FH2" s="30" t="s">
        <v>6</v>
      </c>
      <c r="FI2" s="30" t="s">
        <v>6</v>
      </c>
      <c r="FJ2" s="30" t="s">
        <v>6</v>
      </c>
      <c r="FK2" s="30" t="s">
        <v>6</v>
      </c>
      <c r="FL2" s="30" t="s">
        <v>6</v>
      </c>
      <c r="FM2" s="30" t="s">
        <v>6</v>
      </c>
      <c r="FN2" s="30" t="s">
        <v>6</v>
      </c>
      <c r="FO2" s="30" t="s">
        <v>6</v>
      </c>
      <c r="FP2" s="30" t="s">
        <v>6</v>
      </c>
      <c r="FQ2" s="30" t="s">
        <v>6</v>
      </c>
      <c r="FR2" s="30" t="s">
        <v>6</v>
      </c>
      <c r="FS2" s="30" t="s">
        <v>6</v>
      </c>
      <c r="FT2" s="30" t="s">
        <v>6</v>
      </c>
      <c r="FU2" s="30" t="s">
        <v>6</v>
      </c>
      <c r="FV2" s="30" t="s">
        <v>6</v>
      </c>
      <c r="FW2" s="30" t="s">
        <v>6</v>
      </c>
      <c r="FX2" s="30" t="s">
        <v>6</v>
      </c>
      <c r="FY2" s="30" t="s">
        <v>6</v>
      </c>
      <c r="FZ2" s="30" t="s">
        <v>6</v>
      </c>
      <c r="GA2" s="30" t="s">
        <v>6</v>
      </c>
      <c r="GB2" s="30" t="s">
        <v>6</v>
      </c>
      <c r="GC2" s="30" t="s">
        <v>6</v>
      </c>
      <c r="GD2" s="30" t="s">
        <v>6</v>
      </c>
      <c r="GE2" s="30" t="s">
        <v>6</v>
      </c>
      <c r="GF2" s="30" t="s">
        <v>6</v>
      </c>
      <c r="GG2" s="30" t="s">
        <v>6</v>
      </c>
      <c r="GH2" s="30" t="s">
        <v>6</v>
      </c>
      <c r="GI2" s="30" t="s">
        <v>6</v>
      </c>
      <c r="GJ2" s="30" t="s">
        <v>6</v>
      </c>
      <c r="GK2" s="30" t="s">
        <v>6</v>
      </c>
      <c r="GL2" s="30" t="s">
        <v>6</v>
      </c>
      <c r="GM2" s="30" t="s">
        <v>6</v>
      </c>
      <c r="GN2" s="30" t="s">
        <v>6</v>
      </c>
      <c r="GO2" s="30" t="s">
        <v>6</v>
      </c>
      <c r="GP2" s="30" t="s">
        <v>6</v>
      </c>
      <c r="GQ2" s="30" t="s">
        <v>6</v>
      </c>
      <c r="GR2" s="30" t="s">
        <v>6</v>
      </c>
      <c r="GS2" s="30" t="s">
        <v>6</v>
      </c>
      <c r="GT2" s="30" t="s">
        <v>6</v>
      </c>
      <c r="GU2" s="30" t="s">
        <v>6</v>
      </c>
      <c r="GV2" s="30" t="s">
        <v>6</v>
      </c>
      <c r="GW2" s="30" t="s">
        <v>6</v>
      </c>
      <c r="GX2" s="30" t="s">
        <v>6</v>
      </c>
      <c r="GY2" s="30" t="s">
        <v>6</v>
      </c>
      <c r="GZ2" s="30" t="s">
        <v>6</v>
      </c>
      <c r="HA2" s="30" t="s">
        <v>6</v>
      </c>
      <c r="HB2" s="30" t="s">
        <v>6</v>
      </c>
      <c r="HC2" s="30" t="s">
        <v>6</v>
      </c>
      <c r="HD2" s="30" t="s">
        <v>6</v>
      </c>
      <c r="HE2" s="30" t="s">
        <v>6</v>
      </c>
      <c r="HF2" s="30" t="s">
        <v>6</v>
      </c>
      <c r="HG2" s="30" t="s">
        <v>6</v>
      </c>
      <c r="HH2" s="30" t="s">
        <v>6</v>
      </c>
      <c r="HI2" s="30" t="s">
        <v>6</v>
      </c>
      <c r="HJ2" s="30" t="s">
        <v>6</v>
      </c>
      <c r="HK2" s="30" t="s">
        <v>6</v>
      </c>
      <c r="HL2" s="30" t="s">
        <v>6</v>
      </c>
      <c r="HM2" s="30" t="s">
        <v>6</v>
      </c>
      <c r="HN2" s="30" t="s">
        <v>6</v>
      </c>
      <c r="HO2" s="30" t="s">
        <v>6</v>
      </c>
      <c r="HP2" s="30" t="s">
        <v>6</v>
      </c>
      <c r="HQ2" s="30" t="s">
        <v>6</v>
      </c>
      <c r="HR2" s="30" t="s">
        <v>6</v>
      </c>
      <c r="HS2" s="30" t="s">
        <v>6</v>
      </c>
      <c r="HT2" s="30" t="s">
        <v>6</v>
      </c>
      <c r="HU2" s="30" t="s">
        <v>6</v>
      </c>
      <c r="HV2" s="30" t="s">
        <v>6</v>
      </c>
      <c r="HW2" s="30" t="s">
        <v>6</v>
      </c>
      <c r="HX2" s="30" t="s">
        <v>6</v>
      </c>
      <c r="HY2" s="30" t="s">
        <v>6</v>
      </c>
      <c r="HZ2" s="30" t="s">
        <v>6</v>
      </c>
      <c r="IA2" s="8" t="s">
        <v>6</v>
      </c>
      <c r="IB2" s="30" t="s">
        <v>6</v>
      </c>
      <c r="IC2" s="30" t="s">
        <v>6</v>
      </c>
      <c r="ID2" s="30" t="s">
        <v>6</v>
      </c>
      <c r="IE2" s="30" t="s">
        <v>6</v>
      </c>
      <c r="IF2" s="30" t="s">
        <v>6</v>
      </c>
      <c r="IG2" s="30" t="s">
        <v>6</v>
      </c>
      <c r="IH2" s="30" t="s">
        <v>6</v>
      </c>
      <c r="II2" s="30" t="s">
        <v>6</v>
      </c>
      <c r="IJ2" s="30" t="s">
        <v>6</v>
      </c>
      <c r="IK2" s="30" t="s">
        <v>6</v>
      </c>
      <c r="IL2" s="30" t="s">
        <v>6</v>
      </c>
      <c r="IM2" s="30" t="s">
        <v>6</v>
      </c>
      <c r="IN2" s="30" t="s">
        <v>6</v>
      </c>
      <c r="IO2" s="30" t="s">
        <v>6</v>
      </c>
      <c r="IP2" s="30" t="s">
        <v>6</v>
      </c>
      <c r="IQ2" s="30" t="s">
        <v>6</v>
      </c>
      <c r="IR2" s="30" t="s">
        <v>6</v>
      </c>
      <c r="IS2" s="30" t="s">
        <v>6</v>
      </c>
      <c r="IT2" s="30" t="s">
        <v>6</v>
      </c>
      <c r="IU2" s="30" t="s">
        <v>6</v>
      </c>
      <c r="IV2" s="30" t="s">
        <v>6</v>
      </c>
      <c r="IW2" s="30" t="s">
        <v>6</v>
      </c>
      <c r="IX2" s="30" t="s">
        <v>6</v>
      </c>
      <c r="IY2" s="30" t="s">
        <v>6</v>
      </c>
      <c r="IZ2" s="30" t="s">
        <v>6</v>
      </c>
      <c r="JA2" s="30" t="s">
        <v>6</v>
      </c>
      <c r="JB2" s="30" t="s">
        <v>6</v>
      </c>
      <c r="JC2" s="30" t="s">
        <v>6</v>
      </c>
      <c r="JD2" s="30" t="s">
        <v>6</v>
      </c>
      <c r="JE2" s="30" t="s">
        <v>6</v>
      </c>
      <c r="JG2" s="112" t="s">
        <v>4</v>
      </c>
      <c r="JH2" s="80" t="s">
        <v>5</v>
      </c>
      <c r="JI2" s="29" t="s">
        <v>6</v>
      </c>
      <c r="JJ2" s="30" t="s">
        <v>6</v>
      </c>
      <c r="JK2" s="30" t="s">
        <v>6</v>
      </c>
      <c r="JL2" s="30" t="s">
        <v>6</v>
      </c>
      <c r="JM2" s="30" t="s">
        <v>6</v>
      </c>
      <c r="JN2" s="30" t="s">
        <v>6</v>
      </c>
      <c r="JO2" s="30" t="s">
        <v>6</v>
      </c>
      <c r="JP2" s="30" t="s">
        <v>6</v>
      </c>
      <c r="JQ2" s="30" t="s">
        <v>6</v>
      </c>
      <c r="JR2" s="30" t="s">
        <v>6</v>
      </c>
      <c r="JS2" s="30" t="s">
        <v>6</v>
      </c>
      <c r="JT2" s="30" t="s">
        <v>6</v>
      </c>
      <c r="JU2" s="30" t="s">
        <v>6</v>
      </c>
      <c r="JV2" s="30" t="s">
        <v>6</v>
      </c>
      <c r="JW2" s="30" t="s">
        <v>6</v>
      </c>
      <c r="JX2" s="30" t="s">
        <v>6</v>
      </c>
      <c r="JY2" s="30" t="s">
        <v>6</v>
      </c>
      <c r="JZ2" s="30" t="s">
        <v>6</v>
      </c>
      <c r="KA2" s="30" t="s">
        <v>6</v>
      </c>
      <c r="KB2" s="30" t="s">
        <v>6</v>
      </c>
      <c r="KC2" s="30" t="s">
        <v>6</v>
      </c>
      <c r="KD2" s="30" t="s">
        <v>6</v>
      </c>
      <c r="KE2" s="30" t="s">
        <v>6</v>
      </c>
      <c r="KF2" s="30" t="s">
        <v>6</v>
      </c>
      <c r="KG2" s="30" t="s">
        <v>6</v>
      </c>
      <c r="KH2" s="30" t="s">
        <v>6</v>
      </c>
      <c r="KI2" s="30" t="s">
        <v>6</v>
      </c>
      <c r="KJ2" s="30" t="s">
        <v>6</v>
      </c>
      <c r="KK2" s="30" t="s">
        <v>6</v>
      </c>
      <c r="KL2" s="30" t="s">
        <v>6</v>
      </c>
      <c r="KM2" s="30" t="s">
        <v>6</v>
      </c>
      <c r="KN2" s="30" t="s">
        <v>6</v>
      </c>
      <c r="KO2" s="30" t="s">
        <v>6</v>
      </c>
      <c r="KP2" s="30" t="s">
        <v>6</v>
      </c>
      <c r="KQ2" s="30" t="s">
        <v>6</v>
      </c>
      <c r="KR2" s="30" t="s">
        <v>6</v>
      </c>
      <c r="KS2" s="30" t="s">
        <v>6</v>
      </c>
      <c r="KT2" s="30" t="s">
        <v>6</v>
      </c>
      <c r="KU2" s="30" t="s">
        <v>6</v>
      </c>
      <c r="KV2" s="30" t="s">
        <v>6</v>
      </c>
      <c r="KW2" s="30" t="s">
        <v>6</v>
      </c>
      <c r="KX2" s="30" t="s">
        <v>6</v>
      </c>
      <c r="KY2" s="30" t="s">
        <v>6</v>
      </c>
      <c r="KZ2" s="30" t="s">
        <v>6</v>
      </c>
      <c r="LA2" s="30" t="s">
        <v>6</v>
      </c>
      <c r="LB2" s="30" t="s">
        <v>6</v>
      </c>
      <c r="LC2" s="30" t="s">
        <v>6</v>
      </c>
      <c r="LD2" s="30" t="s">
        <v>6</v>
      </c>
      <c r="LE2" s="30" t="s">
        <v>6</v>
      </c>
      <c r="LF2" s="30" t="s">
        <v>6</v>
      </c>
      <c r="LG2" s="30" t="s">
        <v>6</v>
      </c>
      <c r="LH2" s="30" t="s">
        <v>6</v>
      </c>
      <c r="LI2" s="30" t="s">
        <v>6</v>
      </c>
      <c r="LJ2" s="30" t="s">
        <v>6</v>
      </c>
      <c r="LK2" s="30" t="s">
        <v>6</v>
      </c>
      <c r="LL2" s="30" t="s">
        <v>6</v>
      </c>
      <c r="LM2" s="30" t="s">
        <v>6</v>
      </c>
      <c r="LN2" s="30" t="s">
        <v>6</v>
      </c>
      <c r="LO2" s="30" t="s">
        <v>6</v>
      </c>
      <c r="LP2" s="30" t="s">
        <v>6</v>
      </c>
      <c r="LQ2" s="30" t="s">
        <v>6</v>
      </c>
      <c r="LR2" s="30" t="s">
        <v>6</v>
      </c>
      <c r="LS2" s="30" t="s">
        <v>6</v>
      </c>
      <c r="LT2" s="30" t="s">
        <v>6</v>
      </c>
      <c r="LU2" s="30" t="s">
        <v>6</v>
      </c>
      <c r="LV2" s="30" t="s">
        <v>6</v>
      </c>
      <c r="LW2" s="30" t="s">
        <v>6</v>
      </c>
      <c r="LX2" s="30" t="s">
        <v>6</v>
      </c>
      <c r="LY2" s="30" t="s">
        <v>6</v>
      </c>
      <c r="LZ2" s="30" t="s">
        <v>6</v>
      </c>
      <c r="MA2" s="30" t="s">
        <v>6</v>
      </c>
      <c r="MB2" s="30" t="s">
        <v>6</v>
      </c>
      <c r="MC2" s="30" t="s">
        <v>6</v>
      </c>
      <c r="MD2" s="30" t="s">
        <v>6</v>
      </c>
      <c r="ME2" s="30" t="s">
        <v>6</v>
      </c>
      <c r="MF2" s="30" t="s">
        <v>6</v>
      </c>
      <c r="MG2" s="30" t="s">
        <v>6</v>
      </c>
      <c r="MH2" s="30" t="s">
        <v>6</v>
      </c>
      <c r="MI2" s="30" t="s">
        <v>6</v>
      </c>
      <c r="MJ2" s="30" t="s">
        <v>6</v>
      </c>
      <c r="MK2" s="30" t="s">
        <v>6</v>
      </c>
      <c r="ML2" s="30" t="s">
        <v>6</v>
      </c>
      <c r="MM2" s="30" t="s">
        <v>6</v>
      </c>
      <c r="MN2" s="30" t="s">
        <v>6</v>
      </c>
      <c r="MO2" s="30" t="s">
        <v>6</v>
      </c>
      <c r="MP2" s="30" t="s">
        <v>6</v>
      </c>
      <c r="MQ2" s="30" t="s">
        <v>6</v>
      </c>
      <c r="MR2" s="30" t="s">
        <v>6</v>
      </c>
      <c r="MS2" s="30" t="s">
        <v>6</v>
      </c>
      <c r="MT2" s="30" t="s">
        <v>6</v>
      </c>
      <c r="MU2" s="30" t="s">
        <v>6</v>
      </c>
      <c r="MV2" s="30" t="s">
        <v>6</v>
      </c>
      <c r="MW2" s="8" t="s">
        <v>6</v>
      </c>
      <c r="MX2" s="30" t="s">
        <v>6</v>
      </c>
      <c r="MY2" s="30" t="s">
        <v>6</v>
      </c>
      <c r="MZ2" s="30" t="s">
        <v>6</v>
      </c>
      <c r="NA2" s="30" t="s">
        <v>6</v>
      </c>
      <c r="NB2" s="30" t="s">
        <v>6</v>
      </c>
      <c r="NC2" s="30" t="s">
        <v>6</v>
      </c>
      <c r="ND2" s="30" t="s">
        <v>6</v>
      </c>
      <c r="NE2" s="30" t="s">
        <v>6</v>
      </c>
      <c r="NF2" s="30" t="s">
        <v>6</v>
      </c>
      <c r="NG2" s="30" t="s">
        <v>6</v>
      </c>
      <c r="NH2" s="30" t="s">
        <v>6</v>
      </c>
      <c r="NI2" s="30" t="s">
        <v>6</v>
      </c>
      <c r="NJ2" s="30" t="s">
        <v>6</v>
      </c>
      <c r="NK2" s="30" t="s">
        <v>6</v>
      </c>
      <c r="NL2" s="30" t="s">
        <v>6</v>
      </c>
      <c r="NM2" s="30" t="s">
        <v>6</v>
      </c>
      <c r="NN2" s="30" t="s">
        <v>6</v>
      </c>
    </row>
    <row r="3" spans="13:378" ht="174.95" customHeight="1" thickBot="1">
      <c r="M3" s="2"/>
      <c r="N3" s="111"/>
      <c r="O3" s="31" t="s">
        <v>7</v>
      </c>
      <c r="P3" s="32" t="s">
        <v>8</v>
      </c>
      <c r="Q3" s="32" t="s">
        <v>8</v>
      </c>
      <c r="R3" s="33" t="s">
        <v>8</v>
      </c>
      <c r="S3" s="33" t="s">
        <v>9</v>
      </c>
      <c r="T3" s="33" t="s">
        <v>9</v>
      </c>
      <c r="U3" s="33" t="s">
        <v>10</v>
      </c>
      <c r="V3" s="33" t="s">
        <v>11</v>
      </c>
      <c r="W3" s="33" t="s">
        <v>12</v>
      </c>
      <c r="X3" s="33" t="s">
        <v>13</v>
      </c>
      <c r="Y3" s="33" t="s">
        <v>14</v>
      </c>
      <c r="Z3" s="33" t="s">
        <v>15</v>
      </c>
      <c r="AA3" s="33" t="s">
        <v>16</v>
      </c>
      <c r="AB3" s="33" t="s">
        <v>17</v>
      </c>
      <c r="AC3" s="33" t="s">
        <v>18</v>
      </c>
      <c r="AD3" s="33" t="s">
        <v>18</v>
      </c>
      <c r="AE3" s="33" t="s">
        <v>18</v>
      </c>
      <c r="AF3" s="33" t="s">
        <v>18</v>
      </c>
      <c r="AG3" s="33" t="s">
        <v>19</v>
      </c>
      <c r="AH3" s="33" t="s">
        <v>20</v>
      </c>
      <c r="AI3" s="33" t="s">
        <v>21</v>
      </c>
      <c r="AJ3" s="33" t="s">
        <v>22</v>
      </c>
      <c r="AK3" s="33" t="s">
        <v>22</v>
      </c>
      <c r="AL3" s="33" t="s">
        <v>23</v>
      </c>
      <c r="AM3" s="33" t="s">
        <v>24</v>
      </c>
      <c r="AN3" s="33" t="s">
        <v>25</v>
      </c>
      <c r="AO3" s="33" t="s">
        <v>26</v>
      </c>
      <c r="AP3" s="33" t="s">
        <v>27</v>
      </c>
      <c r="AQ3" s="33" t="s">
        <v>28</v>
      </c>
      <c r="AR3" s="33" t="s">
        <v>28</v>
      </c>
      <c r="AS3" s="33" t="s">
        <v>28</v>
      </c>
      <c r="AT3" s="33" t="s">
        <v>28</v>
      </c>
      <c r="AU3" s="33" t="s">
        <v>29</v>
      </c>
      <c r="AV3" s="33" t="s">
        <v>30</v>
      </c>
      <c r="AW3" s="33" t="s">
        <v>31</v>
      </c>
      <c r="AX3" s="33" t="s">
        <v>32</v>
      </c>
      <c r="AY3" s="33" t="s">
        <v>32</v>
      </c>
      <c r="AZ3" s="33" t="s">
        <v>33</v>
      </c>
      <c r="BA3" s="33" t="s">
        <v>33</v>
      </c>
      <c r="BB3" s="33" t="s">
        <v>34</v>
      </c>
      <c r="BC3" s="33" t="s">
        <v>34</v>
      </c>
      <c r="BD3" s="33" t="s">
        <v>34</v>
      </c>
      <c r="BE3" s="33" t="s">
        <v>35</v>
      </c>
      <c r="BF3" s="33" t="s">
        <v>35</v>
      </c>
      <c r="BG3" s="33" t="s">
        <v>35</v>
      </c>
      <c r="BH3" s="33" t="s">
        <v>36</v>
      </c>
      <c r="BI3" s="33" t="s">
        <v>37</v>
      </c>
      <c r="BJ3" s="33" t="s">
        <v>38</v>
      </c>
      <c r="BK3" s="33" t="s">
        <v>38</v>
      </c>
      <c r="BL3" s="33" t="s">
        <v>38</v>
      </c>
      <c r="BM3" s="33" t="s">
        <v>38</v>
      </c>
      <c r="BN3" s="33" t="s">
        <v>38</v>
      </c>
      <c r="BO3" s="33" t="s">
        <v>38</v>
      </c>
      <c r="BP3" s="33" t="s">
        <v>39</v>
      </c>
      <c r="BQ3" s="33" t="s">
        <v>40</v>
      </c>
      <c r="BR3" s="33" t="s">
        <v>41</v>
      </c>
      <c r="BS3" s="33" t="s">
        <v>42</v>
      </c>
      <c r="BT3" s="33" t="s">
        <v>35</v>
      </c>
      <c r="BU3" s="33" t="s">
        <v>43</v>
      </c>
      <c r="BV3" s="33" t="s">
        <v>44</v>
      </c>
      <c r="BW3" s="33" t="s">
        <v>45</v>
      </c>
      <c r="BX3" s="33" t="s">
        <v>46</v>
      </c>
      <c r="BY3" s="33" t="s">
        <v>46</v>
      </c>
      <c r="BZ3" s="33" t="s">
        <v>47</v>
      </c>
      <c r="CA3" s="33" t="s">
        <v>48</v>
      </c>
      <c r="CB3" s="33" t="s">
        <v>49</v>
      </c>
      <c r="CC3" s="33" t="s">
        <v>50</v>
      </c>
      <c r="CD3" s="33" t="s">
        <v>51</v>
      </c>
      <c r="CE3" s="33" t="s">
        <v>52</v>
      </c>
      <c r="CF3" s="33" t="s">
        <v>53</v>
      </c>
      <c r="CG3" s="33" t="s">
        <v>54</v>
      </c>
      <c r="CH3" s="33" t="s">
        <v>55</v>
      </c>
      <c r="CI3" s="33" t="s">
        <v>56</v>
      </c>
      <c r="CJ3" s="33" t="s">
        <v>57</v>
      </c>
      <c r="CK3" s="33" t="s">
        <v>58</v>
      </c>
      <c r="CL3" s="33" t="s">
        <v>59</v>
      </c>
      <c r="CM3" s="33" t="s">
        <v>60</v>
      </c>
      <c r="CN3" s="33" t="s">
        <v>61</v>
      </c>
      <c r="CO3" s="33" t="s">
        <v>61</v>
      </c>
      <c r="CP3" s="33" t="s">
        <v>61</v>
      </c>
      <c r="CQ3" s="33" t="s">
        <v>62</v>
      </c>
      <c r="CR3" s="33" t="s">
        <v>63</v>
      </c>
      <c r="CS3" s="33" t="s">
        <v>64</v>
      </c>
      <c r="CT3" s="33" t="s">
        <v>65</v>
      </c>
      <c r="CU3" s="33" t="s">
        <v>66</v>
      </c>
      <c r="CV3" s="33" t="s">
        <v>67</v>
      </c>
      <c r="CW3" s="33" t="s">
        <v>68</v>
      </c>
      <c r="CX3" s="33" t="s">
        <v>69</v>
      </c>
      <c r="CY3" s="33" t="s">
        <v>70</v>
      </c>
      <c r="CZ3" s="33" t="s">
        <v>71</v>
      </c>
      <c r="DA3" s="33" t="s">
        <v>72</v>
      </c>
      <c r="DB3" s="33" t="s">
        <v>73</v>
      </c>
      <c r="DC3" s="33" t="s">
        <v>74</v>
      </c>
      <c r="DD3" s="9" t="s">
        <v>75</v>
      </c>
      <c r="DE3" s="33" t="s">
        <v>62</v>
      </c>
      <c r="DF3" s="33" t="s">
        <v>63</v>
      </c>
      <c r="DG3" s="33" t="s">
        <v>64</v>
      </c>
      <c r="DH3" s="33" t="s">
        <v>76</v>
      </c>
      <c r="DI3" s="33" t="s">
        <v>77</v>
      </c>
      <c r="DJ3" s="33" t="s">
        <v>78</v>
      </c>
      <c r="DK3" s="33" t="s">
        <v>79</v>
      </c>
      <c r="DL3" s="33" t="s">
        <v>80</v>
      </c>
      <c r="DM3" s="33" t="s">
        <v>81</v>
      </c>
      <c r="DN3" s="33" t="s">
        <v>82</v>
      </c>
      <c r="DO3" s="33" t="s">
        <v>83</v>
      </c>
      <c r="DP3" s="33" t="s">
        <v>84</v>
      </c>
      <c r="DQ3" s="33" t="s">
        <v>85</v>
      </c>
      <c r="DR3" s="33" t="s">
        <v>86</v>
      </c>
      <c r="DS3" s="33" t="s">
        <v>18</v>
      </c>
      <c r="DT3" s="33" t="s">
        <v>18</v>
      </c>
      <c r="DU3" s="33" t="s">
        <v>49</v>
      </c>
      <c r="DV3" s="33" t="s">
        <v>49</v>
      </c>
      <c r="DW3" s="33" t="s">
        <v>49</v>
      </c>
      <c r="DX3" s="33" t="s">
        <v>49</v>
      </c>
      <c r="DY3" s="33" t="s">
        <v>33</v>
      </c>
      <c r="DZ3" s="33" t="s">
        <v>33</v>
      </c>
      <c r="EA3" s="33" t="s">
        <v>33</v>
      </c>
      <c r="EB3" s="33" t="s">
        <v>35</v>
      </c>
      <c r="EC3" s="33" t="s">
        <v>35</v>
      </c>
      <c r="ED3" s="33" t="s">
        <v>35</v>
      </c>
      <c r="EE3" s="33" t="s">
        <v>35</v>
      </c>
      <c r="EF3" s="33" t="s">
        <v>35</v>
      </c>
      <c r="EG3" s="33" t="s">
        <v>87</v>
      </c>
      <c r="EH3" s="33" t="s">
        <v>87</v>
      </c>
      <c r="EK3" s="111"/>
      <c r="EL3" s="31" t="s">
        <v>7</v>
      </c>
      <c r="EM3" s="32" t="s">
        <v>8</v>
      </c>
      <c r="EN3" s="32" t="s">
        <v>8</v>
      </c>
      <c r="EO3" s="33" t="s">
        <v>8</v>
      </c>
      <c r="EP3" s="33" t="s">
        <v>9</v>
      </c>
      <c r="EQ3" s="33" t="s">
        <v>9</v>
      </c>
      <c r="ER3" s="33" t="s">
        <v>10</v>
      </c>
      <c r="ES3" s="33" t="s">
        <v>11</v>
      </c>
      <c r="ET3" s="33" t="s">
        <v>12</v>
      </c>
      <c r="EU3" s="33" t="s">
        <v>13</v>
      </c>
      <c r="EV3" s="33" t="s">
        <v>14</v>
      </c>
      <c r="EW3" s="33" t="s">
        <v>15</v>
      </c>
      <c r="EX3" s="33" t="s">
        <v>16</v>
      </c>
      <c r="EY3" s="33" t="s">
        <v>17</v>
      </c>
      <c r="EZ3" s="33" t="s">
        <v>18</v>
      </c>
      <c r="FA3" s="33" t="s">
        <v>18</v>
      </c>
      <c r="FB3" s="33" t="s">
        <v>18</v>
      </c>
      <c r="FC3" s="33" t="s">
        <v>18</v>
      </c>
      <c r="FD3" s="33" t="s">
        <v>19</v>
      </c>
      <c r="FE3" s="33" t="s">
        <v>20</v>
      </c>
      <c r="FF3" s="33" t="s">
        <v>21</v>
      </c>
      <c r="FG3" s="33" t="s">
        <v>22</v>
      </c>
      <c r="FH3" s="33" t="s">
        <v>22</v>
      </c>
      <c r="FI3" s="33" t="s">
        <v>23</v>
      </c>
      <c r="FJ3" s="33" t="s">
        <v>24</v>
      </c>
      <c r="FK3" s="33" t="s">
        <v>25</v>
      </c>
      <c r="FL3" s="33" t="s">
        <v>26</v>
      </c>
      <c r="FM3" s="33" t="s">
        <v>27</v>
      </c>
      <c r="FN3" s="33" t="s">
        <v>28</v>
      </c>
      <c r="FO3" s="33" t="s">
        <v>28</v>
      </c>
      <c r="FP3" s="33" t="s">
        <v>28</v>
      </c>
      <c r="FQ3" s="33" t="s">
        <v>28</v>
      </c>
      <c r="FR3" s="33" t="s">
        <v>29</v>
      </c>
      <c r="FS3" s="33" t="s">
        <v>30</v>
      </c>
      <c r="FT3" s="33" t="s">
        <v>31</v>
      </c>
      <c r="FU3" s="33" t="s">
        <v>32</v>
      </c>
      <c r="FV3" s="33" t="s">
        <v>32</v>
      </c>
      <c r="FW3" s="33" t="s">
        <v>33</v>
      </c>
      <c r="FX3" s="33" t="s">
        <v>33</v>
      </c>
      <c r="FY3" s="33" t="s">
        <v>34</v>
      </c>
      <c r="FZ3" s="33" t="s">
        <v>34</v>
      </c>
      <c r="GA3" s="33" t="s">
        <v>34</v>
      </c>
      <c r="GB3" s="33" t="s">
        <v>35</v>
      </c>
      <c r="GC3" s="33" t="s">
        <v>35</v>
      </c>
      <c r="GD3" s="33" t="s">
        <v>35</v>
      </c>
      <c r="GE3" s="33" t="s">
        <v>36</v>
      </c>
      <c r="GF3" s="33" t="s">
        <v>37</v>
      </c>
      <c r="GG3" s="33" t="s">
        <v>38</v>
      </c>
      <c r="GH3" s="33" t="s">
        <v>38</v>
      </c>
      <c r="GI3" s="33" t="s">
        <v>38</v>
      </c>
      <c r="GJ3" s="33" t="s">
        <v>38</v>
      </c>
      <c r="GK3" s="33" t="s">
        <v>38</v>
      </c>
      <c r="GL3" s="33" t="s">
        <v>38</v>
      </c>
      <c r="GM3" s="33" t="s">
        <v>39</v>
      </c>
      <c r="GN3" s="33" t="s">
        <v>40</v>
      </c>
      <c r="GO3" s="33" t="s">
        <v>41</v>
      </c>
      <c r="GP3" s="33" t="s">
        <v>42</v>
      </c>
      <c r="GQ3" s="33" t="s">
        <v>35</v>
      </c>
      <c r="GR3" s="33" t="s">
        <v>43</v>
      </c>
      <c r="GS3" s="33" t="s">
        <v>44</v>
      </c>
      <c r="GT3" s="33" t="s">
        <v>45</v>
      </c>
      <c r="GU3" s="33" t="s">
        <v>46</v>
      </c>
      <c r="GV3" s="33" t="s">
        <v>46</v>
      </c>
      <c r="GW3" s="33" t="s">
        <v>47</v>
      </c>
      <c r="GX3" s="33" t="s">
        <v>48</v>
      </c>
      <c r="GY3" s="33" t="s">
        <v>49</v>
      </c>
      <c r="GZ3" s="33" t="s">
        <v>50</v>
      </c>
      <c r="HA3" s="33" t="s">
        <v>51</v>
      </c>
      <c r="HB3" s="33" t="s">
        <v>52</v>
      </c>
      <c r="HC3" s="33" t="s">
        <v>53</v>
      </c>
      <c r="HD3" s="33" t="s">
        <v>54</v>
      </c>
      <c r="HE3" s="33" t="s">
        <v>55</v>
      </c>
      <c r="HF3" s="33" t="s">
        <v>56</v>
      </c>
      <c r="HG3" s="33" t="s">
        <v>57</v>
      </c>
      <c r="HH3" s="33" t="s">
        <v>58</v>
      </c>
      <c r="HI3" s="33" t="s">
        <v>59</v>
      </c>
      <c r="HJ3" s="33" t="s">
        <v>60</v>
      </c>
      <c r="HK3" s="33" t="s">
        <v>61</v>
      </c>
      <c r="HL3" s="33" t="s">
        <v>61</v>
      </c>
      <c r="HM3" s="33" t="s">
        <v>61</v>
      </c>
      <c r="HN3" s="33" t="s">
        <v>62</v>
      </c>
      <c r="HO3" s="33" t="s">
        <v>63</v>
      </c>
      <c r="HP3" s="33" t="s">
        <v>64</v>
      </c>
      <c r="HQ3" s="33" t="s">
        <v>65</v>
      </c>
      <c r="HR3" s="33" t="s">
        <v>66</v>
      </c>
      <c r="HS3" s="33" t="s">
        <v>67</v>
      </c>
      <c r="HT3" s="33" t="s">
        <v>68</v>
      </c>
      <c r="HU3" s="33" t="s">
        <v>69</v>
      </c>
      <c r="HV3" s="33" t="s">
        <v>70</v>
      </c>
      <c r="HW3" s="33" t="s">
        <v>71</v>
      </c>
      <c r="HX3" s="33" t="s">
        <v>72</v>
      </c>
      <c r="HY3" s="33" t="s">
        <v>73</v>
      </c>
      <c r="HZ3" s="33" t="s">
        <v>74</v>
      </c>
      <c r="IA3" s="9" t="s">
        <v>75</v>
      </c>
      <c r="IB3" s="33" t="s">
        <v>62</v>
      </c>
      <c r="IC3" s="33" t="s">
        <v>63</v>
      </c>
      <c r="ID3" s="33" t="s">
        <v>64</v>
      </c>
      <c r="IE3" s="33" t="s">
        <v>76</v>
      </c>
      <c r="IF3" s="33" t="s">
        <v>77</v>
      </c>
      <c r="IG3" s="33" t="s">
        <v>78</v>
      </c>
      <c r="IH3" s="33" t="s">
        <v>79</v>
      </c>
      <c r="II3" s="33" t="s">
        <v>80</v>
      </c>
      <c r="IJ3" s="33" t="s">
        <v>81</v>
      </c>
      <c r="IK3" s="33" t="s">
        <v>82</v>
      </c>
      <c r="IL3" s="33" t="s">
        <v>83</v>
      </c>
      <c r="IM3" s="33" t="s">
        <v>84</v>
      </c>
      <c r="IN3" s="33" t="s">
        <v>85</v>
      </c>
      <c r="IO3" s="33" t="s">
        <v>86</v>
      </c>
      <c r="IP3" s="33" t="s">
        <v>18</v>
      </c>
      <c r="IQ3" s="33" t="s">
        <v>18</v>
      </c>
      <c r="IR3" s="33" t="s">
        <v>49</v>
      </c>
      <c r="IS3" s="33" t="s">
        <v>49</v>
      </c>
      <c r="IT3" s="33" t="s">
        <v>49</v>
      </c>
      <c r="IU3" s="33" t="s">
        <v>49</v>
      </c>
      <c r="IV3" s="33" t="s">
        <v>33</v>
      </c>
      <c r="IW3" s="33" t="s">
        <v>33</v>
      </c>
      <c r="IX3" s="33" t="s">
        <v>33</v>
      </c>
      <c r="IY3" s="33" t="s">
        <v>35</v>
      </c>
      <c r="IZ3" s="33" t="s">
        <v>35</v>
      </c>
      <c r="JA3" s="33" t="s">
        <v>35</v>
      </c>
      <c r="JB3" s="33" t="s">
        <v>35</v>
      </c>
      <c r="JC3" s="33" t="s">
        <v>35</v>
      </c>
      <c r="JD3" s="33" t="s">
        <v>87</v>
      </c>
      <c r="JE3" s="33" t="s">
        <v>87</v>
      </c>
      <c r="JG3" s="113"/>
      <c r="JH3" s="81" t="s">
        <v>7</v>
      </c>
      <c r="JI3" s="32" t="s">
        <v>8</v>
      </c>
      <c r="JJ3" s="32" t="s">
        <v>8</v>
      </c>
      <c r="JK3" s="33" t="s">
        <v>8</v>
      </c>
      <c r="JL3" s="33" t="s">
        <v>9</v>
      </c>
      <c r="JM3" s="33" t="s">
        <v>9</v>
      </c>
      <c r="JN3" s="33" t="s">
        <v>10</v>
      </c>
      <c r="JO3" s="33" t="s">
        <v>11</v>
      </c>
      <c r="JP3" s="33" t="s">
        <v>12</v>
      </c>
      <c r="JQ3" s="33" t="s">
        <v>13</v>
      </c>
      <c r="JR3" s="33" t="s">
        <v>14</v>
      </c>
      <c r="JS3" s="33" t="s">
        <v>15</v>
      </c>
      <c r="JT3" s="33" t="s">
        <v>16</v>
      </c>
      <c r="JU3" s="33" t="s">
        <v>17</v>
      </c>
      <c r="JV3" s="33" t="s">
        <v>18</v>
      </c>
      <c r="JW3" s="33" t="s">
        <v>18</v>
      </c>
      <c r="JX3" s="33" t="s">
        <v>18</v>
      </c>
      <c r="JY3" s="33" t="s">
        <v>18</v>
      </c>
      <c r="JZ3" s="33" t="s">
        <v>19</v>
      </c>
      <c r="KA3" s="33" t="s">
        <v>20</v>
      </c>
      <c r="KB3" s="33" t="s">
        <v>21</v>
      </c>
      <c r="KC3" s="33" t="s">
        <v>22</v>
      </c>
      <c r="KD3" s="33" t="s">
        <v>22</v>
      </c>
      <c r="KE3" s="33" t="s">
        <v>23</v>
      </c>
      <c r="KF3" s="33" t="s">
        <v>24</v>
      </c>
      <c r="KG3" s="33" t="s">
        <v>25</v>
      </c>
      <c r="KH3" s="33" t="s">
        <v>26</v>
      </c>
      <c r="KI3" s="33" t="s">
        <v>27</v>
      </c>
      <c r="KJ3" s="33" t="s">
        <v>28</v>
      </c>
      <c r="KK3" s="33" t="s">
        <v>28</v>
      </c>
      <c r="KL3" s="33" t="s">
        <v>28</v>
      </c>
      <c r="KM3" s="33" t="s">
        <v>28</v>
      </c>
      <c r="KN3" s="33" t="s">
        <v>29</v>
      </c>
      <c r="KO3" s="33" t="s">
        <v>30</v>
      </c>
      <c r="KP3" s="33" t="s">
        <v>31</v>
      </c>
      <c r="KQ3" s="33" t="s">
        <v>32</v>
      </c>
      <c r="KR3" s="33" t="s">
        <v>32</v>
      </c>
      <c r="KS3" s="33" t="s">
        <v>33</v>
      </c>
      <c r="KT3" s="33" t="s">
        <v>33</v>
      </c>
      <c r="KU3" s="33" t="s">
        <v>34</v>
      </c>
      <c r="KV3" s="33" t="s">
        <v>34</v>
      </c>
      <c r="KW3" s="33" t="s">
        <v>34</v>
      </c>
      <c r="KX3" s="33" t="s">
        <v>35</v>
      </c>
      <c r="KY3" s="33" t="s">
        <v>35</v>
      </c>
      <c r="KZ3" s="33" t="s">
        <v>35</v>
      </c>
      <c r="LA3" s="33" t="s">
        <v>36</v>
      </c>
      <c r="LB3" s="33" t="s">
        <v>37</v>
      </c>
      <c r="LC3" s="33" t="s">
        <v>38</v>
      </c>
      <c r="LD3" s="33" t="s">
        <v>38</v>
      </c>
      <c r="LE3" s="33" t="s">
        <v>38</v>
      </c>
      <c r="LF3" s="33" t="s">
        <v>38</v>
      </c>
      <c r="LG3" s="33" t="s">
        <v>38</v>
      </c>
      <c r="LH3" s="33" t="s">
        <v>38</v>
      </c>
      <c r="LI3" s="33" t="s">
        <v>39</v>
      </c>
      <c r="LJ3" s="33" t="s">
        <v>40</v>
      </c>
      <c r="LK3" s="33" t="s">
        <v>41</v>
      </c>
      <c r="LL3" s="33" t="s">
        <v>42</v>
      </c>
      <c r="LM3" s="33" t="s">
        <v>35</v>
      </c>
      <c r="LN3" s="33" t="s">
        <v>43</v>
      </c>
      <c r="LO3" s="33" t="s">
        <v>44</v>
      </c>
      <c r="LP3" s="33" t="s">
        <v>45</v>
      </c>
      <c r="LQ3" s="33" t="s">
        <v>46</v>
      </c>
      <c r="LR3" s="33" t="s">
        <v>46</v>
      </c>
      <c r="LS3" s="33" t="s">
        <v>47</v>
      </c>
      <c r="LT3" s="33" t="s">
        <v>48</v>
      </c>
      <c r="LU3" s="33" t="s">
        <v>49</v>
      </c>
      <c r="LV3" s="33" t="s">
        <v>50</v>
      </c>
      <c r="LW3" s="33" t="s">
        <v>51</v>
      </c>
      <c r="LX3" s="33" t="s">
        <v>52</v>
      </c>
      <c r="LY3" s="33" t="s">
        <v>53</v>
      </c>
      <c r="LZ3" s="33" t="s">
        <v>54</v>
      </c>
      <c r="MA3" s="33" t="s">
        <v>55</v>
      </c>
      <c r="MB3" s="33" t="s">
        <v>56</v>
      </c>
      <c r="MC3" s="33" t="s">
        <v>57</v>
      </c>
      <c r="MD3" s="33" t="s">
        <v>58</v>
      </c>
      <c r="ME3" s="33" t="s">
        <v>59</v>
      </c>
      <c r="MF3" s="33" t="s">
        <v>60</v>
      </c>
      <c r="MG3" s="33" t="s">
        <v>61</v>
      </c>
      <c r="MH3" s="33" t="s">
        <v>61</v>
      </c>
      <c r="MI3" s="33" t="s">
        <v>61</v>
      </c>
      <c r="MJ3" s="33" t="s">
        <v>62</v>
      </c>
      <c r="MK3" s="33" t="s">
        <v>63</v>
      </c>
      <c r="ML3" s="33" t="s">
        <v>64</v>
      </c>
      <c r="MM3" s="33" t="s">
        <v>65</v>
      </c>
      <c r="MN3" s="33" t="s">
        <v>66</v>
      </c>
      <c r="MO3" s="33" t="s">
        <v>67</v>
      </c>
      <c r="MP3" s="33" t="s">
        <v>68</v>
      </c>
      <c r="MQ3" s="33" t="s">
        <v>69</v>
      </c>
      <c r="MR3" s="33" t="s">
        <v>70</v>
      </c>
      <c r="MS3" s="33" t="s">
        <v>71</v>
      </c>
      <c r="MT3" s="33" t="s">
        <v>72</v>
      </c>
      <c r="MU3" s="33" t="s">
        <v>73</v>
      </c>
      <c r="MV3" s="33" t="s">
        <v>74</v>
      </c>
      <c r="MW3" s="9" t="s">
        <v>75</v>
      </c>
      <c r="MX3" s="33" t="s">
        <v>86</v>
      </c>
      <c r="MY3" s="33" t="s">
        <v>18</v>
      </c>
      <c r="MZ3" s="33" t="s">
        <v>18</v>
      </c>
      <c r="NA3" s="33" t="s">
        <v>49</v>
      </c>
      <c r="NB3" s="33" t="s">
        <v>49</v>
      </c>
      <c r="NC3" s="33" t="s">
        <v>49</v>
      </c>
      <c r="ND3" s="33" t="s">
        <v>49</v>
      </c>
      <c r="NE3" s="33" t="s">
        <v>33</v>
      </c>
      <c r="NF3" s="33" t="s">
        <v>33</v>
      </c>
      <c r="NG3" s="33" t="s">
        <v>33</v>
      </c>
      <c r="NH3" s="33" t="s">
        <v>35</v>
      </c>
      <c r="NI3" s="33" t="s">
        <v>35</v>
      </c>
      <c r="NJ3" s="33" t="s">
        <v>35</v>
      </c>
      <c r="NK3" s="33" t="s">
        <v>35</v>
      </c>
      <c r="NL3" s="33" t="s">
        <v>35</v>
      </c>
      <c r="NM3" s="33" t="s">
        <v>87</v>
      </c>
      <c r="NN3" s="33" t="s">
        <v>87</v>
      </c>
    </row>
    <row r="4" spans="13:378" ht="63.95" hidden="1" customHeight="1" thickBot="1">
      <c r="N4" s="114" t="s">
        <v>88</v>
      </c>
      <c r="O4" s="34" t="s">
        <v>89</v>
      </c>
      <c r="P4" s="35" t="s">
        <v>90</v>
      </c>
      <c r="Q4" s="36" t="s">
        <v>91</v>
      </c>
      <c r="R4" s="36" t="s">
        <v>92</v>
      </c>
      <c r="S4" s="36" t="s">
        <v>93</v>
      </c>
      <c r="T4" s="36" t="s">
        <v>94</v>
      </c>
      <c r="U4" s="36" t="s">
        <v>95</v>
      </c>
      <c r="V4" s="36" t="s">
        <v>96</v>
      </c>
      <c r="W4" s="36" t="s">
        <v>97</v>
      </c>
      <c r="X4" s="36" t="s">
        <v>98</v>
      </c>
      <c r="Y4" s="36" t="s">
        <v>99</v>
      </c>
      <c r="Z4" s="36" t="s">
        <v>100</v>
      </c>
      <c r="AA4" s="36" t="s">
        <v>101</v>
      </c>
      <c r="AB4" s="36" t="s">
        <v>102</v>
      </c>
      <c r="AC4" s="36" t="s">
        <v>103</v>
      </c>
      <c r="AD4" s="36" t="s">
        <v>104</v>
      </c>
      <c r="AE4" s="36" t="s">
        <v>105</v>
      </c>
      <c r="AF4" s="36" t="s">
        <v>106</v>
      </c>
      <c r="AG4" s="36" t="s">
        <v>107</v>
      </c>
      <c r="AH4" s="36" t="s">
        <v>108</v>
      </c>
      <c r="AI4" s="36" t="s">
        <v>109</v>
      </c>
      <c r="AJ4" s="36" t="s">
        <v>110</v>
      </c>
      <c r="AK4" s="36" t="s">
        <v>111</v>
      </c>
      <c r="AL4" s="36" t="s">
        <v>112</v>
      </c>
      <c r="AM4" s="36" t="s">
        <v>113</v>
      </c>
      <c r="AN4" s="36" t="s">
        <v>114</v>
      </c>
      <c r="AO4" s="36" t="s">
        <v>115</v>
      </c>
      <c r="AP4" s="36" t="s">
        <v>116</v>
      </c>
      <c r="AQ4" s="36" t="s">
        <v>117</v>
      </c>
      <c r="AR4" s="36" t="s">
        <v>118</v>
      </c>
      <c r="AS4" s="36" t="s">
        <v>119</v>
      </c>
      <c r="AT4" s="36" t="s">
        <v>120</v>
      </c>
      <c r="AU4" s="36" t="s">
        <v>121</v>
      </c>
      <c r="AV4" s="36" t="s">
        <v>122</v>
      </c>
      <c r="AW4" s="36" t="s">
        <v>123</v>
      </c>
      <c r="AX4" s="36" t="s">
        <v>124</v>
      </c>
      <c r="AY4" s="36" t="s">
        <v>124</v>
      </c>
      <c r="AZ4" s="36" t="s">
        <v>125</v>
      </c>
      <c r="BA4" s="36" t="s">
        <v>126</v>
      </c>
      <c r="BB4" s="36" t="s">
        <v>127</v>
      </c>
      <c r="BC4" s="36" t="s">
        <v>128</v>
      </c>
      <c r="BD4" s="36" t="s">
        <v>128</v>
      </c>
      <c r="BE4" s="36" t="s">
        <v>129</v>
      </c>
      <c r="BF4" s="36" t="s">
        <v>130</v>
      </c>
      <c r="BG4" s="36" t="s">
        <v>129</v>
      </c>
      <c r="BH4" s="36" t="s">
        <v>131</v>
      </c>
      <c r="BI4" s="36" t="s">
        <v>132</v>
      </c>
      <c r="BJ4" s="36" t="s">
        <v>133</v>
      </c>
      <c r="BK4" s="36" t="s">
        <v>133</v>
      </c>
      <c r="BL4" s="36" t="s">
        <v>133</v>
      </c>
      <c r="BM4" s="36" t="s">
        <v>134</v>
      </c>
      <c r="BN4" s="36" t="s">
        <v>134</v>
      </c>
      <c r="BO4" s="36" t="s">
        <v>134</v>
      </c>
      <c r="BP4" s="36" t="s">
        <v>135</v>
      </c>
      <c r="BQ4" s="36" t="s">
        <v>136</v>
      </c>
      <c r="BR4" s="36" t="s">
        <v>137</v>
      </c>
      <c r="BS4" s="36" t="s">
        <v>138</v>
      </c>
      <c r="BT4" s="36" t="s">
        <v>129</v>
      </c>
      <c r="BU4" s="36" t="s">
        <v>138</v>
      </c>
      <c r="BV4" s="36" t="s">
        <v>139</v>
      </c>
      <c r="BW4" s="36" t="s">
        <v>139</v>
      </c>
      <c r="BX4" s="36" t="s">
        <v>140</v>
      </c>
      <c r="BY4" s="36" t="s">
        <v>141</v>
      </c>
      <c r="BZ4" s="36" t="s">
        <v>142</v>
      </c>
      <c r="CA4" s="36" t="s">
        <v>143</v>
      </c>
      <c r="CB4" s="36" t="s">
        <v>144</v>
      </c>
      <c r="CC4" s="36" t="s">
        <v>145</v>
      </c>
      <c r="CD4" s="36" t="s">
        <v>146</v>
      </c>
      <c r="CE4" s="36" t="s">
        <v>147</v>
      </c>
      <c r="CF4" s="36" t="s">
        <v>148</v>
      </c>
      <c r="CG4" s="36" t="s">
        <v>149</v>
      </c>
      <c r="CH4" s="36" t="s">
        <v>150</v>
      </c>
      <c r="CI4" s="36" t="s">
        <v>151</v>
      </c>
      <c r="CJ4" s="36" t="s">
        <v>152</v>
      </c>
      <c r="CK4" s="36" t="s">
        <v>153</v>
      </c>
      <c r="CL4" s="36" t="s">
        <v>154</v>
      </c>
      <c r="CM4" s="36" t="s">
        <v>155</v>
      </c>
      <c r="CN4" s="36"/>
      <c r="CO4" s="36"/>
      <c r="CP4" s="36"/>
      <c r="CQ4" s="36" t="s">
        <v>156</v>
      </c>
      <c r="CR4" s="36" t="s">
        <v>157</v>
      </c>
      <c r="CS4" s="36" t="s">
        <v>158</v>
      </c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10"/>
      <c r="DE4" s="36" t="s">
        <v>156</v>
      </c>
      <c r="DF4" s="36" t="s">
        <v>157</v>
      </c>
      <c r="DG4" s="36" t="s">
        <v>158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 t="s">
        <v>131</v>
      </c>
      <c r="DS4" s="36" t="s">
        <v>159</v>
      </c>
      <c r="DT4" s="36" t="s">
        <v>160</v>
      </c>
      <c r="DU4" s="36" t="s">
        <v>161</v>
      </c>
      <c r="DV4" s="36" t="s">
        <v>162</v>
      </c>
      <c r="DW4" s="36" t="s">
        <v>163</v>
      </c>
      <c r="DX4" s="36" t="s">
        <v>164</v>
      </c>
      <c r="DY4" s="36" t="s">
        <v>126</v>
      </c>
      <c r="DZ4" s="36" t="s">
        <v>126</v>
      </c>
      <c r="EA4" s="36" t="s">
        <v>126</v>
      </c>
      <c r="EB4" s="36" t="s">
        <v>129</v>
      </c>
      <c r="EC4" s="36" t="s">
        <v>129</v>
      </c>
      <c r="ED4" s="36" t="s">
        <v>129</v>
      </c>
      <c r="EE4" s="36" t="s">
        <v>130</v>
      </c>
      <c r="EF4" s="36"/>
      <c r="EG4" s="36"/>
      <c r="EH4" s="36"/>
      <c r="EK4" s="114" t="s">
        <v>88</v>
      </c>
      <c r="EL4" s="34" t="s">
        <v>89</v>
      </c>
      <c r="EM4" s="35" t="s">
        <v>90</v>
      </c>
      <c r="EN4" s="36" t="s">
        <v>91</v>
      </c>
      <c r="EO4" s="36" t="s">
        <v>92</v>
      </c>
      <c r="EP4" s="36" t="s">
        <v>93</v>
      </c>
      <c r="EQ4" s="36" t="s">
        <v>94</v>
      </c>
      <c r="ER4" s="36" t="s">
        <v>95</v>
      </c>
      <c r="ES4" s="36" t="s">
        <v>96</v>
      </c>
      <c r="ET4" s="36" t="s">
        <v>97</v>
      </c>
      <c r="EU4" s="36" t="s">
        <v>98</v>
      </c>
      <c r="EV4" s="36" t="s">
        <v>99</v>
      </c>
      <c r="EW4" s="36" t="s">
        <v>100</v>
      </c>
      <c r="EX4" s="36" t="s">
        <v>101</v>
      </c>
      <c r="EY4" s="36" t="s">
        <v>102</v>
      </c>
      <c r="EZ4" s="36" t="s">
        <v>103</v>
      </c>
      <c r="FA4" s="36" t="s">
        <v>104</v>
      </c>
      <c r="FB4" s="36" t="s">
        <v>105</v>
      </c>
      <c r="FC4" s="36" t="s">
        <v>106</v>
      </c>
      <c r="FD4" s="36" t="s">
        <v>107</v>
      </c>
      <c r="FE4" s="36" t="s">
        <v>108</v>
      </c>
      <c r="FF4" s="36" t="s">
        <v>109</v>
      </c>
      <c r="FG4" s="36" t="s">
        <v>110</v>
      </c>
      <c r="FH4" s="36" t="s">
        <v>111</v>
      </c>
      <c r="FI4" s="36" t="s">
        <v>112</v>
      </c>
      <c r="FJ4" s="36" t="s">
        <v>113</v>
      </c>
      <c r="FK4" s="36" t="s">
        <v>114</v>
      </c>
      <c r="FL4" s="36" t="s">
        <v>115</v>
      </c>
      <c r="FM4" s="36" t="s">
        <v>116</v>
      </c>
      <c r="FN4" s="36" t="s">
        <v>117</v>
      </c>
      <c r="FO4" s="36" t="s">
        <v>118</v>
      </c>
      <c r="FP4" s="36" t="s">
        <v>119</v>
      </c>
      <c r="FQ4" s="36" t="s">
        <v>120</v>
      </c>
      <c r="FR4" s="36" t="s">
        <v>121</v>
      </c>
      <c r="FS4" s="36" t="s">
        <v>122</v>
      </c>
      <c r="FT4" s="36" t="s">
        <v>123</v>
      </c>
      <c r="FU4" s="36" t="s">
        <v>124</v>
      </c>
      <c r="FV4" s="36" t="s">
        <v>124</v>
      </c>
      <c r="FW4" s="36" t="s">
        <v>125</v>
      </c>
      <c r="FX4" s="36" t="s">
        <v>126</v>
      </c>
      <c r="FY4" s="36" t="s">
        <v>127</v>
      </c>
      <c r="FZ4" s="36" t="s">
        <v>128</v>
      </c>
      <c r="GA4" s="36" t="s">
        <v>128</v>
      </c>
      <c r="GB4" s="36" t="s">
        <v>129</v>
      </c>
      <c r="GC4" s="36" t="s">
        <v>130</v>
      </c>
      <c r="GD4" s="36" t="s">
        <v>129</v>
      </c>
      <c r="GE4" s="36" t="s">
        <v>131</v>
      </c>
      <c r="GF4" s="36" t="s">
        <v>132</v>
      </c>
      <c r="GG4" s="36" t="s">
        <v>133</v>
      </c>
      <c r="GH4" s="36" t="s">
        <v>133</v>
      </c>
      <c r="GI4" s="36" t="s">
        <v>133</v>
      </c>
      <c r="GJ4" s="36" t="s">
        <v>134</v>
      </c>
      <c r="GK4" s="36" t="s">
        <v>134</v>
      </c>
      <c r="GL4" s="36" t="s">
        <v>134</v>
      </c>
      <c r="GM4" s="36" t="s">
        <v>135</v>
      </c>
      <c r="GN4" s="36" t="s">
        <v>136</v>
      </c>
      <c r="GO4" s="36" t="s">
        <v>137</v>
      </c>
      <c r="GP4" s="36" t="s">
        <v>138</v>
      </c>
      <c r="GQ4" s="36" t="s">
        <v>129</v>
      </c>
      <c r="GR4" s="36" t="s">
        <v>138</v>
      </c>
      <c r="GS4" s="36" t="s">
        <v>139</v>
      </c>
      <c r="GT4" s="36" t="s">
        <v>139</v>
      </c>
      <c r="GU4" s="36" t="s">
        <v>140</v>
      </c>
      <c r="GV4" s="36" t="s">
        <v>141</v>
      </c>
      <c r="GW4" s="36" t="s">
        <v>142</v>
      </c>
      <c r="GX4" s="36" t="s">
        <v>143</v>
      </c>
      <c r="GY4" s="36" t="s">
        <v>144</v>
      </c>
      <c r="GZ4" s="36" t="s">
        <v>145</v>
      </c>
      <c r="HA4" s="36" t="s">
        <v>146</v>
      </c>
      <c r="HB4" s="36" t="s">
        <v>147</v>
      </c>
      <c r="HC4" s="36" t="s">
        <v>148</v>
      </c>
      <c r="HD4" s="36" t="s">
        <v>149</v>
      </c>
      <c r="HE4" s="36" t="s">
        <v>150</v>
      </c>
      <c r="HF4" s="36" t="s">
        <v>151</v>
      </c>
      <c r="HG4" s="36" t="s">
        <v>152</v>
      </c>
      <c r="HH4" s="36" t="s">
        <v>153</v>
      </c>
      <c r="HI4" s="36" t="s">
        <v>154</v>
      </c>
      <c r="HJ4" s="36" t="s">
        <v>155</v>
      </c>
      <c r="HK4" s="36"/>
      <c r="HL4" s="36"/>
      <c r="HM4" s="36"/>
      <c r="HN4" s="36" t="s">
        <v>156</v>
      </c>
      <c r="HO4" s="36" t="s">
        <v>157</v>
      </c>
      <c r="HP4" s="36" t="s">
        <v>158</v>
      </c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10"/>
      <c r="IB4" s="36" t="s">
        <v>156</v>
      </c>
      <c r="IC4" s="36" t="s">
        <v>157</v>
      </c>
      <c r="ID4" s="36" t="s">
        <v>158</v>
      </c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 t="s">
        <v>131</v>
      </c>
      <c r="IP4" s="36" t="s">
        <v>159</v>
      </c>
      <c r="IQ4" s="36" t="s">
        <v>160</v>
      </c>
      <c r="IR4" s="36" t="s">
        <v>161</v>
      </c>
      <c r="IS4" s="36" t="s">
        <v>162</v>
      </c>
      <c r="IT4" s="36" t="s">
        <v>163</v>
      </c>
      <c r="IU4" s="36" t="s">
        <v>164</v>
      </c>
      <c r="IV4" s="36" t="s">
        <v>126</v>
      </c>
      <c r="IW4" s="36" t="s">
        <v>126</v>
      </c>
      <c r="IX4" s="36" t="s">
        <v>126</v>
      </c>
      <c r="IY4" s="36" t="s">
        <v>129</v>
      </c>
      <c r="IZ4" s="36" t="s">
        <v>129</v>
      </c>
      <c r="JA4" s="36" t="s">
        <v>129</v>
      </c>
      <c r="JB4" s="36" t="s">
        <v>130</v>
      </c>
      <c r="JC4" s="36"/>
      <c r="JD4" s="36"/>
      <c r="JE4" s="36"/>
      <c r="JG4" s="116" t="s">
        <v>88</v>
      </c>
      <c r="JH4" s="82" t="s">
        <v>89</v>
      </c>
      <c r="JI4" s="35" t="s">
        <v>90</v>
      </c>
      <c r="JJ4" s="36" t="s">
        <v>91</v>
      </c>
      <c r="JK4" s="36" t="s">
        <v>92</v>
      </c>
      <c r="JL4" s="36" t="s">
        <v>93</v>
      </c>
      <c r="JM4" s="36" t="s">
        <v>94</v>
      </c>
      <c r="JN4" s="36" t="s">
        <v>95</v>
      </c>
      <c r="JO4" s="36" t="s">
        <v>96</v>
      </c>
      <c r="JP4" s="36" t="s">
        <v>97</v>
      </c>
      <c r="JQ4" s="36" t="s">
        <v>98</v>
      </c>
      <c r="JR4" s="36" t="s">
        <v>99</v>
      </c>
      <c r="JS4" s="36" t="s">
        <v>100</v>
      </c>
      <c r="JT4" s="36" t="s">
        <v>101</v>
      </c>
      <c r="JU4" s="36" t="s">
        <v>102</v>
      </c>
      <c r="JV4" s="36" t="s">
        <v>103</v>
      </c>
      <c r="JW4" s="36" t="s">
        <v>104</v>
      </c>
      <c r="JX4" s="36" t="s">
        <v>105</v>
      </c>
      <c r="JY4" s="36" t="s">
        <v>106</v>
      </c>
      <c r="JZ4" s="36" t="s">
        <v>107</v>
      </c>
      <c r="KA4" s="36" t="s">
        <v>108</v>
      </c>
      <c r="KB4" s="36" t="s">
        <v>109</v>
      </c>
      <c r="KC4" s="36" t="s">
        <v>110</v>
      </c>
      <c r="KD4" s="36" t="s">
        <v>111</v>
      </c>
      <c r="KE4" s="36" t="s">
        <v>112</v>
      </c>
      <c r="KF4" s="36" t="s">
        <v>113</v>
      </c>
      <c r="KG4" s="36" t="s">
        <v>114</v>
      </c>
      <c r="KH4" s="36" t="s">
        <v>115</v>
      </c>
      <c r="KI4" s="36" t="s">
        <v>116</v>
      </c>
      <c r="KJ4" s="36" t="s">
        <v>117</v>
      </c>
      <c r="KK4" s="36" t="s">
        <v>118</v>
      </c>
      <c r="KL4" s="36" t="s">
        <v>119</v>
      </c>
      <c r="KM4" s="36" t="s">
        <v>120</v>
      </c>
      <c r="KN4" s="36" t="s">
        <v>121</v>
      </c>
      <c r="KO4" s="36" t="s">
        <v>122</v>
      </c>
      <c r="KP4" s="36" t="s">
        <v>123</v>
      </c>
      <c r="KQ4" s="36" t="s">
        <v>124</v>
      </c>
      <c r="KR4" s="36" t="s">
        <v>124</v>
      </c>
      <c r="KS4" s="36" t="s">
        <v>125</v>
      </c>
      <c r="KT4" s="36" t="s">
        <v>126</v>
      </c>
      <c r="KU4" s="36" t="s">
        <v>127</v>
      </c>
      <c r="KV4" s="36" t="s">
        <v>128</v>
      </c>
      <c r="KW4" s="36" t="s">
        <v>128</v>
      </c>
      <c r="KX4" s="36" t="s">
        <v>129</v>
      </c>
      <c r="KY4" s="36" t="s">
        <v>130</v>
      </c>
      <c r="KZ4" s="36" t="s">
        <v>129</v>
      </c>
      <c r="LA4" s="36" t="s">
        <v>131</v>
      </c>
      <c r="LB4" s="36" t="s">
        <v>132</v>
      </c>
      <c r="LC4" s="36" t="s">
        <v>133</v>
      </c>
      <c r="LD4" s="36" t="s">
        <v>133</v>
      </c>
      <c r="LE4" s="36" t="s">
        <v>133</v>
      </c>
      <c r="LF4" s="36" t="s">
        <v>134</v>
      </c>
      <c r="LG4" s="36" t="s">
        <v>134</v>
      </c>
      <c r="LH4" s="36" t="s">
        <v>134</v>
      </c>
      <c r="LI4" s="36" t="s">
        <v>135</v>
      </c>
      <c r="LJ4" s="36" t="s">
        <v>136</v>
      </c>
      <c r="LK4" s="36" t="s">
        <v>137</v>
      </c>
      <c r="LL4" s="36" t="s">
        <v>138</v>
      </c>
      <c r="LM4" s="36" t="s">
        <v>129</v>
      </c>
      <c r="LN4" s="36" t="s">
        <v>138</v>
      </c>
      <c r="LO4" s="36" t="s">
        <v>139</v>
      </c>
      <c r="LP4" s="36" t="s">
        <v>139</v>
      </c>
      <c r="LQ4" s="36" t="s">
        <v>140</v>
      </c>
      <c r="LR4" s="36" t="s">
        <v>141</v>
      </c>
      <c r="LS4" s="36" t="s">
        <v>142</v>
      </c>
      <c r="LT4" s="36" t="s">
        <v>143</v>
      </c>
      <c r="LU4" s="36" t="s">
        <v>144</v>
      </c>
      <c r="LV4" s="36" t="s">
        <v>145</v>
      </c>
      <c r="LW4" s="36" t="s">
        <v>146</v>
      </c>
      <c r="LX4" s="36" t="s">
        <v>147</v>
      </c>
      <c r="LY4" s="36" t="s">
        <v>148</v>
      </c>
      <c r="LZ4" s="36" t="s">
        <v>149</v>
      </c>
      <c r="MA4" s="36" t="s">
        <v>150</v>
      </c>
      <c r="MB4" s="36" t="s">
        <v>151</v>
      </c>
      <c r="MC4" s="36" t="s">
        <v>152</v>
      </c>
      <c r="MD4" s="36" t="s">
        <v>153</v>
      </c>
      <c r="ME4" s="36" t="s">
        <v>154</v>
      </c>
      <c r="MF4" s="36" t="s">
        <v>155</v>
      </c>
      <c r="MG4" s="36"/>
      <c r="MH4" s="36"/>
      <c r="MI4" s="36"/>
      <c r="MJ4" s="36" t="s">
        <v>156</v>
      </c>
      <c r="MK4" s="36" t="s">
        <v>157</v>
      </c>
      <c r="ML4" s="36" t="s">
        <v>158</v>
      </c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10"/>
      <c r="MX4" s="36" t="s">
        <v>131</v>
      </c>
      <c r="MY4" s="36" t="s">
        <v>159</v>
      </c>
      <c r="MZ4" s="36" t="s">
        <v>160</v>
      </c>
      <c r="NA4" s="36" t="s">
        <v>161</v>
      </c>
      <c r="NB4" s="36" t="s">
        <v>162</v>
      </c>
      <c r="NC4" s="36" t="s">
        <v>163</v>
      </c>
      <c r="ND4" s="36" t="s">
        <v>164</v>
      </c>
      <c r="NE4" s="36" t="s">
        <v>126</v>
      </c>
      <c r="NF4" s="36" t="s">
        <v>126</v>
      </c>
      <c r="NG4" s="36" t="s">
        <v>126</v>
      </c>
      <c r="NH4" s="36" t="s">
        <v>129</v>
      </c>
      <c r="NI4" s="36" t="s">
        <v>129</v>
      </c>
      <c r="NJ4" s="36" t="s">
        <v>129</v>
      </c>
      <c r="NK4" s="36" t="s">
        <v>130</v>
      </c>
      <c r="NL4" s="36"/>
      <c r="NM4" s="36"/>
      <c r="NN4" s="36"/>
    </row>
    <row r="5" spans="13:378" ht="18" hidden="1" customHeight="1">
      <c r="N5" s="115"/>
      <c r="O5" s="37" t="s">
        <v>165</v>
      </c>
      <c r="P5" s="38" t="s">
        <v>166</v>
      </c>
      <c r="Q5" s="39" t="s">
        <v>166</v>
      </c>
      <c r="R5" s="39" t="s">
        <v>166</v>
      </c>
      <c r="S5" s="39" t="s">
        <v>167</v>
      </c>
      <c r="T5" s="39" t="s">
        <v>167</v>
      </c>
      <c r="U5" s="39" t="s">
        <v>168</v>
      </c>
      <c r="V5" s="39" t="s">
        <v>169</v>
      </c>
      <c r="W5" s="39" t="s">
        <v>170</v>
      </c>
      <c r="X5" s="39" t="s">
        <v>171</v>
      </c>
      <c r="Y5" s="39" t="s">
        <v>172</v>
      </c>
      <c r="Z5" s="39" t="s">
        <v>173</v>
      </c>
      <c r="AA5" s="39" t="s">
        <v>174</v>
      </c>
      <c r="AB5" s="39" t="s">
        <v>175</v>
      </c>
      <c r="AC5" s="39" t="s">
        <v>176</v>
      </c>
      <c r="AD5" s="39" t="s">
        <v>176</v>
      </c>
      <c r="AE5" s="39" t="s">
        <v>176</v>
      </c>
      <c r="AF5" s="39" t="s">
        <v>176</v>
      </c>
      <c r="AG5" s="39" t="s">
        <v>177</v>
      </c>
      <c r="AH5" s="39" t="s">
        <v>178</v>
      </c>
      <c r="AI5" s="39" t="s">
        <v>179</v>
      </c>
      <c r="AJ5" s="39" t="s">
        <v>180</v>
      </c>
      <c r="AK5" s="39" t="s">
        <v>180</v>
      </c>
      <c r="AL5" s="39" t="s">
        <v>181</v>
      </c>
      <c r="AM5" s="39" t="s">
        <v>182</v>
      </c>
      <c r="AN5" s="39" t="s">
        <v>183</v>
      </c>
      <c r="AO5" s="39" t="s">
        <v>181</v>
      </c>
      <c r="AP5" s="39" t="s">
        <v>183</v>
      </c>
      <c r="AQ5" s="39" t="s">
        <v>184</v>
      </c>
      <c r="AR5" s="39" t="s">
        <v>184</v>
      </c>
      <c r="AS5" s="39" t="s">
        <v>184</v>
      </c>
      <c r="AT5" s="39" t="s">
        <v>184</v>
      </c>
      <c r="AU5" s="39" t="s">
        <v>185</v>
      </c>
      <c r="AV5" s="39" t="s">
        <v>186</v>
      </c>
      <c r="AW5" s="39" t="s">
        <v>187</v>
      </c>
      <c r="AX5" s="39" t="s">
        <v>188</v>
      </c>
      <c r="AY5" s="39" t="s">
        <v>188</v>
      </c>
      <c r="AZ5" s="39" t="s">
        <v>189</v>
      </c>
      <c r="BA5" s="39" t="s">
        <v>189</v>
      </c>
      <c r="BB5" s="39" t="s">
        <v>189</v>
      </c>
      <c r="BC5" s="39" t="s">
        <v>189</v>
      </c>
      <c r="BD5" s="39" t="s">
        <v>189</v>
      </c>
      <c r="BE5" s="39" t="s">
        <v>190</v>
      </c>
      <c r="BF5" s="39" t="s">
        <v>190</v>
      </c>
      <c r="BG5" s="39" t="s">
        <v>190</v>
      </c>
      <c r="BH5" s="39" t="s">
        <v>191</v>
      </c>
      <c r="BI5" s="39" t="s">
        <v>191</v>
      </c>
      <c r="BJ5" s="39" t="s">
        <v>192</v>
      </c>
      <c r="BK5" s="39" t="s">
        <v>193</v>
      </c>
      <c r="BL5" s="39" t="s">
        <v>194</v>
      </c>
      <c r="BM5" s="39" t="s">
        <v>192</v>
      </c>
      <c r="BN5" s="39" t="s">
        <v>193</v>
      </c>
      <c r="BO5" s="39" t="s">
        <v>194</v>
      </c>
      <c r="BP5" s="39" t="s">
        <v>195</v>
      </c>
      <c r="BQ5" s="39" t="s">
        <v>196</v>
      </c>
      <c r="BR5" s="39" t="s">
        <v>197</v>
      </c>
      <c r="BS5" s="39" t="s">
        <v>198</v>
      </c>
      <c r="BT5" s="39" t="s">
        <v>199</v>
      </c>
      <c r="BU5" s="39" t="s">
        <v>198</v>
      </c>
      <c r="BV5" s="39" t="s">
        <v>200</v>
      </c>
      <c r="BW5" s="39" t="s">
        <v>200</v>
      </c>
      <c r="BX5" s="39" t="s">
        <v>201</v>
      </c>
      <c r="BY5" s="39" t="s">
        <v>202</v>
      </c>
      <c r="BZ5" s="39" t="s">
        <v>203</v>
      </c>
      <c r="CA5" s="39" t="s">
        <v>204</v>
      </c>
      <c r="CB5" s="39" t="s">
        <v>205</v>
      </c>
      <c r="CC5" s="39" t="s">
        <v>206</v>
      </c>
      <c r="CD5" s="39" t="s">
        <v>207</v>
      </c>
      <c r="CE5" s="39" t="s">
        <v>208</v>
      </c>
      <c r="CF5" s="39" t="s">
        <v>209</v>
      </c>
      <c r="CG5" s="39" t="s">
        <v>210</v>
      </c>
      <c r="CH5" s="39" t="s">
        <v>211</v>
      </c>
      <c r="CI5" s="39" t="s">
        <v>212</v>
      </c>
      <c r="CJ5" s="39" t="s">
        <v>213</v>
      </c>
      <c r="CK5" s="39" t="s">
        <v>214</v>
      </c>
      <c r="CL5" s="39" t="s">
        <v>215</v>
      </c>
      <c r="CM5" s="39" t="s">
        <v>216</v>
      </c>
      <c r="CN5" s="39"/>
      <c r="CO5" s="39"/>
      <c r="CP5" s="39"/>
      <c r="CQ5" s="39" t="s">
        <v>217</v>
      </c>
      <c r="CR5" s="39" t="s">
        <v>218</v>
      </c>
      <c r="CS5" s="39" t="s">
        <v>219</v>
      </c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11"/>
      <c r="DE5" s="39" t="s">
        <v>217</v>
      </c>
      <c r="DF5" s="39" t="s">
        <v>218</v>
      </c>
      <c r="DG5" s="39" t="s">
        <v>219</v>
      </c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 t="s">
        <v>191</v>
      </c>
      <c r="DS5" s="39" t="s">
        <v>176</v>
      </c>
      <c r="DT5" s="39" t="s">
        <v>220</v>
      </c>
      <c r="DU5" s="39" t="s">
        <v>221</v>
      </c>
      <c r="DV5" s="39" t="s">
        <v>222</v>
      </c>
      <c r="DW5" s="39" t="s">
        <v>223</v>
      </c>
      <c r="DX5" s="39" t="s">
        <v>224</v>
      </c>
      <c r="DY5" s="39" t="s">
        <v>189</v>
      </c>
      <c r="DZ5" s="39" t="s">
        <v>189</v>
      </c>
      <c r="EA5" s="39" t="s">
        <v>189</v>
      </c>
      <c r="EB5" s="39" t="s">
        <v>190</v>
      </c>
      <c r="EC5" s="39" t="s">
        <v>190</v>
      </c>
      <c r="ED5" s="39" t="s">
        <v>190</v>
      </c>
      <c r="EE5" s="39" t="s">
        <v>225</v>
      </c>
      <c r="EF5" s="39" t="s">
        <v>225</v>
      </c>
      <c r="EG5" s="39" t="s">
        <v>226</v>
      </c>
      <c r="EH5" s="39" t="s">
        <v>226</v>
      </c>
      <c r="EK5" s="115"/>
      <c r="EL5" s="37" t="s">
        <v>165</v>
      </c>
      <c r="EM5" s="38" t="s">
        <v>166</v>
      </c>
      <c r="EN5" s="39" t="s">
        <v>166</v>
      </c>
      <c r="EO5" s="39" t="s">
        <v>166</v>
      </c>
      <c r="EP5" s="39" t="s">
        <v>167</v>
      </c>
      <c r="EQ5" s="39" t="s">
        <v>167</v>
      </c>
      <c r="ER5" s="39" t="s">
        <v>168</v>
      </c>
      <c r="ES5" s="39" t="s">
        <v>169</v>
      </c>
      <c r="ET5" s="39" t="s">
        <v>170</v>
      </c>
      <c r="EU5" s="39" t="s">
        <v>171</v>
      </c>
      <c r="EV5" s="39" t="s">
        <v>172</v>
      </c>
      <c r="EW5" s="39" t="s">
        <v>173</v>
      </c>
      <c r="EX5" s="39" t="s">
        <v>174</v>
      </c>
      <c r="EY5" s="39" t="s">
        <v>175</v>
      </c>
      <c r="EZ5" s="39" t="s">
        <v>176</v>
      </c>
      <c r="FA5" s="39" t="s">
        <v>176</v>
      </c>
      <c r="FB5" s="39" t="s">
        <v>176</v>
      </c>
      <c r="FC5" s="39" t="s">
        <v>176</v>
      </c>
      <c r="FD5" s="39" t="s">
        <v>177</v>
      </c>
      <c r="FE5" s="39" t="s">
        <v>178</v>
      </c>
      <c r="FF5" s="39" t="s">
        <v>179</v>
      </c>
      <c r="FG5" s="39" t="s">
        <v>180</v>
      </c>
      <c r="FH5" s="39" t="s">
        <v>180</v>
      </c>
      <c r="FI5" s="39" t="s">
        <v>181</v>
      </c>
      <c r="FJ5" s="39" t="s">
        <v>182</v>
      </c>
      <c r="FK5" s="39" t="s">
        <v>183</v>
      </c>
      <c r="FL5" s="39" t="s">
        <v>181</v>
      </c>
      <c r="FM5" s="39" t="s">
        <v>183</v>
      </c>
      <c r="FN5" s="39" t="s">
        <v>184</v>
      </c>
      <c r="FO5" s="39" t="s">
        <v>184</v>
      </c>
      <c r="FP5" s="39" t="s">
        <v>184</v>
      </c>
      <c r="FQ5" s="39" t="s">
        <v>184</v>
      </c>
      <c r="FR5" s="39" t="s">
        <v>185</v>
      </c>
      <c r="FS5" s="39" t="s">
        <v>186</v>
      </c>
      <c r="FT5" s="39" t="s">
        <v>187</v>
      </c>
      <c r="FU5" s="39" t="s">
        <v>188</v>
      </c>
      <c r="FV5" s="39" t="s">
        <v>188</v>
      </c>
      <c r="FW5" s="39" t="s">
        <v>189</v>
      </c>
      <c r="FX5" s="39" t="s">
        <v>189</v>
      </c>
      <c r="FY5" s="39" t="s">
        <v>189</v>
      </c>
      <c r="FZ5" s="39" t="s">
        <v>189</v>
      </c>
      <c r="GA5" s="39" t="s">
        <v>189</v>
      </c>
      <c r="GB5" s="39" t="s">
        <v>190</v>
      </c>
      <c r="GC5" s="39" t="s">
        <v>190</v>
      </c>
      <c r="GD5" s="39" t="s">
        <v>190</v>
      </c>
      <c r="GE5" s="39" t="s">
        <v>191</v>
      </c>
      <c r="GF5" s="39" t="s">
        <v>191</v>
      </c>
      <c r="GG5" s="39" t="s">
        <v>192</v>
      </c>
      <c r="GH5" s="39" t="s">
        <v>193</v>
      </c>
      <c r="GI5" s="39" t="s">
        <v>194</v>
      </c>
      <c r="GJ5" s="39" t="s">
        <v>192</v>
      </c>
      <c r="GK5" s="39" t="s">
        <v>193</v>
      </c>
      <c r="GL5" s="39" t="s">
        <v>194</v>
      </c>
      <c r="GM5" s="39" t="s">
        <v>195</v>
      </c>
      <c r="GN5" s="39" t="s">
        <v>196</v>
      </c>
      <c r="GO5" s="39" t="s">
        <v>197</v>
      </c>
      <c r="GP5" s="39" t="s">
        <v>198</v>
      </c>
      <c r="GQ5" s="39" t="s">
        <v>199</v>
      </c>
      <c r="GR5" s="39" t="s">
        <v>198</v>
      </c>
      <c r="GS5" s="39" t="s">
        <v>200</v>
      </c>
      <c r="GT5" s="39" t="s">
        <v>200</v>
      </c>
      <c r="GU5" s="39" t="s">
        <v>201</v>
      </c>
      <c r="GV5" s="39" t="s">
        <v>202</v>
      </c>
      <c r="GW5" s="39" t="s">
        <v>203</v>
      </c>
      <c r="GX5" s="39" t="s">
        <v>204</v>
      </c>
      <c r="GY5" s="39" t="s">
        <v>205</v>
      </c>
      <c r="GZ5" s="39" t="s">
        <v>206</v>
      </c>
      <c r="HA5" s="39" t="s">
        <v>207</v>
      </c>
      <c r="HB5" s="39" t="s">
        <v>208</v>
      </c>
      <c r="HC5" s="39" t="s">
        <v>209</v>
      </c>
      <c r="HD5" s="39" t="s">
        <v>210</v>
      </c>
      <c r="HE5" s="39" t="s">
        <v>211</v>
      </c>
      <c r="HF5" s="39" t="s">
        <v>212</v>
      </c>
      <c r="HG5" s="39" t="s">
        <v>213</v>
      </c>
      <c r="HH5" s="39" t="s">
        <v>214</v>
      </c>
      <c r="HI5" s="39" t="s">
        <v>215</v>
      </c>
      <c r="HJ5" s="39" t="s">
        <v>216</v>
      </c>
      <c r="HK5" s="39"/>
      <c r="HL5" s="39"/>
      <c r="HM5" s="39"/>
      <c r="HN5" s="39" t="s">
        <v>217</v>
      </c>
      <c r="HO5" s="39" t="s">
        <v>218</v>
      </c>
      <c r="HP5" s="39" t="s">
        <v>219</v>
      </c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11"/>
      <c r="IB5" s="39" t="s">
        <v>217</v>
      </c>
      <c r="IC5" s="39" t="s">
        <v>218</v>
      </c>
      <c r="ID5" s="39" t="s">
        <v>219</v>
      </c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 t="s">
        <v>191</v>
      </c>
      <c r="IP5" s="39" t="s">
        <v>176</v>
      </c>
      <c r="IQ5" s="39" t="s">
        <v>220</v>
      </c>
      <c r="IR5" s="39" t="s">
        <v>221</v>
      </c>
      <c r="IS5" s="39" t="s">
        <v>222</v>
      </c>
      <c r="IT5" s="39" t="s">
        <v>223</v>
      </c>
      <c r="IU5" s="39" t="s">
        <v>224</v>
      </c>
      <c r="IV5" s="39" t="s">
        <v>189</v>
      </c>
      <c r="IW5" s="39" t="s">
        <v>189</v>
      </c>
      <c r="IX5" s="39" t="s">
        <v>189</v>
      </c>
      <c r="IY5" s="39" t="s">
        <v>190</v>
      </c>
      <c r="IZ5" s="39" t="s">
        <v>190</v>
      </c>
      <c r="JA5" s="39" t="s">
        <v>190</v>
      </c>
      <c r="JB5" s="39" t="s">
        <v>225</v>
      </c>
      <c r="JC5" s="39" t="s">
        <v>225</v>
      </c>
      <c r="JD5" s="39" t="s">
        <v>226</v>
      </c>
      <c r="JE5" s="39" t="s">
        <v>226</v>
      </c>
      <c r="JG5" s="117"/>
      <c r="JH5" s="83" t="s">
        <v>165</v>
      </c>
      <c r="JI5" s="38" t="s">
        <v>166</v>
      </c>
      <c r="JJ5" s="39" t="s">
        <v>166</v>
      </c>
      <c r="JK5" s="39" t="s">
        <v>166</v>
      </c>
      <c r="JL5" s="39" t="s">
        <v>167</v>
      </c>
      <c r="JM5" s="39" t="s">
        <v>167</v>
      </c>
      <c r="JN5" s="39" t="s">
        <v>168</v>
      </c>
      <c r="JO5" s="39" t="s">
        <v>169</v>
      </c>
      <c r="JP5" s="39" t="s">
        <v>170</v>
      </c>
      <c r="JQ5" s="39" t="s">
        <v>171</v>
      </c>
      <c r="JR5" s="39" t="s">
        <v>172</v>
      </c>
      <c r="JS5" s="39" t="s">
        <v>173</v>
      </c>
      <c r="JT5" s="39" t="s">
        <v>174</v>
      </c>
      <c r="JU5" s="39" t="s">
        <v>175</v>
      </c>
      <c r="JV5" s="39" t="s">
        <v>176</v>
      </c>
      <c r="JW5" s="39" t="s">
        <v>176</v>
      </c>
      <c r="JX5" s="39" t="s">
        <v>176</v>
      </c>
      <c r="JY5" s="39" t="s">
        <v>176</v>
      </c>
      <c r="JZ5" s="39" t="s">
        <v>177</v>
      </c>
      <c r="KA5" s="39" t="s">
        <v>178</v>
      </c>
      <c r="KB5" s="39" t="s">
        <v>179</v>
      </c>
      <c r="KC5" s="39" t="s">
        <v>180</v>
      </c>
      <c r="KD5" s="39" t="s">
        <v>180</v>
      </c>
      <c r="KE5" s="39" t="s">
        <v>181</v>
      </c>
      <c r="KF5" s="39" t="s">
        <v>182</v>
      </c>
      <c r="KG5" s="39" t="s">
        <v>183</v>
      </c>
      <c r="KH5" s="39" t="s">
        <v>181</v>
      </c>
      <c r="KI5" s="39" t="s">
        <v>183</v>
      </c>
      <c r="KJ5" s="39" t="s">
        <v>184</v>
      </c>
      <c r="KK5" s="39" t="s">
        <v>184</v>
      </c>
      <c r="KL5" s="39" t="s">
        <v>184</v>
      </c>
      <c r="KM5" s="39" t="s">
        <v>184</v>
      </c>
      <c r="KN5" s="39" t="s">
        <v>185</v>
      </c>
      <c r="KO5" s="39" t="s">
        <v>186</v>
      </c>
      <c r="KP5" s="39" t="s">
        <v>187</v>
      </c>
      <c r="KQ5" s="39" t="s">
        <v>188</v>
      </c>
      <c r="KR5" s="39" t="s">
        <v>188</v>
      </c>
      <c r="KS5" s="39" t="s">
        <v>189</v>
      </c>
      <c r="KT5" s="39" t="s">
        <v>189</v>
      </c>
      <c r="KU5" s="39" t="s">
        <v>189</v>
      </c>
      <c r="KV5" s="39" t="s">
        <v>189</v>
      </c>
      <c r="KW5" s="39" t="s">
        <v>189</v>
      </c>
      <c r="KX5" s="39" t="s">
        <v>190</v>
      </c>
      <c r="KY5" s="39" t="s">
        <v>190</v>
      </c>
      <c r="KZ5" s="39" t="s">
        <v>190</v>
      </c>
      <c r="LA5" s="39" t="s">
        <v>191</v>
      </c>
      <c r="LB5" s="39" t="s">
        <v>191</v>
      </c>
      <c r="LC5" s="39" t="s">
        <v>192</v>
      </c>
      <c r="LD5" s="39" t="s">
        <v>193</v>
      </c>
      <c r="LE5" s="39" t="s">
        <v>194</v>
      </c>
      <c r="LF5" s="39" t="s">
        <v>192</v>
      </c>
      <c r="LG5" s="39" t="s">
        <v>193</v>
      </c>
      <c r="LH5" s="39" t="s">
        <v>194</v>
      </c>
      <c r="LI5" s="39" t="s">
        <v>195</v>
      </c>
      <c r="LJ5" s="39" t="s">
        <v>196</v>
      </c>
      <c r="LK5" s="39" t="s">
        <v>197</v>
      </c>
      <c r="LL5" s="39" t="s">
        <v>198</v>
      </c>
      <c r="LM5" s="39" t="s">
        <v>199</v>
      </c>
      <c r="LN5" s="39" t="s">
        <v>198</v>
      </c>
      <c r="LO5" s="39" t="s">
        <v>200</v>
      </c>
      <c r="LP5" s="39" t="s">
        <v>200</v>
      </c>
      <c r="LQ5" s="39" t="s">
        <v>201</v>
      </c>
      <c r="LR5" s="39" t="s">
        <v>202</v>
      </c>
      <c r="LS5" s="39" t="s">
        <v>203</v>
      </c>
      <c r="LT5" s="39" t="s">
        <v>204</v>
      </c>
      <c r="LU5" s="39" t="s">
        <v>205</v>
      </c>
      <c r="LV5" s="39" t="s">
        <v>206</v>
      </c>
      <c r="LW5" s="39" t="s">
        <v>207</v>
      </c>
      <c r="LX5" s="39" t="s">
        <v>208</v>
      </c>
      <c r="LY5" s="39" t="s">
        <v>209</v>
      </c>
      <c r="LZ5" s="39" t="s">
        <v>210</v>
      </c>
      <c r="MA5" s="39" t="s">
        <v>211</v>
      </c>
      <c r="MB5" s="39" t="s">
        <v>212</v>
      </c>
      <c r="MC5" s="39" t="s">
        <v>213</v>
      </c>
      <c r="MD5" s="39" t="s">
        <v>214</v>
      </c>
      <c r="ME5" s="39" t="s">
        <v>215</v>
      </c>
      <c r="MF5" s="39" t="s">
        <v>216</v>
      </c>
      <c r="MG5" s="39"/>
      <c r="MH5" s="39"/>
      <c r="MI5" s="39"/>
      <c r="MJ5" s="39" t="s">
        <v>217</v>
      </c>
      <c r="MK5" s="39" t="s">
        <v>218</v>
      </c>
      <c r="ML5" s="39" t="s">
        <v>219</v>
      </c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11"/>
      <c r="MX5" s="39" t="s">
        <v>191</v>
      </c>
      <c r="MY5" s="39" t="s">
        <v>176</v>
      </c>
      <c r="MZ5" s="39" t="s">
        <v>220</v>
      </c>
      <c r="NA5" s="39" t="s">
        <v>221</v>
      </c>
      <c r="NB5" s="39" t="s">
        <v>222</v>
      </c>
      <c r="NC5" s="39" t="s">
        <v>223</v>
      </c>
      <c r="ND5" s="39" t="s">
        <v>224</v>
      </c>
      <c r="NE5" s="39" t="s">
        <v>189</v>
      </c>
      <c r="NF5" s="39" t="s">
        <v>189</v>
      </c>
      <c r="NG5" s="39" t="s">
        <v>189</v>
      </c>
      <c r="NH5" s="39" t="s">
        <v>190</v>
      </c>
      <c r="NI5" s="39" t="s">
        <v>190</v>
      </c>
      <c r="NJ5" s="39" t="s">
        <v>190</v>
      </c>
      <c r="NK5" s="39" t="s">
        <v>225</v>
      </c>
      <c r="NL5" s="39" t="s">
        <v>225</v>
      </c>
      <c r="NM5" s="39" t="s">
        <v>226</v>
      </c>
      <c r="NN5" s="39" t="s">
        <v>226</v>
      </c>
    </row>
    <row r="6" spans="13:378" ht="18" hidden="1" customHeight="1">
      <c r="N6" s="118" t="s">
        <v>89</v>
      </c>
      <c r="O6" s="119"/>
      <c r="P6" s="40">
        <v>1</v>
      </c>
      <c r="Q6" s="40">
        <v>2</v>
      </c>
      <c r="R6" s="40">
        <v>3</v>
      </c>
      <c r="S6" s="40">
        <v>4</v>
      </c>
      <c r="T6" s="40">
        <v>5</v>
      </c>
      <c r="U6" s="40">
        <v>6</v>
      </c>
      <c r="V6" s="40">
        <v>7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  <c r="AD6" s="40">
        <v>15</v>
      </c>
      <c r="AE6" s="40">
        <v>16</v>
      </c>
      <c r="AF6" s="40">
        <v>17</v>
      </c>
      <c r="AG6" s="40">
        <v>18</v>
      </c>
      <c r="AH6" s="40">
        <v>19</v>
      </c>
      <c r="AI6" s="40">
        <v>20</v>
      </c>
      <c r="AJ6" s="40">
        <v>21</v>
      </c>
      <c r="AK6" s="40">
        <v>22</v>
      </c>
      <c r="AL6" s="40">
        <v>23</v>
      </c>
      <c r="AM6" s="40">
        <v>24</v>
      </c>
      <c r="AN6" s="40">
        <v>25</v>
      </c>
      <c r="AO6" s="40">
        <v>26</v>
      </c>
      <c r="AP6" s="40">
        <v>27</v>
      </c>
      <c r="AQ6" s="40">
        <v>28</v>
      </c>
      <c r="AR6" s="40">
        <v>29</v>
      </c>
      <c r="AS6" s="40">
        <v>30</v>
      </c>
      <c r="AT6" s="40">
        <v>31</v>
      </c>
      <c r="AU6" s="40">
        <v>32</v>
      </c>
      <c r="AV6" s="40">
        <v>33</v>
      </c>
      <c r="AW6" s="40">
        <v>34</v>
      </c>
      <c r="AX6" s="40">
        <v>35</v>
      </c>
      <c r="AY6" s="40">
        <v>36</v>
      </c>
      <c r="AZ6" s="40">
        <v>37</v>
      </c>
      <c r="BA6" s="40">
        <v>38</v>
      </c>
      <c r="BB6" s="40">
        <v>39</v>
      </c>
      <c r="BC6" s="40">
        <v>40</v>
      </c>
      <c r="BD6" s="40">
        <v>41</v>
      </c>
      <c r="BE6" s="40">
        <v>42</v>
      </c>
      <c r="BF6" s="40">
        <v>43</v>
      </c>
      <c r="BG6" s="40">
        <v>44</v>
      </c>
      <c r="BH6" s="40">
        <v>45</v>
      </c>
      <c r="BI6" s="40">
        <v>46</v>
      </c>
      <c r="BJ6" s="40">
        <v>47</v>
      </c>
      <c r="BK6" s="40">
        <v>48</v>
      </c>
      <c r="BL6" s="40">
        <v>49</v>
      </c>
      <c r="BM6" s="40">
        <v>50</v>
      </c>
      <c r="BN6" s="40">
        <v>51</v>
      </c>
      <c r="BO6" s="40">
        <v>52</v>
      </c>
      <c r="BP6" s="40">
        <v>53</v>
      </c>
      <c r="BQ6" s="40">
        <v>54</v>
      </c>
      <c r="BR6" s="40">
        <v>55</v>
      </c>
      <c r="BS6" s="40">
        <v>56</v>
      </c>
      <c r="BT6" s="40">
        <v>57</v>
      </c>
      <c r="BU6" s="40">
        <v>58</v>
      </c>
      <c r="BV6" s="40">
        <v>59</v>
      </c>
      <c r="BW6" s="40">
        <v>60</v>
      </c>
      <c r="BX6" s="40">
        <v>61</v>
      </c>
      <c r="BY6" s="40">
        <v>62</v>
      </c>
      <c r="BZ6" s="40">
        <v>63</v>
      </c>
      <c r="CA6" s="40">
        <v>64</v>
      </c>
      <c r="CB6" s="40">
        <v>65</v>
      </c>
      <c r="CC6" s="40">
        <v>66</v>
      </c>
      <c r="CD6" s="40">
        <v>67</v>
      </c>
      <c r="CE6" s="40">
        <v>68</v>
      </c>
      <c r="CF6" s="40">
        <v>69</v>
      </c>
      <c r="CG6" s="40">
        <v>70</v>
      </c>
      <c r="CH6" s="40">
        <v>71</v>
      </c>
      <c r="CI6" s="40">
        <v>72</v>
      </c>
      <c r="CJ6" s="40">
        <v>73</v>
      </c>
      <c r="CK6" s="40">
        <v>74</v>
      </c>
      <c r="CL6" s="40">
        <v>75</v>
      </c>
      <c r="CM6" s="40">
        <v>76</v>
      </c>
      <c r="CN6" s="40">
        <v>77</v>
      </c>
      <c r="CO6" s="40">
        <v>78</v>
      </c>
      <c r="CP6" s="40">
        <v>79</v>
      </c>
      <c r="CQ6" s="40">
        <v>80</v>
      </c>
      <c r="CR6" s="40">
        <v>81</v>
      </c>
      <c r="CS6" s="40">
        <v>82</v>
      </c>
      <c r="CT6" s="40">
        <v>83</v>
      </c>
      <c r="CU6" s="40">
        <v>84</v>
      </c>
      <c r="CV6" s="40">
        <v>85</v>
      </c>
      <c r="CW6" s="40">
        <v>86</v>
      </c>
      <c r="CX6" s="40">
        <v>87</v>
      </c>
      <c r="CY6" s="40">
        <v>88</v>
      </c>
      <c r="CZ6" s="40">
        <v>89</v>
      </c>
      <c r="DA6" s="40">
        <v>90</v>
      </c>
      <c r="DB6" s="40">
        <v>91</v>
      </c>
      <c r="DC6" s="40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40">
        <v>107</v>
      </c>
      <c r="DS6" s="40">
        <v>108</v>
      </c>
      <c r="DT6" s="40">
        <v>109</v>
      </c>
      <c r="DU6" s="40">
        <v>110</v>
      </c>
      <c r="DV6" s="40">
        <v>111</v>
      </c>
      <c r="DW6" s="40">
        <v>112</v>
      </c>
      <c r="DX6" s="40">
        <v>113</v>
      </c>
      <c r="DY6" s="40">
        <v>114</v>
      </c>
      <c r="DZ6" s="40">
        <v>115</v>
      </c>
      <c r="EA6" s="40">
        <v>116</v>
      </c>
      <c r="EB6" s="40">
        <v>117</v>
      </c>
      <c r="EC6" s="40">
        <v>118</v>
      </c>
      <c r="ED6" s="40">
        <v>119</v>
      </c>
      <c r="EE6" s="40">
        <v>120</v>
      </c>
      <c r="EF6" s="40">
        <v>121</v>
      </c>
      <c r="EG6" s="40">
        <v>122</v>
      </c>
      <c r="EH6" s="40">
        <v>123</v>
      </c>
      <c r="EK6" s="118" t="s">
        <v>89</v>
      </c>
      <c r="EL6" s="119"/>
      <c r="EM6" s="40">
        <v>1</v>
      </c>
      <c r="EN6" s="40">
        <v>2</v>
      </c>
      <c r="EO6" s="40">
        <v>3</v>
      </c>
      <c r="EP6" s="40">
        <v>4</v>
      </c>
      <c r="EQ6" s="40">
        <v>5</v>
      </c>
      <c r="ER6" s="40">
        <v>6</v>
      </c>
      <c r="ES6" s="40">
        <v>7</v>
      </c>
      <c r="ET6" s="40">
        <v>8</v>
      </c>
      <c r="EU6" s="40">
        <v>9</v>
      </c>
      <c r="EV6" s="40">
        <v>10</v>
      </c>
      <c r="EW6" s="40">
        <v>11</v>
      </c>
      <c r="EX6" s="40">
        <v>12</v>
      </c>
      <c r="EY6" s="40">
        <v>13</v>
      </c>
      <c r="EZ6" s="40">
        <v>14</v>
      </c>
      <c r="FA6" s="40">
        <v>15</v>
      </c>
      <c r="FB6" s="40">
        <v>16</v>
      </c>
      <c r="FC6" s="40">
        <v>17</v>
      </c>
      <c r="FD6" s="40">
        <v>18</v>
      </c>
      <c r="FE6" s="40">
        <v>19</v>
      </c>
      <c r="FF6" s="40">
        <v>20</v>
      </c>
      <c r="FG6" s="40">
        <v>21</v>
      </c>
      <c r="FH6" s="40">
        <v>22</v>
      </c>
      <c r="FI6" s="40">
        <v>23</v>
      </c>
      <c r="FJ6" s="40">
        <v>24</v>
      </c>
      <c r="FK6" s="40">
        <v>25</v>
      </c>
      <c r="FL6" s="40">
        <v>26</v>
      </c>
      <c r="FM6" s="40">
        <v>27</v>
      </c>
      <c r="FN6" s="40">
        <v>28</v>
      </c>
      <c r="FO6" s="40">
        <v>29</v>
      </c>
      <c r="FP6" s="40">
        <v>30</v>
      </c>
      <c r="FQ6" s="40">
        <v>31</v>
      </c>
      <c r="FR6" s="40">
        <v>32</v>
      </c>
      <c r="FS6" s="40">
        <v>33</v>
      </c>
      <c r="FT6" s="40">
        <v>34</v>
      </c>
      <c r="FU6" s="40">
        <v>35</v>
      </c>
      <c r="FV6" s="40">
        <v>36</v>
      </c>
      <c r="FW6" s="40">
        <v>37</v>
      </c>
      <c r="FX6" s="40">
        <v>38</v>
      </c>
      <c r="FY6" s="40">
        <v>39</v>
      </c>
      <c r="FZ6" s="40">
        <v>40</v>
      </c>
      <c r="GA6" s="40">
        <v>41</v>
      </c>
      <c r="GB6" s="40">
        <v>42</v>
      </c>
      <c r="GC6" s="40">
        <v>43</v>
      </c>
      <c r="GD6" s="40">
        <v>44</v>
      </c>
      <c r="GE6" s="40">
        <v>45</v>
      </c>
      <c r="GF6" s="40">
        <v>46</v>
      </c>
      <c r="GG6" s="40">
        <v>47</v>
      </c>
      <c r="GH6" s="40">
        <v>48</v>
      </c>
      <c r="GI6" s="40">
        <v>49</v>
      </c>
      <c r="GJ6" s="40">
        <v>50</v>
      </c>
      <c r="GK6" s="40">
        <v>51</v>
      </c>
      <c r="GL6" s="40">
        <v>52</v>
      </c>
      <c r="GM6" s="40">
        <v>53</v>
      </c>
      <c r="GN6" s="40">
        <v>54</v>
      </c>
      <c r="GO6" s="40">
        <v>55</v>
      </c>
      <c r="GP6" s="40">
        <v>56</v>
      </c>
      <c r="GQ6" s="40">
        <v>57</v>
      </c>
      <c r="GR6" s="40">
        <v>58</v>
      </c>
      <c r="GS6" s="40">
        <v>59</v>
      </c>
      <c r="GT6" s="40">
        <v>60</v>
      </c>
      <c r="GU6" s="40">
        <v>61</v>
      </c>
      <c r="GV6" s="40">
        <v>62</v>
      </c>
      <c r="GW6" s="40">
        <v>63</v>
      </c>
      <c r="GX6" s="40">
        <v>64</v>
      </c>
      <c r="GY6" s="40">
        <v>65</v>
      </c>
      <c r="GZ6" s="40">
        <v>66</v>
      </c>
      <c r="HA6" s="40">
        <v>67</v>
      </c>
      <c r="HB6" s="40">
        <v>68</v>
      </c>
      <c r="HC6" s="40">
        <v>69</v>
      </c>
      <c r="HD6" s="40">
        <v>70</v>
      </c>
      <c r="HE6" s="40">
        <v>71</v>
      </c>
      <c r="HF6" s="40">
        <v>72</v>
      </c>
      <c r="HG6" s="40">
        <v>73</v>
      </c>
      <c r="HH6" s="40">
        <v>74</v>
      </c>
      <c r="HI6" s="40">
        <v>75</v>
      </c>
      <c r="HJ6" s="40">
        <v>76</v>
      </c>
      <c r="HK6" s="40">
        <v>77</v>
      </c>
      <c r="HL6" s="40">
        <v>78</v>
      </c>
      <c r="HM6" s="40">
        <v>79</v>
      </c>
      <c r="HN6" s="40">
        <v>80</v>
      </c>
      <c r="HO6" s="40">
        <v>81</v>
      </c>
      <c r="HP6" s="40">
        <v>82</v>
      </c>
      <c r="HQ6" s="40">
        <v>83</v>
      </c>
      <c r="HR6" s="40">
        <v>84</v>
      </c>
      <c r="HS6" s="40">
        <v>85</v>
      </c>
      <c r="HT6" s="40">
        <v>86</v>
      </c>
      <c r="HU6" s="40">
        <v>87</v>
      </c>
      <c r="HV6" s="40">
        <v>88</v>
      </c>
      <c r="HW6" s="40">
        <v>89</v>
      </c>
      <c r="HX6" s="40">
        <v>90</v>
      </c>
      <c r="HY6" s="40">
        <v>91</v>
      </c>
      <c r="HZ6" s="40">
        <v>92</v>
      </c>
      <c r="IA6" s="12">
        <v>93</v>
      </c>
      <c r="IB6" s="12">
        <v>94</v>
      </c>
      <c r="IC6" s="12">
        <v>95</v>
      </c>
      <c r="ID6" s="12">
        <v>96</v>
      </c>
      <c r="IE6" s="12">
        <v>97</v>
      </c>
      <c r="IF6" s="12">
        <v>98</v>
      </c>
      <c r="IG6" s="12">
        <v>99</v>
      </c>
      <c r="IH6" s="12">
        <v>100</v>
      </c>
      <c r="II6" s="12">
        <v>101</v>
      </c>
      <c r="IJ6" s="12">
        <v>102</v>
      </c>
      <c r="IK6" s="12">
        <v>103</v>
      </c>
      <c r="IL6" s="12">
        <v>104</v>
      </c>
      <c r="IM6" s="12">
        <v>105</v>
      </c>
      <c r="IN6" s="12">
        <v>106</v>
      </c>
      <c r="IO6" s="40">
        <v>107</v>
      </c>
      <c r="IP6" s="40">
        <v>108</v>
      </c>
      <c r="IQ6" s="40">
        <v>109</v>
      </c>
      <c r="IR6" s="40">
        <v>110</v>
      </c>
      <c r="IS6" s="40">
        <v>111</v>
      </c>
      <c r="IT6" s="40">
        <v>112</v>
      </c>
      <c r="IU6" s="40">
        <v>113</v>
      </c>
      <c r="IV6" s="40">
        <v>114</v>
      </c>
      <c r="IW6" s="40">
        <v>115</v>
      </c>
      <c r="IX6" s="40">
        <v>116</v>
      </c>
      <c r="IY6" s="40">
        <v>117</v>
      </c>
      <c r="IZ6" s="40">
        <v>118</v>
      </c>
      <c r="JA6" s="40">
        <v>119</v>
      </c>
      <c r="JB6" s="40">
        <v>120</v>
      </c>
      <c r="JC6" s="40">
        <v>121</v>
      </c>
      <c r="JD6" s="40">
        <v>122</v>
      </c>
      <c r="JE6" s="40">
        <v>123</v>
      </c>
      <c r="JG6" s="120" t="s">
        <v>89</v>
      </c>
      <c r="JH6" s="121"/>
      <c r="JI6" s="40">
        <v>1</v>
      </c>
      <c r="JJ6" s="40">
        <v>2</v>
      </c>
      <c r="JK6" s="40">
        <v>3</v>
      </c>
      <c r="JL6" s="40">
        <v>4</v>
      </c>
      <c r="JM6" s="40">
        <v>5</v>
      </c>
      <c r="JN6" s="40">
        <v>6</v>
      </c>
      <c r="JO6" s="40">
        <v>7</v>
      </c>
      <c r="JP6" s="40">
        <v>8</v>
      </c>
      <c r="JQ6" s="40">
        <v>9</v>
      </c>
      <c r="JR6" s="40">
        <v>10</v>
      </c>
      <c r="JS6" s="40">
        <v>11</v>
      </c>
      <c r="JT6" s="40">
        <v>12</v>
      </c>
      <c r="JU6" s="40">
        <v>13</v>
      </c>
      <c r="JV6" s="40">
        <v>14</v>
      </c>
      <c r="JW6" s="40">
        <v>15</v>
      </c>
      <c r="JX6" s="40">
        <v>16</v>
      </c>
      <c r="JY6" s="40">
        <v>17</v>
      </c>
      <c r="JZ6" s="40">
        <v>18</v>
      </c>
      <c r="KA6" s="40">
        <v>19</v>
      </c>
      <c r="KB6" s="40">
        <v>20</v>
      </c>
      <c r="KC6" s="40">
        <v>21</v>
      </c>
      <c r="KD6" s="40">
        <v>22</v>
      </c>
      <c r="KE6" s="40">
        <v>23</v>
      </c>
      <c r="KF6" s="40">
        <v>24</v>
      </c>
      <c r="KG6" s="40">
        <v>25</v>
      </c>
      <c r="KH6" s="40">
        <v>26</v>
      </c>
      <c r="KI6" s="40">
        <v>27</v>
      </c>
      <c r="KJ6" s="40">
        <v>28</v>
      </c>
      <c r="KK6" s="40">
        <v>29</v>
      </c>
      <c r="KL6" s="40">
        <v>30</v>
      </c>
      <c r="KM6" s="40">
        <v>31</v>
      </c>
      <c r="KN6" s="40">
        <v>32</v>
      </c>
      <c r="KO6" s="40">
        <v>33</v>
      </c>
      <c r="KP6" s="40">
        <v>34</v>
      </c>
      <c r="KQ6" s="40">
        <v>35</v>
      </c>
      <c r="KR6" s="40">
        <v>36</v>
      </c>
      <c r="KS6" s="40">
        <v>37</v>
      </c>
      <c r="KT6" s="40">
        <v>38</v>
      </c>
      <c r="KU6" s="40">
        <v>39</v>
      </c>
      <c r="KV6" s="40">
        <v>40</v>
      </c>
      <c r="KW6" s="40">
        <v>41</v>
      </c>
      <c r="KX6" s="40">
        <v>42</v>
      </c>
      <c r="KY6" s="40">
        <v>43</v>
      </c>
      <c r="KZ6" s="40">
        <v>44</v>
      </c>
      <c r="LA6" s="40">
        <v>45</v>
      </c>
      <c r="LB6" s="40">
        <v>46</v>
      </c>
      <c r="LC6" s="40">
        <v>47</v>
      </c>
      <c r="LD6" s="40">
        <v>48</v>
      </c>
      <c r="LE6" s="40">
        <v>49</v>
      </c>
      <c r="LF6" s="40">
        <v>50</v>
      </c>
      <c r="LG6" s="40">
        <v>51</v>
      </c>
      <c r="LH6" s="40">
        <v>52</v>
      </c>
      <c r="LI6" s="40">
        <v>53</v>
      </c>
      <c r="LJ6" s="40">
        <v>54</v>
      </c>
      <c r="LK6" s="40">
        <v>55</v>
      </c>
      <c r="LL6" s="40">
        <v>56</v>
      </c>
      <c r="LM6" s="40">
        <v>57</v>
      </c>
      <c r="LN6" s="40">
        <v>58</v>
      </c>
      <c r="LO6" s="40">
        <v>59</v>
      </c>
      <c r="LP6" s="40">
        <v>60</v>
      </c>
      <c r="LQ6" s="40">
        <v>61</v>
      </c>
      <c r="LR6" s="40">
        <v>62</v>
      </c>
      <c r="LS6" s="40">
        <v>63</v>
      </c>
      <c r="LT6" s="40">
        <v>64</v>
      </c>
      <c r="LU6" s="40">
        <v>65</v>
      </c>
      <c r="LV6" s="40">
        <v>66</v>
      </c>
      <c r="LW6" s="40">
        <v>67</v>
      </c>
      <c r="LX6" s="40">
        <v>68</v>
      </c>
      <c r="LY6" s="40">
        <v>69</v>
      </c>
      <c r="LZ6" s="40">
        <v>70</v>
      </c>
      <c r="MA6" s="40">
        <v>71</v>
      </c>
      <c r="MB6" s="40">
        <v>72</v>
      </c>
      <c r="MC6" s="40">
        <v>73</v>
      </c>
      <c r="MD6" s="40">
        <v>74</v>
      </c>
      <c r="ME6" s="40">
        <v>75</v>
      </c>
      <c r="MF6" s="40">
        <v>76</v>
      </c>
      <c r="MG6" s="40">
        <v>77</v>
      </c>
      <c r="MH6" s="40">
        <v>78</v>
      </c>
      <c r="MI6" s="40">
        <v>79</v>
      </c>
      <c r="MJ6" s="40">
        <v>80</v>
      </c>
      <c r="MK6" s="40">
        <v>81</v>
      </c>
      <c r="ML6" s="40">
        <v>82</v>
      </c>
      <c r="MM6" s="40">
        <v>83</v>
      </c>
      <c r="MN6" s="40">
        <v>84</v>
      </c>
      <c r="MO6" s="40">
        <v>85</v>
      </c>
      <c r="MP6" s="40">
        <v>86</v>
      </c>
      <c r="MQ6" s="40">
        <v>87</v>
      </c>
      <c r="MR6" s="40">
        <v>88</v>
      </c>
      <c r="MS6" s="40">
        <v>89</v>
      </c>
      <c r="MT6" s="40">
        <v>90</v>
      </c>
      <c r="MU6" s="40">
        <v>91</v>
      </c>
      <c r="MV6" s="40">
        <v>92</v>
      </c>
      <c r="MW6" s="40">
        <v>93</v>
      </c>
      <c r="MX6" s="40">
        <v>94</v>
      </c>
      <c r="MY6" s="40">
        <v>95</v>
      </c>
      <c r="MZ6" s="40">
        <v>96</v>
      </c>
      <c r="NA6" s="40">
        <v>97</v>
      </c>
      <c r="NB6" s="40">
        <v>98</v>
      </c>
      <c r="NC6" s="40">
        <v>99</v>
      </c>
      <c r="ND6" s="40">
        <v>100</v>
      </c>
      <c r="NE6" s="40">
        <v>101</v>
      </c>
      <c r="NF6" s="40">
        <v>102</v>
      </c>
      <c r="NG6" s="40">
        <v>103</v>
      </c>
      <c r="NH6" s="40">
        <v>104</v>
      </c>
      <c r="NI6" s="40">
        <v>105</v>
      </c>
      <c r="NJ6" s="40">
        <v>106</v>
      </c>
      <c r="NK6" s="40">
        <v>107</v>
      </c>
      <c r="NL6" s="40">
        <v>108</v>
      </c>
      <c r="NM6" s="40">
        <v>109</v>
      </c>
      <c r="NN6" s="40">
        <v>110</v>
      </c>
    </row>
    <row r="7" spans="13:378" ht="156" hidden="1" customHeight="1" thickBot="1">
      <c r="N7" s="102" t="s">
        <v>227</v>
      </c>
      <c r="O7" s="103"/>
      <c r="P7" s="41" t="s">
        <v>228</v>
      </c>
      <c r="Q7" s="42" t="s">
        <v>229</v>
      </c>
      <c r="R7" s="43" t="s">
        <v>230</v>
      </c>
      <c r="S7" s="43" t="s">
        <v>231</v>
      </c>
      <c r="T7" s="43" t="s">
        <v>232</v>
      </c>
      <c r="U7" s="44" t="s">
        <v>233</v>
      </c>
      <c r="V7" s="42" t="s">
        <v>234</v>
      </c>
      <c r="W7" s="42" t="s">
        <v>235</v>
      </c>
      <c r="X7" s="42" t="s">
        <v>236</v>
      </c>
      <c r="Y7" s="42" t="s">
        <v>237</v>
      </c>
      <c r="Z7" s="42" t="s">
        <v>238</v>
      </c>
      <c r="AA7" s="45" t="s">
        <v>239</v>
      </c>
      <c r="AB7" s="43" t="s">
        <v>240</v>
      </c>
      <c r="AC7" s="46" t="s">
        <v>241</v>
      </c>
      <c r="AD7" s="42" t="s">
        <v>242</v>
      </c>
      <c r="AE7" s="43" t="s">
        <v>243</v>
      </c>
      <c r="AF7" s="43" t="s">
        <v>244</v>
      </c>
      <c r="AG7" s="42" t="s">
        <v>245</v>
      </c>
      <c r="AH7" s="43" t="s">
        <v>246</v>
      </c>
      <c r="AI7" s="43" t="s">
        <v>247</v>
      </c>
      <c r="AJ7" s="43" t="s">
        <v>248</v>
      </c>
      <c r="AK7" s="43" t="s">
        <v>249</v>
      </c>
      <c r="AL7" s="42" t="s">
        <v>250</v>
      </c>
      <c r="AM7" s="43" t="s">
        <v>251</v>
      </c>
      <c r="AN7" s="42" t="s">
        <v>252</v>
      </c>
      <c r="AO7" s="42" t="s">
        <v>253</v>
      </c>
      <c r="AP7" s="42" t="s">
        <v>254</v>
      </c>
      <c r="AQ7" s="46" t="s">
        <v>255</v>
      </c>
      <c r="AR7" s="46" t="s">
        <v>256</v>
      </c>
      <c r="AS7" s="46" t="s">
        <v>257</v>
      </c>
      <c r="AT7" s="46" t="s">
        <v>258</v>
      </c>
      <c r="AU7" s="46" t="s">
        <v>259</v>
      </c>
      <c r="AV7" s="46" t="s">
        <v>260</v>
      </c>
      <c r="AW7" s="46" t="s">
        <v>261</v>
      </c>
      <c r="AX7" s="46" t="s">
        <v>262</v>
      </c>
      <c r="AY7" s="46" t="s">
        <v>263</v>
      </c>
      <c r="AZ7" s="46" t="s">
        <v>264</v>
      </c>
      <c r="BA7" s="46" t="s">
        <v>265</v>
      </c>
      <c r="BB7" s="46" t="s">
        <v>266</v>
      </c>
      <c r="BC7" s="46" t="s">
        <v>267</v>
      </c>
      <c r="BD7" s="46" t="s">
        <v>268</v>
      </c>
      <c r="BE7" s="46" t="s">
        <v>269</v>
      </c>
      <c r="BF7" s="46" t="s">
        <v>270</v>
      </c>
      <c r="BG7" s="46" t="s">
        <v>271</v>
      </c>
      <c r="BH7" s="46" t="s">
        <v>86</v>
      </c>
      <c r="BI7" s="46" t="s">
        <v>272</v>
      </c>
      <c r="BJ7" s="46" t="s">
        <v>273</v>
      </c>
      <c r="BK7" s="46" t="s">
        <v>274</v>
      </c>
      <c r="BL7" s="46" t="s">
        <v>275</v>
      </c>
      <c r="BM7" s="46" t="s">
        <v>276</v>
      </c>
      <c r="BN7" s="46" t="s">
        <v>277</v>
      </c>
      <c r="BO7" s="46" t="s">
        <v>278</v>
      </c>
      <c r="BP7" s="46" t="s">
        <v>279</v>
      </c>
      <c r="BQ7" s="46" t="s">
        <v>280</v>
      </c>
      <c r="BR7" s="46" t="s">
        <v>281</v>
      </c>
      <c r="BS7" s="46" t="s">
        <v>282</v>
      </c>
      <c r="BT7" s="46" t="s">
        <v>283</v>
      </c>
      <c r="BU7" s="46" t="s">
        <v>284</v>
      </c>
      <c r="BV7" s="46" t="s">
        <v>285</v>
      </c>
      <c r="BW7" s="46" t="s">
        <v>286</v>
      </c>
      <c r="BX7" s="42" t="s">
        <v>287</v>
      </c>
      <c r="BY7" s="42" t="s">
        <v>288</v>
      </c>
      <c r="BZ7" s="43" t="s">
        <v>289</v>
      </c>
      <c r="CA7" s="43" t="s">
        <v>290</v>
      </c>
      <c r="CB7" s="43" t="s">
        <v>291</v>
      </c>
      <c r="CC7" s="43" t="s">
        <v>292</v>
      </c>
      <c r="CD7" s="43" t="s">
        <v>293</v>
      </c>
      <c r="CE7" s="43" t="s">
        <v>294</v>
      </c>
      <c r="CF7" s="43" t="s">
        <v>295</v>
      </c>
      <c r="CG7" s="43" t="s">
        <v>296</v>
      </c>
      <c r="CH7" s="43" t="s">
        <v>297</v>
      </c>
      <c r="CI7" s="46" t="s">
        <v>298</v>
      </c>
      <c r="CJ7" s="46" t="s">
        <v>299</v>
      </c>
      <c r="CK7" s="46" t="s">
        <v>300</v>
      </c>
      <c r="CL7" s="46" t="s">
        <v>301</v>
      </c>
      <c r="CM7" s="46" t="s">
        <v>302</v>
      </c>
      <c r="CN7" s="46" t="s">
        <v>303</v>
      </c>
      <c r="CO7" s="46" t="s">
        <v>304</v>
      </c>
      <c r="CP7" s="46" t="s">
        <v>305</v>
      </c>
      <c r="CQ7" s="46" t="s">
        <v>306</v>
      </c>
      <c r="CR7" s="46" t="s">
        <v>307</v>
      </c>
      <c r="CS7" s="46" t="s">
        <v>308</v>
      </c>
      <c r="CT7" s="46" t="s">
        <v>65</v>
      </c>
      <c r="CU7" s="46" t="s">
        <v>66</v>
      </c>
      <c r="CV7" s="46" t="s">
        <v>67</v>
      </c>
      <c r="CW7" s="46" t="s">
        <v>68</v>
      </c>
      <c r="CX7" s="46" t="s">
        <v>69</v>
      </c>
      <c r="CY7" s="46" t="s">
        <v>70</v>
      </c>
      <c r="CZ7" s="46" t="s">
        <v>71</v>
      </c>
      <c r="DA7" s="46" t="s">
        <v>72</v>
      </c>
      <c r="DB7" s="46" t="s">
        <v>73</v>
      </c>
      <c r="DC7" s="46" t="s">
        <v>74</v>
      </c>
      <c r="DD7" s="13" t="s">
        <v>309</v>
      </c>
      <c r="DE7" s="46" t="s">
        <v>310</v>
      </c>
      <c r="DF7" s="46" t="s">
        <v>311</v>
      </c>
      <c r="DG7" s="42" t="s">
        <v>312</v>
      </c>
      <c r="DH7" s="46" t="s">
        <v>76</v>
      </c>
      <c r="DI7" s="46" t="s">
        <v>77</v>
      </c>
      <c r="DJ7" s="46" t="s">
        <v>78</v>
      </c>
      <c r="DK7" s="46" t="s">
        <v>79</v>
      </c>
      <c r="DL7" s="46" t="s">
        <v>80</v>
      </c>
      <c r="DM7" s="46" t="s">
        <v>81</v>
      </c>
      <c r="DN7" s="46" t="s">
        <v>82</v>
      </c>
      <c r="DO7" s="46" t="s">
        <v>83</v>
      </c>
      <c r="DP7" s="46" t="s">
        <v>84</v>
      </c>
      <c r="DQ7" s="46" t="s">
        <v>85</v>
      </c>
      <c r="DR7" s="46" t="s">
        <v>313</v>
      </c>
      <c r="DS7" s="43" t="s">
        <v>314</v>
      </c>
      <c r="DT7" s="42" t="s">
        <v>315</v>
      </c>
      <c r="DU7" s="43" t="s">
        <v>316</v>
      </c>
      <c r="DV7" s="43" t="s">
        <v>317</v>
      </c>
      <c r="DW7" s="43" t="s">
        <v>318</v>
      </c>
      <c r="DX7" s="43" t="s">
        <v>319</v>
      </c>
      <c r="DY7" s="46" t="s">
        <v>320</v>
      </c>
      <c r="DZ7" s="46" t="s">
        <v>321</v>
      </c>
      <c r="EA7" s="46" t="s">
        <v>322</v>
      </c>
      <c r="EB7" s="46" t="s">
        <v>323</v>
      </c>
      <c r="EC7" s="46" t="s">
        <v>324</v>
      </c>
      <c r="ED7" s="46" t="s">
        <v>325</v>
      </c>
      <c r="EE7" s="46" t="s">
        <v>326</v>
      </c>
      <c r="EF7" s="47" t="s">
        <v>327</v>
      </c>
      <c r="EG7" s="48" t="s">
        <v>328</v>
      </c>
      <c r="EH7" s="48" t="s">
        <v>329</v>
      </c>
      <c r="EK7" s="102" t="s">
        <v>227</v>
      </c>
      <c r="EL7" s="103"/>
      <c r="EM7" s="41" t="s">
        <v>228</v>
      </c>
      <c r="EN7" s="42" t="s">
        <v>229</v>
      </c>
      <c r="EO7" s="43" t="s">
        <v>230</v>
      </c>
      <c r="EP7" s="43" t="s">
        <v>231</v>
      </c>
      <c r="EQ7" s="43" t="s">
        <v>232</v>
      </c>
      <c r="ER7" s="44" t="s">
        <v>233</v>
      </c>
      <c r="ES7" s="42" t="s">
        <v>234</v>
      </c>
      <c r="ET7" s="42" t="s">
        <v>235</v>
      </c>
      <c r="EU7" s="42" t="s">
        <v>236</v>
      </c>
      <c r="EV7" s="42" t="s">
        <v>237</v>
      </c>
      <c r="EW7" s="42" t="s">
        <v>238</v>
      </c>
      <c r="EX7" s="45" t="s">
        <v>239</v>
      </c>
      <c r="EY7" s="43" t="s">
        <v>240</v>
      </c>
      <c r="EZ7" s="46" t="s">
        <v>241</v>
      </c>
      <c r="FA7" s="42" t="s">
        <v>242</v>
      </c>
      <c r="FB7" s="43" t="s">
        <v>243</v>
      </c>
      <c r="FC7" s="43" t="s">
        <v>244</v>
      </c>
      <c r="FD7" s="42" t="s">
        <v>245</v>
      </c>
      <c r="FE7" s="43" t="s">
        <v>246</v>
      </c>
      <c r="FF7" s="43" t="s">
        <v>247</v>
      </c>
      <c r="FG7" s="43" t="s">
        <v>248</v>
      </c>
      <c r="FH7" s="43" t="s">
        <v>249</v>
      </c>
      <c r="FI7" s="42" t="s">
        <v>250</v>
      </c>
      <c r="FJ7" s="43" t="s">
        <v>251</v>
      </c>
      <c r="FK7" s="42" t="s">
        <v>252</v>
      </c>
      <c r="FL7" s="42" t="s">
        <v>253</v>
      </c>
      <c r="FM7" s="42" t="s">
        <v>254</v>
      </c>
      <c r="FN7" s="46" t="s">
        <v>255</v>
      </c>
      <c r="FO7" s="46" t="s">
        <v>256</v>
      </c>
      <c r="FP7" s="46" t="s">
        <v>257</v>
      </c>
      <c r="FQ7" s="46" t="s">
        <v>258</v>
      </c>
      <c r="FR7" s="46" t="s">
        <v>259</v>
      </c>
      <c r="FS7" s="46" t="s">
        <v>260</v>
      </c>
      <c r="FT7" s="46" t="s">
        <v>261</v>
      </c>
      <c r="FU7" s="46" t="s">
        <v>262</v>
      </c>
      <c r="FV7" s="46" t="s">
        <v>263</v>
      </c>
      <c r="FW7" s="46" t="s">
        <v>264</v>
      </c>
      <c r="FX7" s="46" t="s">
        <v>265</v>
      </c>
      <c r="FY7" s="46" t="s">
        <v>266</v>
      </c>
      <c r="FZ7" s="46" t="s">
        <v>267</v>
      </c>
      <c r="GA7" s="46" t="s">
        <v>268</v>
      </c>
      <c r="GB7" s="46" t="s">
        <v>269</v>
      </c>
      <c r="GC7" s="46" t="s">
        <v>270</v>
      </c>
      <c r="GD7" s="46" t="s">
        <v>271</v>
      </c>
      <c r="GE7" s="46" t="s">
        <v>86</v>
      </c>
      <c r="GF7" s="46" t="s">
        <v>272</v>
      </c>
      <c r="GG7" s="46" t="s">
        <v>273</v>
      </c>
      <c r="GH7" s="46" t="s">
        <v>274</v>
      </c>
      <c r="GI7" s="46" t="s">
        <v>275</v>
      </c>
      <c r="GJ7" s="46" t="s">
        <v>276</v>
      </c>
      <c r="GK7" s="46" t="s">
        <v>277</v>
      </c>
      <c r="GL7" s="46" t="s">
        <v>278</v>
      </c>
      <c r="GM7" s="46" t="s">
        <v>279</v>
      </c>
      <c r="GN7" s="46" t="s">
        <v>280</v>
      </c>
      <c r="GO7" s="46" t="s">
        <v>281</v>
      </c>
      <c r="GP7" s="46" t="s">
        <v>282</v>
      </c>
      <c r="GQ7" s="46" t="s">
        <v>283</v>
      </c>
      <c r="GR7" s="46" t="s">
        <v>284</v>
      </c>
      <c r="GS7" s="46" t="s">
        <v>285</v>
      </c>
      <c r="GT7" s="46" t="s">
        <v>286</v>
      </c>
      <c r="GU7" s="42" t="s">
        <v>287</v>
      </c>
      <c r="GV7" s="42" t="s">
        <v>288</v>
      </c>
      <c r="GW7" s="43" t="s">
        <v>289</v>
      </c>
      <c r="GX7" s="43" t="s">
        <v>290</v>
      </c>
      <c r="GY7" s="43" t="s">
        <v>291</v>
      </c>
      <c r="GZ7" s="43" t="s">
        <v>292</v>
      </c>
      <c r="HA7" s="43" t="s">
        <v>293</v>
      </c>
      <c r="HB7" s="43" t="s">
        <v>294</v>
      </c>
      <c r="HC7" s="43" t="s">
        <v>295</v>
      </c>
      <c r="HD7" s="43" t="s">
        <v>296</v>
      </c>
      <c r="HE7" s="43" t="s">
        <v>297</v>
      </c>
      <c r="HF7" s="46" t="s">
        <v>298</v>
      </c>
      <c r="HG7" s="46" t="s">
        <v>299</v>
      </c>
      <c r="HH7" s="46" t="s">
        <v>300</v>
      </c>
      <c r="HI7" s="46" t="s">
        <v>301</v>
      </c>
      <c r="HJ7" s="46" t="s">
        <v>302</v>
      </c>
      <c r="HK7" s="46" t="s">
        <v>303</v>
      </c>
      <c r="HL7" s="46" t="s">
        <v>304</v>
      </c>
      <c r="HM7" s="46" t="s">
        <v>305</v>
      </c>
      <c r="HN7" s="46" t="s">
        <v>306</v>
      </c>
      <c r="HO7" s="46" t="s">
        <v>307</v>
      </c>
      <c r="HP7" s="46" t="s">
        <v>308</v>
      </c>
      <c r="HQ7" s="46" t="s">
        <v>65</v>
      </c>
      <c r="HR7" s="46" t="s">
        <v>66</v>
      </c>
      <c r="HS7" s="46" t="s">
        <v>67</v>
      </c>
      <c r="HT7" s="46" t="s">
        <v>68</v>
      </c>
      <c r="HU7" s="46" t="s">
        <v>69</v>
      </c>
      <c r="HV7" s="46" t="s">
        <v>70</v>
      </c>
      <c r="HW7" s="46" t="s">
        <v>71</v>
      </c>
      <c r="HX7" s="46" t="s">
        <v>72</v>
      </c>
      <c r="HY7" s="46" t="s">
        <v>73</v>
      </c>
      <c r="HZ7" s="46" t="s">
        <v>74</v>
      </c>
      <c r="IA7" s="13" t="s">
        <v>309</v>
      </c>
      <c r="IB7" s="46" t="s">
        <v>310</v>
      </c>
      <c r="IC7" s="46" t="s">
        <v>311</v>
      </c>
      <c r="ID7" s="42" t="s">
        <v>312</v>
      </c>
      <c r="IE7" s="46" t="s">
        <v>76</v>
      </c>
      <c r="IF7" s="46" t="s">
        <v>77</v>
      </c>
      <c r="IG7" s="46" t="s">
        <v>78</v>
      </c>
      <c r="IH7" s="46" t="s">
        <v>79</v>
      </c>
      <c r="II7" s="46" t="s">
        <v>80</v>
      </c>
      <c r="IJ7" s="46" t="s">
        <v>81</v>
      </c>
      <c r="IK7" s="46" t="s">
        <v>82</v>
      </c>
      <c r="IL7" s="46" t="s">
        <v>83</v>
      </c>
      <c r="IM7" s="46" t="s">
        <v>84</v>
      </c>
      <c r="IN7" s="46" t="s">
        <v>85</v>
      </c>
      <c r="IO7" s="46" t="s">
        <v>313</v>
      </c>
      <c r="IP7" s="43" t="s">
        <v>314</v>
      </c>
      <c r="IQ7" s="42" t="s">
        <v>315</v>
      </c>
      <c r="IR7" s="43" t="s">
        <v>316</v>
      </c>
      <c r="IS7" s="43" t="s">
        <v>317</v>
      </c>
      <c r="IT7" s="43" t="s">
        <v>318</v>
      </c>
      <c r="IU7" s="43" t="s">
        <v>319</v>
      </c>
      <c r="IV7" s="46" t="s">
        <v>320</v>
      </c>
      <c r="IW7" s="46" t="s">
        <v>321</v>
      </c>
      <c r="IX7" s="46" t="s">
        <v>322</v>
      </c>
      <c r="IY7" s="46" t="s">
        <v>323</v>
      </c>
      <c r="IZ7" s="46" t="s">
        <v>324</v>
      </c>
      <c r="JA7" s="46" t="s">
        <v>325</v>
      </c>
      <c r="JB7" s="46" t="s">
        <v>326</v>
      </c>
      <c r="JC7" s="47" t="s">
        <v>327</v>
      </c>
      <c r="JD7" s="48" t="s">
        <v>328</v>
      </c>
      <c r="JE7" s="48" t="s">
        <v>329</v>
      </c>
      <c r="JG7" s="104" t="s">
        <v>330</v>
      </c>
      <c r="JH7" s="105"/>
      <c r="JI7" s="41" t="s">
        <v>228</v>
      </c>
      <c r="JJ7" s="42" t="s">
        <v>229</v>
      </c>
      <c r="JK7" s="43" t="s">
        <v>230</v>
      </c>
      <c r="JL7" s="43" t="s">
        <v>231</v>
      </c>
      <c r="JM7" s="43" t="s">
        <v>232</v>
      </c>
      <c r="JN7" s="44" t="s">
        <v>233</v>
      </c>
      <c r="JO7" s="42" t="s">
        <v>234</v>
      </c>
      <c r="JP7" s="42" t="s">
        <v>235</v>
      </c>
      <c r="JQ7" s="42" t="s">
        <v>236</v>
      </c>
      <c r="JR7" s="42" t="s">
        <v>237</v>
      </c>
      <c r="JS7" s="42" t="s">
        <v>238</v>
      </c>
      <c r="JT7" s="45" t="s">
        <v>239</v>
      </c>
      <c r="JU7" s="43" t="s">
        <v>240</v>
      </c>
      <c r="JV7" s="46" t="s">
        <v>241</v>
      </c>
      <c r="JW7" s="42" t="s">
        <v>242</v>
      </c>
      <c r="JX7" s="43" t="s">
        <v>243</v>
      </c>
      <c r="JY7" s="43" t="s">
        <v>244</v>
      </c>
      <c r="JZ7" s="42" t="s">
        <v>245</v>
      </c>
      <c r="KA7" s="43" t="s">
        <v>246</v>
      </c>
      <c r="KB7" s="43" t="s">
        <v>247</v>
      </c>
      <c r="KC7" s="43" t="s">
        <v>248</v>
      </c>
      <c r="KD7" s="43" t="s">
        <v>249</v>
      </c>
      <c r="KE7" s="42" t="s">
        <v>250</v>
      </c>
      <c r="KF7" s="43" t="s">
        <v>251</v>
      </c>
      <c r="KG7" s="42" t="s">
        <v>252</v>
      </c>
      <c r="KH7" s="42" t="s">
        <v>253</v>
      </c>
      <c r="KI7" s="42" t="s">
        <v>254</v>
      </c>
      <c r="KJ7" s="46" t="s">
        <v>255</v>
      </c>
      <c r="KK7" s="46" t="s">
        <v>256</v>
      </c>
      <c r="KL7" s="46" t="s">
        <v>257</v>
      </c>
      <c r="KM7" s="46" t="s">
        <v>258</v>
      </c>
      <c r="KN7" s="46" t="s">
        <v>259</v>
      </c>
      <c r="KO7" s="46" t="s">
        <v>260</v>
      </c>
      <c r="KP7" s="46" t="s">
        <v>261</v>
      </c>
      <c r="KQ7" s="46" t="s">
        <v>262</v>
      </c>
      <c r="KR7" s="46" t="s">
        <v>263</v>
      </c>
      <c r="KS7" s="46" t="s">
        <v>264</v>
      </c>
      <c r="KT7" s="46" t="s">
        <v>265</v>
      </c>
      <c r="KU7" s="46" t="s">
        <v>266</v>
      </c>
      <c r="KV7" s="46" t="s">
        <v>267</v>
      </c>
      <c r="KW7" s="46" t="s">
        <v>268</v>
      </c>
      <c r="KX7" s="46" t="s">
        <v>269</v>
      </c>
      <c r="KY7" s="46" t="s">
        <v>270</v>
      </c>
      <c r="KZ7" s="46" t="s">
        <v>271</v>
      </c>
      <c r="LA7" s="46" t="s">
        <v>86</v>
      </c>
      <c r="LB7" s="46" t="s">
        <v>272</v>
      </c>
      <c r="LC7" s="46" t="s">
        <v>273</v>
      </c>
      <c r="LD7" s="46" t="s">
        <v>274</v>
      </c>
      <c r="LE7" s="46" t="s">
        <v>275</v>
      </c>
      <c r="LF7" s="46" t="s">
        <v>276</v>
      </c>
      <c r="LG7" s="46" t="s">
        <v>277</v>
      </c>
      <c r="LH7" s="46" t="s">
        <v>278</v>
      </c>
      <c r="LI7" s="46" t="s">
        <v>279</v>
      </c>
      <c r="LJ7" s="46" t="s">
        <v>280</v>
      </c>
      <c r="LK7" s="46" t="s">
        <v>281</v>
      </c>
      <c r="LL7" s="46" t="s">
        <v>282</v>
      </c>
      <c r="LM7" s="46" t="s">
        <v>283</v>
      </c>
      <c r="LN7" s="46" t="s">
        <v>284</v>
      </c>
      <c r="LO7" s="46" t="s">
        <v>285</v>
      </c>
      <c r="LP7" s="46" t="s">
        <v>286</v>
      </c>
      <c r="LQ7" s="42" t="s">
        <v>287</v>
      </c>
      <c r="LR7" s="42" t="s">
        <v>288</v>
      </c>
      <c r="LS7" s="43" t="s">
        <v>289</v>
      </c>
      <c r="LT7" s="43" t="s">
        <v>290</v>
      </c>
      <c r="LU7" s="43" t="s">
        <v>291</v>
      </c>
      <c r="LV7" s="43" t="s">
        <v>292</v>
      </c>
      <c r="LW7" s="43" t="s">
        <v>293</v>
      </c>
      <c r="LX7" s="43" t="s">
        <v>294</v>
      </c>
      <c r="LY7" s="43" t="s">
        <v>295</v>
      </c>
      <c r="LZ7" s="43" t="s">
        <v>296</v>
      </c>
      <c r="MA7" s="43" t="s">
        <v>297</v>
      </c>
      <c r="MB7" s="46" t="s">
        <v>298</v>
      </c>
      <c r="MC7" s="46" t="s">
        <v>299</v>
      </c>
      <c r="MD7" s="46" t="s">
        <v>300</v>
      </c>
      <c r="ME7" s="46" t="s">
        <v>301</v>
      </c>
      <c r="MF7" s="46" t="s">
        <v>302</v>
      </c>
      <c r="MG7" s="46" t="s">
        <v>303</v>
      </c>
      <c r="MH7" s="46" t="s">
        <v>304</v>
      </c>
      <c r="MI7" s="46" t="s">
        <v>305</v>
      </c>
      <c r="MJ7" s="46" t="s">
        <v>306</v>
      </c>
      <c r="MK7" s="46" t="s">
        <v>307</v>
      </c>
      <c r="ML7" s="43" t="s">
        <v>308</v>
      </c>
      <c r="MM7" s="46" t="s">
        <v>65</v>
      </c>
      <c r="MN7" s="46" t="s">
        <v>66</v>
      </c>
      <c r="MO7" s="46" t="s">
        <v>67</v>
      </c>
      <c r="MP7" s="46" t="s">
        <v>68</v>
      </c>
      <c r="MQ7" s="46" t="s">
        <v>69</v>
      </c>
      <c r="MR7" s="46" t="s">
        <v>70</v>
      </c>
      <c r="MS7" s="46" t="s">
        <v>71</v>
      </c>
      <c r="MT7" s="46" t="s">
        <v>72</v>
      </c>
      <c r="MU7" s="46" t="s">
        <v>73</v>
      </c>
      <c r="MV7" s="46" t="s">
        <v>74</v>
      </c>
      <c r="MW7" s="13" t="s">
        <v>309</v>
      </c>
      <c r="MX7" s="46" t="s">
        <v>313</v>
      </c>
      <c r="MY7" s="43" t="s">
        <v>314</v>
      </c>
      <c r="MZ7" s="42" t="s">
        <v>315</v>
      </c>
      <c r="NA7" s="43" t="s">
        <v>316</v>
      </c>
      <c r="NB7" s="43" t="s">
        <v>317</v>
      </c>
      <c r="NC7" s="43" t="s">
        <v>318</v>
      </c>
      <c r="ND7" s="43" t="s">
        <v>319</v>
      </c>
      <c r="NE7" s="46" t="s">
        <v>320</v>
      </c>
      <c r="NF7" s="46" t="s">
        <v>321</v>
      </c>
      <c r="NG7" s="46" t="s">
        <v>322</v>
      </c>
      <c r="NH7" s="46" t="s">
        <v>323</v>
      </c>
      <c r="NI7" s="46" t="s">
        <v>324</v>
      </c>
      <c r="NJ7" s="46" t="s">
        <v>325</v>
      </c>
      <c r="NK7" s="46" t="s">
        <v>326</v>
      </c>
      <c r="NL7" s="47" t="s">
        <v>327</v>
      </c>
      <c r="NM7" s="84" t="s">
        <v>331</v>
      </c>
      <c r="NN7" s="84" t="s">
        <v>332</v>
      </c>
    </row>
    <row r="8" spans="13:378" ht="18.600000000000001" hidden="1" customHeight="1" thickBot="1">
      <c r="N8" s="106" t="s">
        <v>333</v>
      </c>
      <c r="O8" s="107"/>
      <c r="P8" s="49"/>
      <c r="Q8" s="49" t="s">
        <v>334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 t="s">
        <v>334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 t="s">
        <v>334</v>
      </c>
      <c r="CI8" s="49"/>
      <c r="CJ8" s="49"/>
      <c r="CK8" s="49"/>
      <c r="CL8" s="49"/>
      <c r="CM8" s="49"/>
      <c r="CN8" s="49"/>
      <c r="CO8" s="49"/>
      <c r="CP8" s="49"/>
      <c r="CQ8" s="49" t="s">
        <v>334</v>
      </c>
      <c r="CR8" s="49" t="s">
        <v>334</v>
      </c>
      <c r="CS8" s="49" t="s">
        <v>334</v>
      </c>
      <c r="CT8" s="49" t="s">
        <v>334</v>
      </c>
      <c r="CU8" s="49" t="s">
        <v>334</v>
      </c>
      <c r="CV8" s="49" t="s">
        <v>334</v>
      </c>
      <c r="CW8" s="49" t="s">
        <v>334</v>
      </c>
      <c r="CX8" s="49" t="s">
        <v>334</v>
      </c>
      <c r="CY8" s="49" t="s">
        <v>334</v>
      </c>
      <c r="CZ8" s="49" t="s">
        <v>334</v>
      </c>
      <c r="DA8" s="49" t="s">
        <v>334</v>
      </c>
      <c r="DB8" s="49" t="s">
        <v>334</v>
      </c>
      <c r="DC8" s="49" t="s">
        <v>334</v>
      </c>
      <c r="DD8" s="14"/>
      <c r="DE8" s="49" t="s">
        <v>334</v>
      </c>
      <c r="DF8" s="49" t="s">
        <v>334</v>
      </c>
      <c r="DG8" s="49" t="s">
        <v>334</v>
      </c>
      <c r="DH8" s="49" t="s">
        <v>334</v>
      </c>
      <c r="DI8" s="49" t="s">
        <v>334</v>
      </c>
      <c r="DJ8" s="49" t="s">
        <v>334</v>
      </c>
      <c r="DK8" s="49" t="s">
        <v>334</v>
      </c>
      <c r="DL8" s="49" t="s">
        <v>334</v>
      </c>
      <c r="DM8" s="49" t="s">
        <v>334</v>
      </c>
      <c r="DN8" s="49" t="s">
        <v>334</v>
      </c>
      <c r="DO8" s="49" t="s">
        <v>334</v>
      </c>
      <c r="DP8" s="49" t="s">
        <v>334</v>
      </c>
      <c r="DQ8" s="49" t="s">
        <v>334</v>
      </c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K8" s="106" t="s">
        <v>333</v>
      </c>
      <c r="EL8" s="107"/>
      <c r="EM8" s="49"/>
      <c r="EN8" s="49" t="s">
        <v>334</v>
      </c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 t="s">
        <v>334</v>
      </c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 t="s">
        <v>334</v>
      </c>
      <c r="HF8" s="49"/>
      <c r="HG8" s="49"/>
      <c r="HH8" s="49"/>
      <c r="HI8" s="49"/>
      <c r="HJ8" s="49"/>
      <c r="HK8" s="49"/>
      <c r="HL8" s="49"/>
      <c r="HM8" s="49"/>
      <c r="HN8" s="49" t="s">
        <v>334</v>
      </c>
      <c r="HO8" s="49" t="s">
        <v>334</v>
      </c>
      <c r="HP8" s="49" t="s">
        <v>334</v>
      </c>
      <c r="HQ8" s="49" t="s">
        <v>334</v>
      </c>
      <c r="HR8" s="49" t="s">
        <v>334</v>
      </c>
      <c r="HS8" s="49" t="s">
        <v>334</v>
      </c>
      <c r="HT8" s="49" t="s">
        <v>334</v>
      </c>
      <c r="HU8" s="49" t="s">
        <v>334</v>
      </c>
      <c r="HV8" s="49" t="s">
        <v>334</v>
      </c>
      <c r="HW8" s="49" t="s">
        <v>334</v>
      </c>
      <c r="HX8" s="49" t="s">
        <v>334</v>
      </c>
      <c r="HY8" s="49" t="s">
        <v>334</v>
      </c>
      <c r="HZ8" s="49" t="s">
        <v>334</v>
      </c>
      <c r="IA8" s="14"/>
      <c r="IB8" s="49" t="s">
        <v>334</v>
      </c>
      <c r="IC8" s="49" t="s">
        <v>334</v>
      </c>
      <c r="ID8" s="49" t="s">
        <v>334</v>
      </c>
      <c r="IE8" s="49" t="s">
        <v>334</v>
      </c>
      <c r="IF8" s="49" t="s">
        <v>334</v>
      </c>
      <c r="IG8" s="49" t="s">
        <v>334</v>
      </c>
      <c r="IH8" s="49" t="s">
        <v>334</v>
      </c>
      <c r="II8" s="49" t="s">
        <v>334</v>
      </c>
      <c r="IJ8" s="49" t="s">
        <v>334</v>
      </c>
      <c r="IK8" s="49" t="s">
        <v>334</v>
      </c>
      <c r="IL8" s="49" t="s">
        <v>334</v>
      </c>
      <c r="IM8" s="49" t="s">
        <v>334</v>
      </c>
      <c r="IN8" s="49" t="s">
        <v>334</v>
      </c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G8" s="108" t="s">
        <v>333</v>
      </c>
      <c r="JH8" s="109"/>
      <c r="JI8" s="49"/>
      <c r="JJ8" s="49" t="s">
        <v>334</v>
      </c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 t="s">
        <v>334</v>
      </c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 t="s">
        <v>334</v>
      </c>
      <c r="MB8" s="49"/>
      <c r="MC8" s="49"/>
      <c r="MD8" s="49"/>
      <c r="ME8" s="49"/>
      <c r="MF8" s="49"/>
      <c r="MG8" s="49"/>
      <c r="MH8" s="49"/>
      <c r="MI8" s="49"/>
      <c r="MJ8" s="49" t="s">
        <v>334</v>
      </c>
      <c r="MK8" s="49" t="s">
        <v>334</v>
      </c>
      <c r="ML8" s="49" t="s">
        <v>334</v>
      </c>
      <c r="MM8" s="49" t="s">
        <v>334</v>
      </c>
      <c r="MN8" s="49" t="s">
        <v>334</v>
      </c>
      <c r="MO8" s="49" t="s">
        <v>334</v>
      </c>
      <c r="MP8" s="49" t="s">
        <v>334</v>
      </c>
      <c r="MQ8" s="49" t="s">
        <v>334</v>
      </c>
      <c r="MR8" s="49" t="s">
        <v>334</v>
      </c>
      <c r="MS8" s="49" t="s">
        <v>334</v>
      </c>
      <c r="MT8" s="49" t="s">
        <v>334</v>
      </c>
      <c r="MU8" s="49" t="s">
        <v>334</v>
      </c>
      <c r="MV8" s="49" t="s">
        <v>334</v>
      </c>
      <c r="MW8" s="14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</row>
    <row r="9" spans="13:378" ht="39.6" hidden="1" customHeight="1" thickBot="1">
      <c r="N9" s="106" t="s">
        <v>335</v>
      </c>
      <c r="O9" s="107"/>
      <c r="P9" s="50" t="s">
        <v>336</v>
      </c>
      <c r="Q9" s="51" t="s">
        <v>336</v>
      </c>
      <c r="R9" s="51"/>
      <c r="S9" s="51" t="s">
        <v>336</v>
      </c>
      <c r="T9" s="51"/>
      <c r="U9" s="51" t="s">
        <v>337</v>
      </c>
      <c r="V9" s="51" t="s">
        <v>336</v>
      </c>
      <c r="W9" s="51" t="s">
        <v>338</v>
      </c>
      <c r="X9" s="51" t="s">
        <v>338</v>
      </c>
      <c r="Y9" s="51" t="s">
        <v>338</v>
      </c>
      <c r="Z9" s="51" t="s">
        <v>338</v>
      </c>
      <c r="AA9" s="51" t="s">
        <v>338</v>
      </c>
      <c r="AB9" s="51" t="s">
        <v>338</v>
      </c>
      <c r="AC9" s="51" t="s">
        <v>338</v>
      </c>
      <c r="AD9" s="51"/>
      <c r="AE9" s="51"/>
      <c r="AF9" s="51"/>
      <c r="AG9" s="51" t="s">
        <v>338</v>
      </c>
      <c r="AH9" s="51" t="s">
        <v>338</v>
      </c>
      <c r="AI9" s="51" t="s">
        <v>338</v>
      </c>
      <c r="AJ9" s="51" t="s">
        <v>338</v>
      </c>
      <c r="AK9" s="51" t="s">
        <v>338</v>
      </c>
      <c r="AL9" s="51"/>
      <c r="AM9" s="51"/>
      <c r="AN9" s="51"/>
      <c r="AO9" s="51"/>
      <c r="AP9" s="51"/>
      <c r="AQ9" s="51"/>
      <c r="AR9" s="51"/>
      <c r="AS9" s="51"/>
      <c r="AT9" s="51"/>
      <c r="AU9" s="51" t="s">
        <v>336</v>
      </c>
      <c r="AV9" s="51" t="s">
        <v>336</v>
      </c>
      <c r="AW9" s="51" t="s">
        <v>336</v>
      </c>
      <c r="AX9" s="51" t="s">
        <v>338</v>
      </c>
      <c r="AY9" s="51" t="s">
        <v>338</v>
      </c>
      <c r="AZ9" s="51"/>
      <c r="BA9" s="51" t="s">
        <v>336</v>
      </c>
      <c r="BB9" s="51"/>
      <c r="BC9" s="51"/>
      <c r="BD9" s="51"/>
      <c r="BE9" s="51" t="s">
        <v>336</v>
      </c>
      <c r="BF9" s="51" t="s">
        <v>336</v>
      </c>
      <c r="BG9" s="51" t="s">
        <v>336</v>
      </c>
      <c r="BH9" s="51" t="s">
        <v>336</v>
      </c>
      <c r="BI9" s="51" t="s">
        <v>336</v>
      </c>
      <c r="BJ9" s="51"/>
      <c r="BK9" s="51"/>
      <c r="BL9" s="51"/>
      <c r="BM9" s="51"/>
      <c r="BN9" s="51"/>
      <c r="BO9" s="51"/>
      <c r="BP9" s="51" t="s">
        <v>336</v>
      </c>
      <c r="BQ9" s="51" t="s">
        <v>336</v>
      </c>
      <c r="BR9" s="51" t="s">
        <v>336</v>
      </c>
      <c r="BS9" s="51" t="s">
        <v>336</v>
      </c>
      <c r="BT9" s="51" t="s">
        <v>336</v>
      </c>
      <c r="BU9" s="51"/>
      <c r="BV9" s="51"/>
      <c r="BW9" s="51"/>
      <c r="BX9" s="51" t="s">
        <v>338</v>
      </c>
      <c r="BY9" s="51" t="s">
        <v>338</v>
      </c>
      <c r="BZ9" s="51" t="s">
        <v>336</v>
      </c>
      <c r="CA9" s="51" t="s">
        <v>336</v>
      </c>
      <c r="CB9" s="51" t="s">
        <v>336</v>
      </c>
      <c r="CC9" s="51" t="s">
        <v>336</v>
      </c>
      <c r="CD9" s="51" t="s">
        <v>336</v>
      </c>
      <c r="CE9" s="51" t="s">
        <v>336</v>
      </c>
      <c r="CF9" s="51" t="s">
        <v>336</v>
      </c>
      <c r="CG9" s="51" t="s">
        <v>336</v>
      </c>
      <c r="CH9" s="51" t="s">
        <v>336</v>
      </c>
      <c r="CI9" s="51" t="s">
        <v>338</v>
      </c>
      <c r="CJ9" s="51" t="s">
        <v>338</v>
      </c>
      <c r="CK9" s="51" t="s">
        <v>338</v>
      </c>
      <c r="CL9" s="51" t="s">
        <v>338</v>
      </c>
      <c r="CM9" s="51" t="s">
        <v>336</v>
      </c>
      <c r="CN9" s="51" t="s">
        <v>336</v>
      </c>
      <c r="CO9" s="51" t="s">
        <v>336</v>
      </c>
      <c r="CP9" s="51" t="s">
        <v>336</v>
      </c>
      <c r="CQ9" s="51" t="s">
        <v>336</v>
      </c>
      <c r="CR9" s="51" t="s">
        <v>336</v>
      </c>
      <c r="CS9" s="51" t="s">
        <v>336</v>
      </c>
      <c r="CT9" s="51" t="s">
        <v>339</v>
      </c>
      <c r="CU9" s="51" t="s">
        <v>336</v>
      </c>
      <c r="CV9" s="51" t="s">
        <v>339</v>
      </c>
      <c r="CW9" s="51" t="s">
        <v>339</v>
      </c>
      <c r="CX9" s="51" t="s">
        <v>339</v>
      </c>
      <c r="CY9" s="51" t="s">
        <v>339</v>
      </c>
      <c r="CZ9" s="51" t="s">
        <v>339</v>
      </c>
      <c r="DA9" s="51" t="s">
        <v>339</v>
      </c>
      <c r="DB9" s="51" t="s">
        <v>339</v>
      </c>
      <c r="DC9" s="51" t="s">
        <v>336</v>
      </c>
      <c r="DD9" s="15"/>
      <c r="DE9" s="51" t="s">
        <v>336</v>
      </c>
      <c r="DF9" s="51" t="s">
        <v>336</v>
      </c>
      <c r="DG9" s="51" t="s">
        <v>336</v>
      </c>
      <c r="DH9" s="51" t="s">
        <v>339</v>
      </c>
      <c r="DI9" s="51" t="s">
        <v>336</v>
      </c>
      <c r="DJ9" s="51" t="s">
        <v>339</v>
      </c>
      <c r="DK9" s="51" t="s">
        <v>339</v>
      </c>
      <c r="DL9" s="51" t="s">
        <v>339</v>
      </c>
      <c r="DM9" s="51" t="s">
        <v>339</v>
      </c>
      <c r="DN9" s="51" t="s">
        <v>339</v>
      </c>
      <c r="DO9" s="51" t="s">
        <v>339</v>
      </c>
      <c r="DP9" s="51" t="s">
        <v>339</v>
      </c>
      <c r="DQ9" s="51" t="s">
        <v>336</v>
      </c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K9" s="106" t="s">
        <v>335</v>
      </c>
      <c r="EL9" s="107"/>
      <c r="EM9" s="50" t="s">
        <v>336</v>
      </c>
      <c r="EN9" s="51" t="s">
        <v>336</v>
      </c>
      <c r="EO9" s="51"/>
      <c r="EP9" s="51" t="s">
        <v>336</v>
      </c>
      <c r="EQ9" s="51"/>
      <c r="ER9" s="51" t="s">
        <v>337</v>
      </c>
      <c r="ES9" s="51" t="s">
        <v>336</v>
      </c>
      <c r="ET9" s="51" t="s">
        <v>338</v>
      </c>
      <c r="EU9" s="51" t="s">
        <v>338</v>
      </c>
      <c r="EV9" s="51" t="s">
        <v>338</v>
      </c>
      <c r="EW9" s="51" t="s">
        <v>338</v>
      </c>
      <c r="EX9" s="51" t="s">
        <v>338</v>
      </c>
      <c r="EY9" s="51" t="s">
        <v>338</v>
      </c>
      <c r="EZ9" s="51" t="s">
        <v>338</v>
      </c>
      <c r="FA9" s="51"/>
      <c r="FB9" s="51"/>
      <c r="FC9" s="51"/>
      <c r="FD9" s="51" t="s">
        <v>338</v>
      </c>
      <c r="FE9" s="51" t="s">
        <v>338</v>
      </c>
      <c r="FF9" s="51" t="s">
        <v>338</v>
      </c>
      <c r="FG9" s="51" t="s">
        <v>338</v>
      </c>
      <c r="FH9" s="51" t="s">
        <v>338</v>
      </c>
      <c r="FI9" s="51"/>
      <c r="FJ9" s="51"/>
      <c r="FK9" s="51"/>
      <c r="FL9" s="51"/>
      <c r="FM9" s="51"/>
      <c r="FN9" s="51"/>
      <c r="FO9" s="51"/>
      <c r="FP9" s="51"/>
      <c r="FQ9" s="51"/>
      <c r="FR9" s="51" t="s">
        <v>336</v>
      </c>
      <c r="FS9" s="51" t="s">
        <v>336</v>
      </c>
      <c r="FT9" s="51" t="s">
        <v>336</v>
      </c>
      <c r="FU9" s="51" t="s">
        <v>338</v>
      </c>
      <c r="FV9" s="51" t="s">
        <v>338</v>
      </c>
      <c r="FW9" s="51"/>
      <c r="FX9" s="51" t="s">
        <v>336</v>
      </c>
      <c r="FY9" s="51"/>
      <c r="FZ9" s="51"/>
      <c r="GA9" s="51"/>
      <c r="GB9" s="51" t="s">
        <v>336</v>
      </c>
      <c r="GC9" s="51" t="s">
        <v>336</v>
      </c>
      <c r="GD9" s="51" t="s">
        <v>336</v>
      </c>
      <c r="GE9" s="51" t="s">
        <v>336</v>
      </c>
      <c r="GF9" s="51" t="s">
        <v>336</v>
      </c>
      <c r="GG9" s="51"/>
      <c r="GH9" s="51"/>
      <c r="GI9" s="51"/>
      <c r="GJ9" s="51"/>
      <c r="GK9" s="51"/>
      <c r="GL9" s="51"/>
      <c r="GM9" s="51" t="s">
        <v>336</v>
      </c>
      <c r="GN9" s="51" t="s">
        <v>336</v>
      </c>
      <c r="GO9" s="51" t="s">
        <v>336</v>
      </c>
      <c r="GP9" s="51" t="s">
        <v>336</v>
      </c>
      <c r="GQ9" s="51" t="s">
        <v>336</v>
      </c>
      <c r="GR9" s="51"/>
      <c r="GS9" s="51"/>
      <c r="GT9" s="51"/>
      <c r="GU9" s="51" t="s">
        <v>338</v>
      </c>
      <c r="GV9" s="51" t="s">
        <v>338</v>
      </c>
      <c r="GW9" s="51" t="s">
        <v>336</v>
      </c>
      <c r="GX9" s="51" t="s">
        <v>336</v>
      </c>
      <c r="GY9" s="51" t="s">
        <v>336</v>
      </c>
      <c r="GZ9" s="51" t="s">
        <v>336</v>
      </c>
      <c r="HA9" s="51" t="s">
        <v>336</v>
      </c>
      <c r="HB9" s="51" t="s">
        <v>336</v>
      </c>
      <c r="HC9" s="51" t="s">
        <v>336</v>
      </c>
      <c r="HD9" s="51" t="s">
        <v>336</v>
      </c>
      <c r="HE9" s="51" t="s">
        <v>336</v>
      </c>
      <c r="HF9" s="51" t="s">
        <v>338</v>
      </c>
      <c r="HG9" s="51" t="s">
        <v>338</v>
      </c>
      <c r="HH9" s="51" t="s">
        <v>338</v>
      </c>
      <c r="HI9" s="51" t="s">
        <v>338</v>
      </c>
      <c r="HJ9" s="51" t="s">
        <v>336</v>
      </c>
      <c r="HK9" s="51" t="s">
        <v>336</v>
      </c>
      <c r="HL9" s="51" t="s">
        <v>336</v>
      </c>
      <c r="HM9" s="51" t="s">
        <v>336</v>
      </c>
      <c r="HN9" s="51" t="s">
        <v>336</v>
      </c>
      <c r="HO9" s="51" t="s">
        <v>336</v>
      </c>
      <c r="HP9" s="51" t="s">
        <v>336</v>
      </c>
      <c r="HQ9" s="51" t="s">
        <v>339</v>
      </c>
      <c r="HR9" s="51" t="s">
        <v>336</v>
      </c>
      <c r="HS9" s="51" t="s">
        <v>339</v>
      </c>
      <c r="HT9" s="51" t="s">
        <v>339</v>
      </c>
      <c r="HU9" s="51" t="s">
        <v>339</v>
      </c>
      <c r="HV9" s="51" t="s">
        <v>339</v>
      </c>
      <c r="HW9" s="51" t="s">
        <v>339</v>
      </c>
      <c r="HX9" s="51" t="s">
        <v>339</v>
      </c>
      <c r="HY9" s="51" t="s">
        <v>339</v>
      </c>
      <c r="HZ9" s="51" t="s">
        <v>336</v>
      </c>
      <c r="IA9" s="15"/>
      <c r="IB9" s="51" t="s">
        <v>336</v>
      </c>
      <c r="IC9" s="51" t="s">
        <v>336</v>
      </c>
      <c r="ID9" s="51" t="s">
        <v>336</v>
      </c>
      <c r="IE9" s="51" t="s">
        <v>339</v>
      </c>
      <c r="IF9" s="51" t="s">
        <v>336</v>
      </c>
      <c r="IG9" s="51" t="s">
        <v>339</v>
      </c>
      <c r="IH9" s="51" t="s">
        <v>339</v>
      </c>
      <c r="II9" s="51" t="s">
        <v>339</v>
      </c>
      <c r="IJ9" s="51" t="s">
        <v>339</v>
      </c>
      <c r="IK9" s="51" t="s">
        <v>339</v>
      </c>
      <c r="IL9" s="51" t="s">
        <v>339</v>
      </c>
      <c r="IM9" s="51" t="s">
        <v>339</v>
      </c>
      <c r="IN9" s="51" t="s">
        <v>336</v>
      </c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G9" s="108" t="s">
        <v>335</v>
      </c>
      <c r="JH9" s="109"/>
      <c r="JI9" s="50" t="s">
        <v>336</v>
      </c>
      <c r="JJ9" s="51" t="s">
        <v>336</v>
      </c>
      <c r="JK9" s="51"/>
      <c r="JL9" s="51" t="s">
        <v>336</v>
      </c>
      <c r="JM9" s="51"/>
      <c r="JN9" s="51" t="s">
        <v>337</v>
      </c>
      <c r="JO9" s="51" t="s">
        <v>336</v>
      </c>
      <c r="JP9" s="51" t="s">
        <v>338</v>
      </c>
      <c r="JQ9" s="51" t="s">
        <v>338</v>
      </c>
      <c r="JR9" s="51" t="s">
        <v>338</v>
      </c>
      <c r="JS9" s="51" t="s">
        <v>338</v>
      </c>
      <c r="JT9" s="51" t="s">
        <v>338</v>
      </c>
      <c r="JU9" s="51" t="s">
        <v>338</v>
      </c>
      <c r="JV9" s="51" t="s">
        <v>338</v>
      </c>
      <c r="JW9" s="51"/>
      <c r="JX9" s="51"/>
      <c r="JY9" s="51"/>
      <c r="JZ9" s="51" t="s">
        <v>338</v>
      </c>
      <c r="KA9" s="51" t="s">
        <v>338</v>
      </c>
      <c r="KB9" s="51" t="s">
        <v>338</v>
      </c>
      <c r="KC9" s="51" t="s">
        <v>338</v>
      </c>
      <c r="KD9" s="51" t="s">
        <v>338</v>
      </c>
      <c r="KE9" s="51"/>
      <c r="KF9" s="51"/>
      <c r="KG9" s="51"/>
      <c r="KH9" s="51"/>
      <c r="KI9" s="51"/>
      <c r="KJ9" s="51"/>
      <c r="KK9" s="51"/>
      <c r="KL9" s="51"/>
      <c r="KM9" s="51"/>
      <c r="KN9" s="51" t="s">
        <v>336</v>
      </c>
      <c r="KO9" s="51" t="s">
        <v>336</v>
      </c>
      <c r="KP9" s="51" t="s">
        <v>336</v>
      </c>
      <c r="KQ9" s="51" t="s">
        <v>338</v>
      </c>
      <c r="KR9" s="51" t="s">
        <v>338</v>
      </c>
      <c r="KS9" s="51"/>
      <c r="KT9" s="51" t="s">
        <v>336</v>
      </c>
      <c r="KU9" s="51"/>
      <c r="KV9" s="51"/>
      <c r="KW9" s="51"/>
      <c r="KX9" s="51" t="s">
        <v>336</v>
      </c>
      <c r="KY9" s="51" t="s">
        <v>336</v>
      </c>
      <c r="KZ9" s="51" t="s">
        <v>336</v>
      </c>
      <c r="LA9" s="51" t="s">
        <v>336</v>
      </c>
      <c r="LB9" s="51" t="s">
        <v>336</v>
      </c>
      <c r="LC9" s="51"/>
      <c r="LD9" s="51"/>
      <c r="LE9" s="51"/>
      <c r="LF9" s="51"/>
      <c r="LG9" s="51"/>
      <c r="LH9" s="51"/>
      <c r="LI9" s="51" t="s">
        <v>336</v>
      </c>
      <c r="LJ9" s="51" t="s">
        <v>336</v>
      </c>
      <c r="LK9" s="51" t="s">
        <v>336</v>
      </c>
      <c r="LL9" s="51" t="s">
        <v>336</v>
      </c>
      <c r="LM9" s="51" t="s">
        <v>336</v>
      </c>
      <c r="LN9" s="51"/>
      <c r="LO9" s="51"/>
      <c r="LP9" s="51"/>
      <c r="LQ9" s="51" t="s">
        <v>338</v>
      </c>
      <c r="LR9" s="51" t="s">
        <v>338</v>
      </c>
      <c r="LS9" s="51" t="s">
        <v>336</v>
      </c>
      <c r="LT9" s="51" t="s">
        <v>336</v>
      </c>
      <c r="LU9" s="51" t="s">
        <v>336</v>
      </c>
      <c r="LV9" s="51" t="s">
        <v>336</v>
      </c>
      <c r="LW9" s="51" t="s">
        <v>336</v>
      </c>
      <c r="LX9" s="51" t="s">
        <v>336</v>
      </c>
      <c r="LY9" s="51" t="s">
        <v>336</v>
      </c>
      <c r="LZ9" s="51" t="s">
        <v>336</v>
      </c>
      <c r="MA9" s="51" t="s">
        <v>336</v>
      </c>
      <c r="MB9" s="51" t="s">
        <v>338</v>
      </c>
      <c r="MC9" s="51" t="s">
        <v>338</v>
      </c>
      <c r="MD9" s="51" t="s">
        <v>338</v>
      </c>
      <c r="ME9" s="51" t="s">
        <v>338</v>
      </c>
      <c r="MF9" s="51" t="s">
        <v>336</v>
      </c>
      <c r="MG9" s="51" t="s">
        <v>336</v>
      </c>
      <c r="MH9" s="51" t="s">
        <v>336</v>
      </c>
      <c r="MI9" s="51" t="s">
        <v>336</v>
      </c>
      <c r="MJ9" s="51" t="s">
        <v>336</v>
      </c>
      <c r="MK9" s="51" t="s">
        <v>336</v>
      </c>
      <c r="ML9" s="51" t="s">
        <v>336</v>
      </c>
      <c r="MM9" s="51" t="s">
        <v>339</v>
      </c>
      <c r="MN9" s="51" t="s">
        <v>336</v>
      </c>
      <c r="MO9" s="51" t="s">
        <v>339</v>
      </c>
      <c r="MP9" s="51" t="s">
        <v>339</v>
      </c>
      <c r="MQ9" s="51" t="s">
        <v>339</v>
      </c>
      <c r="MR9" s="51" t="s">
        <v>339</v>
      </c>
      <c r="MS9" s="51" t="s">
        <v>339</v>
      </c>
      <c r="MT9" s="51" t="s">
        <v>339</v>
      </c>
      <c r="MU9" s="51" t="s">
        <v>339</v>
      </c>
      <c r="MV9" s="51" t="s">
        <v>336</v>
      </c>
      <c r="MW9" s="15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</row>
    <row r="10" spans="13:378" ht="26.45" hidden="1" customHeight="1" thickBot="1">
      <c r="N10" s="93" t="s">
        <v>340</v>
      </c>
      <c r="O10" s="94"/>
      <c r="P10" s="52" t="s">
        <v>341</v>
      </c>
      <c r="Q10" s="53" t="s">
        <v>341</v>
      </c>
      <c r="R10" s="53" t="s">
        <v>341</v>
      </c>
      <c r="S10" s="53" t="s">
        <v>341</v>
      </c>
      <c r="T10" s="53" t="s">
        <v>341</v>
      </c>
      <c r="U10" s="53" t="s">
        <v>341</v>
      </c>
      <c r="V10" s="53" t="s">
        <v>341</v>
      </c>
      <c r="W10" s="53" t="s">
        <v>341</v>
      </c>
      <c r="X10" s="53" t="s">
        <v>341</v>
      </c>
      <c r="Y10" s="53" t="s">
        <v>341</v>
      </c>
      <c r="Z10" s="53" t="s">
        <v>341</v>
      </c>
      <c r="AA10" s="53" t="s">
        <v>341</v>
      </c>
      <c r="AB10" s="53" t="s">
        <v>341</v>
      </c>
      <c r="AC10" s="53" t="s">
        <v>341</v>
      </c>
      <c r="AD10" s="53" t="s">
        <v>341</v>
      </c>
      <c r="AE10" s="53" t="s">
        <v>341</v>
      </c>
      <c r="AF10" s="53" t="s">
        <v>341</v>
      </c>
      <c r="AG10" s="53" t="s">
        <v>341</v>
      </c>
      <c r="AH10" s="53" t="s">
        <v>341</v>
      </c>
      <c r="AI10" s="53" t="s">
        <v>341</v>
      </c>
      <c r="AJ10" s="53" t="s">
        <v>341</v>
      </c>
      <c r="AK10" s="53" t="s">
        <v>341</v>
      </c>
      <c r="AL10" s="53" t="s">
        <v>341</v>
      </c>
      <c r="AM10" s="53" t="s">
        <v>341</v>
      </c>
      <c r="AN10" s="53" t="s">
        <v>341</v>
      </c>
      <c r="AO10" s="53" t="s">
        <v>341</v>
      </c>
      <c r="AP10" s="53" t="s">
        <v>341</v>
      </c>
      <c r="AQ10" s="53" t="s">
        <v>341</v>
      </c>
      <c r="AR10" s="53" t="s">
        <v>341</v>
      </c>
      <c r="AS10" s="53" t="s">
        <v>341</v>
      </c>
      <c r="AT10" s="53" t="s">
        <v>341</v>
      </c>
      <c r="AU10" s="53" t="s">
        <v>341</v>
      </c>
      <c r="AV10" s="53" t="s">
        <v>341</v>
      </c>
      <c r="AW10" s="53" t="s">
        <v>341</v>
      </c>
      <c r="AX10" s="53" t="s">
        <v>341</v>
      </c>
      <c r="AY10" s="53" t="s">
        <v>341</v>
      </c>
      <c r="AZ10" s="53" t="s">
        <v>341</v>
      </c>
      <c r="BA10" s="53" t="s">
        <v>341</v>
      </c>
      <c r="BB10" s="53" t="s">
        <v>341</v>
      </c>
      <c r="BC10" s="53" t="s">
        <v>341</v>
      </c>
      <c r="BD10" s="53" t="s">
        <v>341</v>
      </c>
      <c r="BE10" s="53" t="s">
        <v>341</v>
      </c>
      <c r="BF10" s="53" t="s">
        <v>341</v>
      </c>
      <c r="BG10" s="53" t="s">
        <v>341</v>
      </c>
      <c r="BH10" s="53" t="s">
        <v>341</v>
      </c>
      <c r="BI10" s="53" t="s">
        <v>341</v>
      </c>
      <c r="BJ10" s="53" t="s">
        <v>341</v>
      </c>
      <c r="BK10" s="53" t="s">
        <v>341</v>
      </c>
      <c r="BL10" s="53" t="s">
        <v>341</v>
      </c>
      <c r="BM10" s="53" t="s">
        <v>341</v>
      </c>
      <c r="BN10" s="53" t="s">
        <v>341</v>
      </c>
      <c r="BO10" s="53" t="s">
        <v>341</v>
      </c>
      <c r="BP10" s="53" t="s">
        <v>341</v>
      </c>
      <c r="BQ10" s="53" t="s">
        <v>341</v>
      </c>
      <c r="BR10" s="53" t="s">
        <v>341</v>
      </c>
      <c r="BS10" s="53" t="s">
        <v>341</v>
      </c>
      <c r="BT10" s="53" t="s">
        <v>341</v>
      </c>
      <c r="BU10" s="53" t="s">
        <v>341</v>
      </c>
      <c r="BV10" s="53" t="s">
        <v>341</v>
      </c>
      <c r="BW10" s="53" t="s">
        <v>341</v>
      </c>
      <c r="BX10" s="53" t="s">
        <v>341</v>
      </c>
      <c r="BY10" s="53" t="s">
        <v>341</v>
      </c>
      <c r="BZ10" s="53" t="s">
        <v>341</v>
      </c>
      <c r="CA10" s="53" t="s">
        <v>341</v>
      </c>
      <c r="CB10" s="53" t="s">
        <v>341</v>
      </c>
      <c r="CC10" s="53" t="s">
        <v>341</v>
      </c>
      <c r="CD10" s="53" t="s">
        <v>341</v>
      </c>
      <c r="CE10" s="53" t="s">
        <v>341</v>
      </c>
      <c r="CF10" s="53" t="s">
        <v>341</v>
      </c>
      <c r="CG10" s="53" t="s">
        <v>341</v>
      </c>
      <c r="CH10" s="53" t="s">
        <v>341</v>
      </c>
      <c r="CI10" s="53" t="s">
        <v>341</v>
      </c>
      <c r="CJ10" s="53" t="s">
        <v>341</v>
      </c>
      <c r="CK10" s="53" t="s">
        <v>341</v>
      </c>
      <c r="CL10" s="53" t="s">
        <v>341</v>
      </c>
      <c r="CM10" s="53" t="s">
        <v>341</v>
      </c>
      <c r="CN10" s="53"/>
      <c r="CO10" s="53"/>
      <c r="CP10" s="53"/>
      <c r="CQ10" s="53" t="s">
        <v>342</v>
      </c>
      <c r="CR10" s="53" t="s">
        <v>341</v>
      </c>
      <c r="CS10" s="53" t="s">
        <v>341</v>
      </c>
      <c r="CT10" s="53" t="s">
        <v>341</v>
      </c>
      <c r="CU10" s="53" t="s">
        <v>341</v>
      </c>
      <c r="CV10" s="53" t="s">
        <v>341</v>
      </c>
      <c r="CW10" s="53" t="s">
        <v>341</v>
      </c>
      <c r="CX10" s="53" t="s">
        <v>341</v>
      </c>
      <c r="CY10" s="53" t="s">
        <v>341</v>
      </c>
      <c r="CZ10" s="53" t="s">
        <v>341</v>
      </c>
      <c r="DA10" s="53" t="s">
        <v>341</v>
      </c>
      <c r="DB10" s="53" t="s">
        <v>341</v>
      </c>
      <c r="DC10" s="53" t="s">
        <v>342</v>
      </c>
      <c r="DD10" s="53" t="s">
        <v>342</v>
      </c>
      <c r="DE10" s="53" t="s">
        <v>342</v>
      </c>
      <c r="DF10" s="53" t="s">
        <v>341</v>
      </c>
      <c r="DG10" s="53" t="s">
        <v>341</v>
      </c>
      <c r="DH10" s="53" t="s">
        <v>341</v>
      </c>
      <c r="DI10" s="53" t="s">
        <v>341</v>
      </c>
      <c r="DJ10" s="53" t="s">
        <v>341</v>
      </c>
      <c r="DK10" s="53" t="s">
        <v>341</v>
      </c>
      <c r="DL10" s="53" t="s">
        <v>341</v>
      </c>
      <c r="DM10" s="53" t="s">
        <v>341</v>
      </c>
      <c r="DN10" s="53" t="s">
        <v>341</v>
      </c>
      <c r="DO10" s="53" t="s">
        <v>341</v>
      </c>
      <c r="DP10" s="53" t="s">
        <v>341</v>
      </c>
      <c r="DQ10" s="53" t="s">
        <v>342</v>
      </c>
      <c r="DR10" s="53" t="s">
        <v>343</v>
      </c>
      <c r="DS10" s="53" t="s">
        <v>343</v>
      </c>
      <c r="DT10" s="53" t="s">
        <v>343</v>
      </c>
      <c r="DU10" s="53" t="s">
        <v>343</v>
      </c>
      <c r="DV10" s="53" t="s">
        <v>343</v>
      </c>
      <c r="DW10" s="53" t="s">
        <v>343</v>
      </c>
      <c r="DX10" s="53" t="s">
        <v>343</v>
      </c>
      <c r="DY10" s="53" t="s">
        <v>341</v>
      </c>
      <c r="DZ10" s="53" t="s">
        <v>341</v>
      </c>
      <c r="EA10" s="53" t="s">
        <v>341</v>
      </c>
      <c r="EB10" s="53" t="s">
        <v>341</v>
      </c>
      <c r="EC10" s="53" t="s">
        <v>341</v>
      </c>
      <c r="ED10" s="53" t="s">
        <v>341</v>
      </c>
      <c r="EE10" s="53" t="s">
        <v>343</v>
      </c>
      <c r="EF10" s="53" t="s">
        <v>341</v>
      </c>
      <c r="EG10" s="53" t="s">
        <v>341</v>
      </c>
      <c r="EH10" s="53" t="s">
        <v>341</v>
      </c>
      <c r="EK10" s="93" t="s">
        <v>340</v>
      </c>
      <c r="EL10" s="94"/>
      <c r="EM10" s="52" t="s">
        <v>341</v>
      </c>
      <c r="EN10" s="53" t="s">
        <v>341</v>
      </c>
      <c r="EO10" s="53" t="s">
        <v>341</v>
      </c>
      <c r="EP10" s="53" t="s">
        <v>341</v>
      </c>
      <c r="EQ10" s="53" t="s">
        <v>341</v>
      </c>
      <c r="ER10" s="53" t="s">
        <v>341</v>
      </c>
      <c r="ES10" s="53" t="s">
        <v>341</v>
      </c>
      <c r="ET10" s="53" t="s">
        <v>341</v>
      </c>
      <c r="EU10" s="53" t="s">
        <v>341</v>
      </c>
      <c r="EV10" s="53" t="s">
        <v>341</v>
      </c>
      <c r="EW10" s="53" t="s">
        <v>341</v>
      </c>
      <c r="EX10" s="53" t="s">
        <v>341</v>
      </c>
      <c r="EY10" s="53" t="s">
        <v>341</v>
      </c>
      <c r="EZ10" s="53" t="s">
        <v>341</v>
      </c>
      <c r="FA10" s="53" t="s">
        <v>341</v>
      </c>
      <c r="FB10" s="53" t="s">
        <v>341</v>
      </c>
      <c r="FC10" s="53" t="s">
        <v>341</v>
      </c>
      <c r="FD10" s="53" t="s">
        <v>341</v>
      </c>
      <c r="FE10" s="53" t="s">
        <v>341</v>
      </c>
      <c r="FF10" s="53" t="s">
        <v>341</v>
      </c>
      <c r="FG10" s="53" t="s">
        <v>341</v>
      </c>
      <c r="FH10" s="53" t="s">
        <v>341</v>
      </c>
      <c r="FI10" s="53" t="s">
        <v>341</v>
      </c>
      <c r="FJ10" s="53" t="s">
        <v>341</v>
      </c>
      <c r="FK10" s="53" t="s">
        <v>341</v>
      </c>
      <c r="FL10" s="53" t="s">
        <v>341</v>
      </c>
      <c r="FM10" s="53" t="s">
        <v>341</v>
      </c>
      <c r="FN10" s="53" t="s">
        <v>341</v>
      </c>
      <c r="FO10" s="53" t="s">
        <v>341</v>
      </c>
      <c r="FP10" s="53" t="s">
        <v>341</v>
      </c>
      <c r="FQ10" s="53" t="s">
        <v>341</v>
      </c>
      <c r="FR10" s="53" t="s">
        <v>341</v>
      </c>
      <c r="FS10" s="53" t="s">
        <v>341</v>
      </c>
      <c r="FT10" s="53" t="s">
        <v>341</v>
      </c>
      <c r="FU10" s="53" t="s">
        <v>341</v>
      </c>
      <c r="FV10" s="53" t="s">
        <v>341</v>
      </c>
      <c r="FW10" s="53" t="s">
        <v>341</v>
      </c>
      <c r="FX10" s="53" t="s">
        <v>341</v>
      </c>
      <c r="FY10" s="53" t="s">
        <v>341</v>
      </c>
      <c r="FZ10" s="53" t="s">
        <v>341</v>
      </c>
      <c r="GA10" s="53" t="s">
        <v>341</v>
      </c>
      <c r="GB10" s="53" t="s">
        <v>341</v>
      </c>
      <c r="GC10" s="53" t="s">
        <v>341</v>
      </c>
      <c r="GD10" s="53" t="s">
        <v>341</v>
      </c>
      <c r="GE10" s="53" t="s">
        <v>341</v>
      </c>
      <c r="GF10" s="53" t="s">
        <v>341</v>
      </c>
      <c r="GG10" s="53" t="s">
        <v>341</v>
      </c>
      <c r="GH10" s="53" t="s">
        <v>341</v>
      </c>
      <c r="GI10" s="53" t="s">
        <v>341</v>
      </c>
      <c r="GJ10" s="53" t="s">
        <v>341</v>
      </c>
      <c r="GK10" s="53" t="s">
        <v>341</v>
      </c>
      <c r="GL10" s="53" t="s">
        <v>341</v>
      </c>
      <c r="GM10" s="53" t="s">
        <v>341</v>
      </c>
      <c r="GN10" s="53" t="s">
        <v>341</v>
      </c>
      <c r="GO10" s="53" t="s">
        <v>341</v>
      </c>
      <c r="GP10" s="53" t="s">
        <v>341</v>
      </c>
      <c r="GQ10" s="53" t="s">
        <v>341</v>
      </c>
      <c r="GR10" s="53" t="s">
        <v>341</v>
      </c>
      <c r="GS10" s="53" t="s">
        <v>341</v>
      </c>
      <c r="GT10" s="53" t="s">
        <v>341</v>
      </c>
      <c r="GU10" s="53" t="s">
        <v>341</v>
      </c>
      <c r="GV10" s="53" t="s">
        <v>341</v>
      </c>
      <c r="GW10" s="53" t="s">
        <v>341</v>
      </c>
      <c r="GX10" s="53" t="s">
        <v>341</v>
      </c>
      <c r="GY10" s="53" t="s">
        <v>341</v>
      </c>
      <c r="GZ10" s="53" t="s">
        <v>341</v>
      </c>
      <c r="HA10" s="53" t="s">
        <v>341</v>
      </c>
      <c r="HB10" s="53" t="s">
        <v>341</v>
      </c>
      <c r="HC10" s="53" t="s">
        <v>341</v>
      </c>
      <c r="HD10" s="53" t="s">
        <v>341</v>
      </c>
      <c r="HE10" s="53" t="s">
        <v>341</v>
      </c>
      <c r="HF10" s="53" t="s">
        <v>341</v>
      </c>
      <c r="HG10" s="53" t="s">
        <v>341</v>
      </c>
      <c r="HH10" s="53" t="s">
        <v>341</v>
      </c>
      <c r="HI10" s="53" t="s">
        <v>341</v>
      </c>
      <c r="HJ10" s="53" t="s">
        <v>341</v>
      </c>
      <c r="HK10" s="53"/>
      <c r="HL10" s="53"/>
      <c r="HM10" s="53"/>
      <c r="HN10" s="53" t="s">
        <v>342</v>
      </c>
      <c r="HO10" s="53" t="s">
        <v>341</v>
      </c>
      <c r="HP10" s="53" t="s">
        <v>341</v>
      </c>
      <c r="HQ10" s="53" t="s">
        <v>341</v>
      </c>
      <c r="HR10" s="53" t="s">
        <v>341</v>
      </c>
      <c r="HS10" s="53" t="s">
        <v>341</v>
      </c>
      <c r="HT10" s="53" t="s">
        <v>341</v>
      </c>
      <c r="HU10" s="53" t="s">
        <v>341</v>
      </c>
      <c r="HV10" s="53" t="s">
        <v>341</v>
      </c>
      <c r="HW10" s="53" t="s">
        <v>341</v>
      </c>
      <c r="HX10" s="53" t="s">
        <v>341</v>
      </c>
      <c r="HY10" s="53" t="s">
        <v>341</v>
      </c>
      <c r="HZ10" s="53" t="s">
        <v>342</v>
      </c>
      <c r="IA10" s="53" t="s">
        <v>342</v>
      </c>
      <c r="IB10" s="53" t="s">
        <v>342</v>
      </c>
      <c r="IC10" s="53" t="s">
        <v>341</v>
      </c>
      <c r="ID10" s="53" t="s">
        <v>341</v>
      </c>
      <c r="IE10" s="53" t="s">
        <v>341</v>
      </c>
      <c r="IF10" s="53" t="s">
        <v>341</v>
      </c>
      <c r="IG10" s="53" t="s">
        <v>341</v>
      </c>
      <c r="IH10" s="53" t="s">
        <v>341</v>
      </c>
      <c r="II10" s="53" t="s">
        <v>341</v>
      </c>
      <c r="IJ10" s="53" t="s">
        <v>341</v>
      </c>
      <c r="IK10" s="53" t="s">
        <v>341</v>
      </c>
      <c r="IL10" s="53" t="s">
        <v>341</v>
      </c>
      <c r="IM10" s="53" t="s">
        <v>341</v>
      </c>
      <c r="IN10" s="53" t="s">
        <v>342</v>
      </c>
      <c r="IO10" s="53" t="s">
        <v>343</v>
      </c>
      <c r="IP10" s="53" t="s">
        <v>343</v>
      </c>
      <c r="IQ10" s="53" t="s">
        <v>343</v>
      </c>
      <c r="IR10" s="53" t="s">
        <v>343</v>
      </c>
      <c r="IS10" s="53" t="s">
        <v>343</v>
      </c>
      <c r="IT10" s="53" t="s">
        <v>343</v>
      </c>
      <c r="IU10" s="53" t="s">
        <v>343</v>
      </c>
      <c r="IV10" s="53" t="s">
        <v>341</v>
      </c>
      <c r="IW10" s="53" t="s">
        <v>341</v>
      </c>
      <c r="IX10" s="53" t="s">
        <v>341</v>
      </c>
      <c r="IY10" s="53" t="s">
        <v>341</v>
      </c>
      <c r="IZ10" s="53" t="s">
        <v>341</v>
      </c>
      <c r="JA10" s="53" t="s">
        <v>341</v>
      </c>
      <c r="JB10" s="53" t="s">
        <v>343</v>
      </c>
      <c r="JC10" s="53" t="s">
        <v>341</v>
      </c>
      <c r="JD10" s="53" t="s">
        <v>341</v>
      </c>
      <c r="JE10" s="53" t="s">
        <v>341</v>
      </c>
      <c r="JG10" s="95" t="s">
        <v>340</v>
      </c>
      <c r="JH10" s="96"/>
      <c r="JI10" s="52" t="s">
        <v>341</v>
      </c>
      <c r="JJ10" s="53" t="s">
        <v>341</v>
      </c>
      <c r="JK10" s="53" t="s">
        <v>341</v>
      </c>
      <c r="JL10" s="53" t="s">
        <v>341</v>
      </c>
      <c r="JM10" s="53" t="s">
        <v>341</v>
      </c>
      <c r="JN10" s="53" t="s">
        <v>341</v>
      </c>
      <c r="JO10" s="53" t="s">
        <v>341</v>
      </c>
      <c r="JP10" s="53" t="s">
        <v>341</v>
      </c>
      <c r="JQ10" s="53" t="s">
        <v>341</v>
      </c>
      <c r="JR10" s="53" t="s">
        <v>341</v>
      </c>
      <c r="JS10" s="53" t="s">
        <v>341</v>
      </c>
      <c r="JT10" s="53" t="s">
        <v>341</v>
      </c>
      <c r="JU10" s="53" t="s">
        <v>341</v>
      </c>
      <c r="JV10" s="53" t="s">
        <v>341</v>
      </c>
      <c r="JW10" s="53" t="s">
        <v>341</v>
      </c>
      <c r="JX10" s="53" t="s">
        <v>341</v>
      </c>
      <c r="JY10" s="53" t="s">
        <v>341</v>
      </c>
      <c r="JZ10" s="53" t="s">
        <v>341</v>
      </c>
      <c r="KA10" s="53" t="s">
        <v>341</v>
      </c>
      <c r="KB10" s="53" t="s">
        <v>341</v>
      </c>
      <c r="KC10" s="53" t="s">
        <v>341</v>
      </c>
      <c r="KD10" s="53" t="s">
        <v>341</v>
      </c>
      <c r="KE10" s="53" t="s">
        <v>341</v>
      </c>
      <c r="KF10" s="53" t="s">
        <v>341</v>
      </c>
      <c r="KG10" s="53" t="s">
        <v>341</v>
      </c>
      <c r="KH10" s="53" t="s">
        <v>341</v>
      </c>
      <c r="KI10" s="53" t="s">
        <v>341</v>
      </c>
      <c r="KJ10" s="53" t="s">
        <v>341</v>
      </c>
      <c r="KK10" s="53" t="s">
        <v>341</v>
      </c>
      <c r="KL10" s="53" t="s">
        <v>341</v>
      </c>
      <c r="KM10" s="53" t="s">
        <v>341</v>
      </c>
      <c r="KN10" s="53" t="s">
        <v>341</v>
      </c>
      <c r="KO10" s="53" t="s">
        <v>341</v>
      </c>
      <c r="KP10" s="53" t="s">
        <v>341</v>
      </c>
      <c r="KQ10" s="53" t="s">
        <v>341</v>
      </c>
      <c r="KR10" s="53" t="s">
        <v>341</v>
      </c>
      <c r="KS10" s="53" t="s">
        <v>341</v>
      </c>
      <c r="KT10" s="53" t="s">
        <v>341</v>
      </c>
      <c r="KU10" s="53" t="s">
        <v>341</v>
      </c>
      <c r="KV10" s="53" t="s">
        <v>341</v>
      </c>
      <c r="KW10" s="53" t="s">
        <v>341</v>
      </c>
      <c r="KX10" s="53" t="s">
        <v>341</v>
      </c>
      <c r="KY10" s="53" t="s">
        <v>341</v>
      </c>
      <c r="KZ10" s="53" t="s">
        <v>341</v>
      </c>
      <c r="LA10" s="53" t="s">
        <v>341</v>
      </c>
      <c r="LB10" s="53" t="s">
        <v>341</v>
      </c>
      <c r="LC10" s="53" t="s">
        <v>341</v>
      </c>
      <c r="LD10" s="53" t="s">
        <v>341</v>
      </c>
      <c r="LE10" s="53" t="s">
        <v>341</v>
      </c>
      <c r="LF10" s="53" t="s">
        <v>341</v>
      </c>
      <c r="LG10" s="53" t="s">
        <v>341</v>
      </c>
      <c r="LH10" s="53" t="s">
        <v>341</v>
      </c>
      <c r="LI10" s="53" t="s">
        <v>341</v>
      </c>
      <c r="LJ10" s="53" t="s">
        <v>341</v>
      </c>
      <c r="LK10" s="53" t="s">
        <v>341</v>
      </c>
      <c r="LL10" s="53" t="s">
        <v>341</v>
      </c>
      <c r="LM10" s="53" t="s">
        <v>341</v>
      </c>
      <c r="LN10" s="53" t="s">
        <v>341</v>
      </c>
      <c r="LO10" s="53" t="s">
        <v>341</v>
      </c>
      <c r="LP10" s="53" t="s">
        <v>341</v>
      </c>
      <c r="LQ10" s="53" t="s">
        <v>341</v>
      </c>
      <c r="LR10" s="53" t="s">
        <v>341</v>
      </c>
      <c r="LS10" s="53" t="s">
        <v>341</v>
      </c>
      <c r="LT10" s="53" t="s">
        <v>341</v>
      </c>
      <c r="LU10" s="53" t="s">
        <v>341</v>
      </c>
      <c r="LV10" s="53" t="s">
        <v>341</v>
      </c>
      <c r="LW10" s="53" t="s">
        <v>341</v>
      </c>
      <c r="LX10" s="53" t="s">
        <v>341</v>
      </c>
      <c r="LY10" s="53" t="s">
        <v>341</v>
      </c>
      <c r="LZ10" s="53" t="s">
        <v>341</v>
      </c>
      <c r="MA10" s="53" t="s">
        <v>341</v>
      </c>
      <c r="MB10" s="53" t="s">
        <v>341</v>
      </c>
      <c r="MC10" s="53" t="s">
        <v>341</v>
      </c>
      <c r="MD10" s="53" t="s">
        <v>341</v>
      </c>
      <c r="ME10" s="53" t="s">
        <v>341</v>
      </c>
      <c r="MF10" s="53" t="s">
        <v>341</v>
      </c>
      <c r="MG10" s="53"/>
      <c r="MH10" s="53"/>
      <c r="MI10" s="53"/>
      <c r="MJ10" s="53" t="s">
        <v>342</v>
      </c>
      <c r="MK10" s="53" t="s">
        <v>341</v>
      </c>
      <c r="ML10" s="53" t="s">
        <v>341</v>
      </c>
      <c r="MM10" s="53" t="s">
        <v>341</v>
      </c>
      <c r="MN10" s="53" t="s">
        <v>341</v>
      </c>
      <c r="MO10" s="53" t="s">
        <v>341</v>
      </c>
      <c r="MP10" s="53" t="s">
        <v>341</v>
      </c>
      <c r="MQ10" s="53" t="s">
        <v>341</v>
      </c>
      <c r="MR10" s="53" t="s">
        <v>341</v>
      </c>
      <c r="MS10" s="53" t="s">
        <v>341</v>
      </c>
      <c r="MT10" s="53" t="s">
        <v>341</v>
      </c>
      <c r="MU10" s="53" t="s">
        <v>341</v>
      </c>
      <c r="MV10" s="53" t="s">
        <v>342</v>
      </c>
      <c r="MW10" s="53" t="s">
        <v>342</v>
      </c>
      <c r="MX10" s="53" t="s">
        <v>343</v>
      </c>
      <c r="MY10" s="53" t="s">
        <v>343</v>
      </c>
      <c r="MZ10" s="53" t="s">
        <v>343</v>
      </c>
      <c r="NA10" s="53" t="s">
        <v>343</v>
      </c>
      <c r="NB10" s="53" t="s">
        <v>343</v>
      </c>
      <c r="NC10" s="53" t="s">
        <v>343</v>
      </c>
      <c r="ND10" s="53" t="s">
        <v>343</v>
      </c>
      <c r="NE10" s="53" t="s">
        <v>341</v>
      </c>
      <c r="NF10" s="53" t="s">
        <v>341</v>
      </c>
      <c r="NG10" s="53" t="s">
        <v>341</v>
      </c>
      <c r="NH10" s="53" t="s">
        <v>341</v>
      </c>
      <c r="NI10" s="53" t="s">
        <v>341</v>
      </c>
      <c r="NJ10" s="53" t="s">
        <v>341</v>
      </c>
      <c r="NK10" s="53" t="s">
        <v>343</v>
      </c>
      <c r="NL10" s="53" t="s">
        <v>341</v>
      </c>
      <c r="NM10" s="53" t="s">
        <v>341</v>
      </c>
      <c r="NN10" s="53" t="s">
        <v>341</v>
      </c>
    </row>
    <row r="11" spans="13:378" ht="26.45" hidden="1" customHeight="1" thickBot="1">
      <c r="N11" s="97" t="s">
        <v>344</v>
      </c>
      <c r="O11" s="54" t="s">
        <v>345</v>
      </c>
      <c r="P11" s="55">
        <v>2</v>
      </c>
      <c r="Q11" s="55">
        <v>0</v>
      </c>
      <c r="R11" s="55"/>
      <c r="S11" s="55">
        <v>0</v>
      </c>
      <c r="T11" s="55"/>
      <c r="U11" s="55">
        <v>2</v>
      </c>
      <c r="V11" s="55">
        <v>1</v>
      </c>
      <c r="W11" s="55">
        <v>0</v>
      </c>
      <c r="X11" s="55">
        <v>2</v>
      </c>
      <c r="Y11" s="55">
        <v>2</v>
      </c>
      <c r="Z11" s="55"/>
      <c r="AA11" s="55">
        <v>1</v>
      </c>
      <c r="AB11" s="55"/>
      <c r="AC11" s="55">
        <v>2</v>
      </c>
      <c r="AD11" s="55"/>
      <c r="AE11" s="55"/>
      <c r="AF11" s="55"/>
      <c r="AG11" s="55">
        <v>2</v>
      </c>
      <c r="AH11" s="55">
        <v>0.5</v>
      </c>
      <c r="AI11" s="55">
        <v>2</v>
      </c>
      <c r="AJ11" s="55">
        <v>2</v>
      </c>
      <c r="AK11" s="55">
        <v>0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6">
        <v>0</v>
      </c>
      <c r="BW11" s="56">
        <v>0</v>
      </c>
      <c r="BX11" s="55">
        <v>2</v>
      </c>
      <c r="BY11" s="55">
        <v>2</v>
      </c>
      <c r="BZ11" s="55">
        <v>2</v>
      </c>
      <c r="CA11" s="55">
        <v>2</v>
      </c>
      <c r="CB11" s="55">
        <v>3</v>
      </c>
      <c r="CC11" s="55">
        <v>2</v>
      </c>
      <c r="CD11" s="55">
        <v>2</v>
      </c>
      <c r="CE11" s="55">
        <v>2</v>
      </c>
      <c r="CF11" s="55">
        <v>2</v>
      </c>
      <c r="CG11" s="55">
        <v>3</v>
      </c>
      <c r="CH11" s="55">
        <v>2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/>
      <c r="CO11" s="55"/>
      <c r="CP11" s="55"/>
      <c r="CQ11" s="55">
        <v>4</v>
      </c>
      <c r="CR11" s="55">
        <v>16</v>
      </c>
      <c r="CS11" s="55">
        <v>4</v>
      </c>
      <c r="CT11" s="55">
        <v>4</v>
      </c>
      <c r="CU11" s="55">
        <v>4</v>
      </c>
      <c r="CV11" s="55">
        <v>4</v>
      </c>
      <c r="CW11" s="55">
        <v>4</v>
      </c>
      <c r="CX11" s="55">
        <v>4</v>
      </c>
      <c r="CY11" s="55">
        <v>4</v>
      </c>
      <c r="CZ11" s="55">
        <v>4</v>
      </c>
      <c r="DA11" s="55">
        <v>4</v>
      </c>
      <c r="DB11" s="55">
        <v>4</v>
      </c>
      <c r="DC11" s="55">
        <v>4</v>
      </c>
      <c r="DD11" s="16"/>
      <c r="DE11" s="55">
        <v>4</v>
      </c>
      <c r="DF11" s="55">
        <v>16</v>
      </c>
      <c r="DG11" s="55">
        <v>4</v>
      </c>
      <c r="DH11" s="55">
        <v>4</v>
      </c>
      <c r="DI11" s="55">
        <v>4</v>
      </c>
      <c r="DJ11" s="55">
        <v>4</v>
      </c>
      <c r="DK11" s="55">
        <v>4</v>
      </c>
      <c r="DL11" s="55">
        <v>4</v>
      </c>
      <c r="DM11" s="55">
        <v>4</v>
      </c>
      <c r="DN11" s="55">
        <v>4</v>
      </c>
      <c r="DO11" s="55">
        <v>4</v>
      </c>
      <c r="DP11" s="55">
        <v>4</v>
      </c>
      <c r="DQ11" s="55">
        <v>4</v>
      </c>
      <c r="DR11" s="55">
        <v>0</v>
      </c>
      <c r="DS11" s="55"/>
      <c r="DT11" s="55"/>
      <c r="DU11" s="55"/>
      <c r="DV11" s="55"/>
      <c r="DW11" s="55"/>
      <c r="DX11" s="55"/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>
        <v>0</v>
      </c>
      <c r="EK11" s="97" t="s">
        <v>344</v>
      </c>
      <c r="EL11" s="54" t="s">
        <v>345</v>
      </c>
      <c r="EM11" s="55">
        <v>2</v>
      </c>
      <c r="EN11" s="55">
        <v>0</v>
      </c>
      <c r="EO11" s="55"/>
      <c r="EP11" s="55">
        <v>0</v>
      </c>
      <c r="EQ11" s="55"/>
      <c r="ER11" s="55">
        <v>2</v>
      </c>
      <c r="ES11" s="55">
        <v>1</v>
      </c>
      <c r="ET11" s="55">
        <v>0</v>
      </c>
      <c r="EU11" s="55">
        <v>2</v>
      </c>
      <c r="EV11" s="55">
        <v>2</v>
      </c>
      <c r="EW11" s="55"/>
      <c r="EX11" s="55">
        <v>1</v>
      </c>
      <c r="EY11" s="55"/>
      <c r="EZ11" s="55">
        <v>2</v>
      </c>
      <c r="FA11" s="55"/>
      <c r="FB11" s="55"/>
      <c r="FC11" s="55"/>
      <c r="FD11" s="55">
        <v>2</v>
      </c>
      <c r="FE11" s="55">
        <v>0.5</v>
      </c>
      <c r="FF11" s="55">
        <v>2</v>
      </c>
      <c r="FG11" s="55">
        <v>2</v>
      </c>
      <c r="FH11" s="55">
        <v>0</v>
      </c>
      <c r="FI11" s="55"/>
      <c r="FJ11" s="55"/>
      <c r="FK11" s="55"/>
      <c r="FL11" s="55"/>
      <c r="FM11" s="55"/>
      <c r="FN11" s="55"/>
      <c r="FO11" s="55"/>
      <c r="FP11" s="55"/>
      <c r="FQ11" s="55"/>
      <c r="FR11" s="55">
        <v>0</v>
      </c>
      <c r="FS11" s="55">
        <v>0</v>
      </c>
      <c r="FT11" s="55">
        <v>0</v>
      </c>
      <c r="FU11" s="55">
        <v>0</v>
      </c>
      <c r="FV11" s="55">
        <v>0</v>
      </c>
      <c r="FW11" s="55">
        <v>0</v>
      </c>
      <c r="FX11" s="55">
        <v>0</v>
      </c>
      <c r="FY11" s="55">
        <v>0</v>
      </c>
      <c r="FZ11" s="55">
        <v>0</v>
      </c>
      <c r="GA11" s="55">
        <v>0</v>
      </c>
      <c r="GB11" s="55">
        <v>0</v>
      </c>
      <c r="GC11" s="55">
        <v>0</v>
      </c>
      <c r="GD11" s="55">
        <v>0</v>
      </c>
      <c r="GE11" s="55">
        <v>0</v>
      </c>
      <c r="GF11" s="55">
        <v>0</v>
      </c>
      <c r="GG11" s="55">
        <v>0</v>
      </c>
      <c r="GH11" s="55">
        <v>0</v>
      </c>
      <c r="GI11" s="55">
        <v>0</v>
      </c>
      <c r="GJ11" s="55">
        <v>0</v>
      </c>
      <c r="GK11" s="55">
        <v>0</v>
      </c>
      <c r="GL11" s="55">
        <v>0</v>
      </c>
      <c r="GM11" s="55">
        <v>0</v>
      </c>
      <c r="GN11" s="55">
        <v>0</v>
      </c>
      <c r="GO11" s="55">
        <v>0</v>
      </c>
      <c r="GP11" s="55">
        <v>0</v>
      </c>
      <c r="GQ11" s="55">
        <v>0</v>
      </c>
      <c r="GR11" s="55">
        <v>0</v>
      </c>
      <c r="GS11" s="56">
        <v>0</v>
      </c>
      <c r="GT11" s="56">
        <v>0</v>
      </c>
      <c r="GU11" s="55">
        <v>2</v>
      </c>
      <c r="GV11" s="55">
        <v>2</v>
      </c>
      <c r="GW11" s="55">
        <v>2</v>
      </c>
      <c r="GX11" s="55">
        <v>2</v>
      </c>
      <c r="GY11" s="55">
        <v>3</v>
      </c>
      <c r="GZ11" s="55">
        <v>2</v>
      </c>
      <c r="HA11" s="55">
        <v>2</v>
      </c>
      <c r="HB11" s="55">
        <v>2</v>
      </c>
      <c r="HC11" s="55">
        <v>2</v>
      </c>
      <c r="HD11" s="55">
        <v>3</v>
      </c>
      <c r="HE11" s="55">
        <v>2</v>
      </c>
      <c r="HF11" s="55">
        <v>0</v>
      </c>
      <c r="HG11" s="55">
        <v>0</v>
      </c>
      <c r="HH11" s="55">
        <v>0</v>
      </c>
      <c r="HI11" s="55">
        <v>0</v>
      </c>
      <c r="HJ11" s="55">
        <v>0</v>
      </c>
      <c r="HK11" s="55"/>
      <c r="HL11" s="55"/>
      <c r="HM11" s="55"/>
      <c r="HN11" s="55">
        <v>4</v>
      </c>
      <c r="HO11" s="55">
        <v>16</v>
      </c>
      <c r="HP11" s="55">
        <v>4</v>
      </c>
      <c r="HQ11" s="55">
        <v>4</v>
      </c>
      <c r="HR11" s="55">
        <v>4</v>
      </c>
      <c r="HS11" s="55">
        <v>4</v>
      </c>
      <c r="HT11" s="55">
        <v>4</v>
      </c>
      <c r="HU11" s="55">
        <v>4</v>
      </c>
      <c r="HV11" s="55">
        <v>4</v>
      </c>
      <c r="HW11" s="55">
        <v>4</v>
      </c>
      <c r="HX11" s="55">
        <v>4</v>
      </c>
      <c r="HY11" s="55">
        <v>4</v>
      </c>
      <c r="HZ11" s="55">
        <v>4</v>
      </c>
      <c r="IA11" s="16"/>
      <c r="IB11" s="55">
        <v>4</v>
      </c>
      <c r="IC11" s="55">
        <v>16</v>
      </c>
      <c r="ID11" s="55">
        <v>4</v>
      </c>
      <c r="IE11" s="55">
        <v>4</v>
      </c>
      <c r="IF11" s="55">
        <v>4</v>
      </c>
      <c r="IG11" s="55">
        <v>4</v>
      </c>
      <c r="IH11" s="55">
        <v>4</v>
      </c>
      <c r="II11" s="55">
        <v>4</v>
      </c>
      <c r="IJ11" s="55">
        <v>4</v>
      </c>
      <c r="IK11" s="55">
        <v>4</v>
      </c>
      <c r="IL11" s="55">
        <v>4</v>
      </c>
      <c r="IM11" s="55">
        <v>4</v>
      </c>
      <c r="IN11" s="55">
        <v>4</v>
      </c>
      <c r="IO11" s="55">
        <v>0</v>
      </c>
      <c r="IP11" s="55"/>
      <c r="IQ11" s="55"/>
      <c r="IR11" s="55"/>
      <c r="IS11" s="55"/>
      <c r="IT11" s="55"/>
      <c r="IU11" s="55"/>
      <c r="IV11" s="55">
        <v>0</v>
      </c>
      <c r="IW11" s="55">
        <v>0</v>
      </c>
      <c r="IX11" s="55">
        <v>0</v>
      </c>
      <c r="IY11" s="55">
        <v>0</v>
      </c>
      <c r="IZ11" s="55">
        <v>0</v>
      </c>
      <c r="JA11" s="55">
        <v>0</v>
      </c>
      <c r="JB11" s="55">
        <v>0</v>
      </c>
      <c r="JC11" s="55">
        <v>0</v>
      </c>
      <c r="JD11" s="55">
        <v>0</v>
      </c>
      <c r="JE11" s="55">
        <v>0</v>
      </c>
      <c r="JG11" s="90" t="s">
        <v>344</v>
      </c>
      <c r="JH11" s="85" t="s">
        <v>345</v>
      </c>
      <c r="JI11" s="55">
        <v>2</v>
      </c>
      <c r="JJ11" s="55">
        <v>0</v>
      </c>
      <c r="JK11" s="55"/>
      <c r="JL11" s="55">
        <v>0</v>
      </c>
      <c r="JM11" s="55"/>
      <c r="JN11" s="55">
        <v>2</v>
      </c>
      <c r="JO11" s="55">
        <v>1</v>
      </c>
      <c r="JP11" s="55">
        <v>0</v>
      </c>
      <c r="JQ11" s="55">
        <v>2</v>
      </c>
      <c r="JR11" s="55">
        <v>2</v>
      </c>
      <c r="JS11" s="55"/>
      <c r="JT11" s="55">
        <v>1</v>
      </c>
      <c r="JU11" s="55"/>
      <c r="JV11" s="55">
        <v>2</v>
      </c>
      <c r="JW11" s="55"/>
      <c r="JX11" s="55"/>
      <c r="JY11" s="55"/>
      <c r="JZ11" s="55">
        <v>2</v>
      </c>
      <c r="KA11" s="55">
        <v>0.5</v>
      </c>
      <c r="KB11" s="55">
        <v>2</v>
      </c>
      <c r="KC11" s="55">
        <v>2</v>
      </c>
      <c r="KD11" s="55">
        <v>0</v>
      </c>
      <c r="KE11" s="55"/>
      <c r="KF11" s="55"/>
      <c r="KG11" s="55"/>
      <c r="KH11" s="55"/>
      <c r="KI11" s="55"/>
      <c r="KJ11" s="55"/>
      <c r="KK11" s="55"/>
      <c r="KL11" s="55"/>
      <c r="KM11" s="55"/>
      <c r="KN11" s="55">
        <v>0</v>
      </c>
      <c r="KO11" s="55">
        <v>0</v>
      </c>
      <c r="KP11" s="55">
        <v>0</v>
      </c>
      <c r="KQ11" s="55">
        <v>0</v>
      </c>
      <c r="KR11" s="55">
        <v>0</v>
      </c>
      <c r="KS11" s="55">
        <v>0</v>
      </c>
      <c r="KT11" s="55">
        <v>0</v>
      </c>
      <c r="KU11" s="55">
        <v>0</v>
      </c>
      <c r="KV11" s="55">
        <v>0</v>
      </c>
      <c r="KW11" s="55">
        <v>0</v>
      </c>
      <c r="KX11" s="55">
        <v>0</v>
      </c>
      <c r="KY11" s="55">
        <v>0</v>
      </c>
      <c r="KZ11" s="55">
        <v>0</v>
      </c>
      <c r="LA11" s="55">
        <v>0</v>
      </c>
      <c r="LB11" s="55">
        <v>0</v>
      </c>
      <c r="LC11" s="55">
        <v>0</v>
      </c>
      <c r="LD11" s="55">
        <v>0</v>
      </c>
      <c r="LE11" s="55">
        <v>0</v>
      </c>
      <c r="LF11" s="55">
        <v>0</v>
      </c>
      <c r="LG11" s="55">
        <v>0</v>
      </c>
      <c r="LH11" s="55">
        <v>0</v>
      </c>
      <c r="LI11" s="55">
        <v>0</v>
      </c>
      <c r="LJ11" s="55">
        <v>0</v>
      </c>
      <c r="LK11" s="55">
        <v>0</v>
      </c>
      <c r="LL11" s="55">
        <v>0</v>
      </c>
      <c r="LM11" s="55">
        <v>0</v>
      </c>
      <c r="LN11" s="55">
        <v>0</v>
      </c>
      <c r="LO11" s="56">
        <v>0</v>
      </c>
      <c r="LP11" s="56">
        <v>0</v>
      </c>
      <c r="LQ11" s="55">
        <v>2</v>
      </c>
      <c r="LR11" s="55">
        <v>2</v>
      </c>
      <c r="LS11" s="55">
        <v>2</v>
      </c>
      <c r="LT11" s="55">
        <v>2</v>
      </c>
      <c r="LU11" s="55">
        <v>3</v>
      </c>
      <c r="LV11" s="55">
        <v>2</v>
      </c>
      <c r="LW11" s="55">
        <v>2</v>
      </c>
      <c r="LX11" s="55">
        <v>2</v>
      </c>
      <c r="LY11" s="55">
        <v>2</v>
      </c>
      <c r="LZ11" s="55">
        <v>3</v>
      </c>
      <c r="MA11" s="55">
        <v>2</v>
      </c>
      <c r="MB11" s="55">
        <v>0</v>
      </c>
      <c r="MC11" s="55">
        <v>0</v>
      </c>
      <c r="MD11" s="55">
        <v>0</v>
      </c>
      <c r="ME11" s="55">
        <v>0</v>
      </c>
      <c r="MF11" s="55">
        <v>0</v>
      </c>
      <c r="MG11" s="55"/>
      <c r="MH11" s="55"/>
      <c r="MI11" s="55"/>
      <c r="MJ11" s="55">
        <v>4</v>
      </c>
      <c r="MK11" s="55">
        <v>16</v>
      </c>
      <c r="ML11" s="55">
        <v>4</v>
      </c>
      <c r="MM11" s="55">
        <v>4</v>
      </c>
      <c r="MN11" s="55">
        <v>4</v>
      </c>
      <c r="MO11" s="55">
        <v>4</v>
      </c>
      <c r="MP11" s="55">
        <v>4</v>
      </c>
      <c r="MQ11" s="55">
        <v>4</v>
      </c>
      <c r="MR11" s="55">
        <v>4</v>
      </c>
      <c r="MS11" s="55">
        <v>4</v>
      </c>
      <c r="MT11" s="55">
        <v>4</v>
      </c>
      <c r="MU11" s="55">
        <v>4</v>
      </c>
      <c r="MV11" s="55">
        <v>4</v>
      </c>
      <c r="MW11" s="16"/>
      <c r="MX11" s="55">
        <v>0</v>
      </c>
      <c r="MY11" s="55"/>
      <c r="MZ11" s="55"/>
      <c r="NA11" s="55"/>
      <c r="NB11" s="55"/>
      <c r="NC11" s="55"/>
      <c r="ND11" s="55"/>
      <c r="NE11" s="55">
        <v>0</v>
      </c>
      <c r="NF11" s="55">
        <v>0</v>
      </c>
      <c r="NG11" s="55">
        <v>0</v>
      </c>
      <c r="NH11" s="55">
        <v>0</v>
      </c>
      <c r="NI11" s="55">
        <v>0</v>
      </c>
      <c r="NJ11" s="55">
        <v>0</v>
      </c>
      <c r="NK11" s="55">
        <v>0</v>
      </c>
      <c r="NL11" s="55">
        <v>0</v>
      </c>
      <c r="NM11" s="55">
        <v>0</v>
      </c>
      <c r="NN11" s="55">
        <v>0</v>
      </c>
    </row>
    <row r="12" spans="13:378" ht="26.45" hidden="1" customHeight="1" thickBot="1">
      <c r="N12" s="98"/>
      <c r="O12" s="57" t="s">
        <v>346</v>
      </c>
      <c r="P12" s="58">
        <v>10</v>
      </c>
      <c r="Q12" s="58">
        <v>4</v>
      </c>
      <c r="R12" s="58"/>
      <c r="S12" s="58">
        <v>0</v>
      </c>
      <c r="T12" s="58"/>
      <c r="U12" s="58">
        <v>5</v>
      </c>
      <c r="V12" s="58">
        <v>1</v>
      </c>
      <c r="W12" s="58">
        <v>0</v>
      </c>
      <c r="X12" s="58">
        <v>8</v>
      </c>
      <c r="Y12" s="58">
        <v>8</v>
      </c>
      <c r="Z12" s="58"/>
      <c r="AA12" s="58">
        <v>8</v>
      </c>
      <c r="AB12" s="58"/>
      <c r="AC12" s="58">
        <v>11</v>
      </c>
      <c r="AD12" s="58"/>
      <c r="AE12" s="58"/>
      <c r="AF12" s="58"/>
      <c r="AG12" s="58">
        <v>16</v>
      </c>
      <c r="AH12" s="58">
        <v>3</v>
      </c>
      <c r="AI12" s="58">
        <v>6</v>
      </c>
      <c r="AJ12" s="58">
        <v>8</v>
      </c>
      <c r="AK12" s="58">
        <v>2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9">
        <v>0</v>
      </c>
      <c r="BW12" s="59">
        <v>0</v>
      </c>
      <c r="BX12" s="58">
        <v>8</v>
      </c>
      <c r="BY12" s="58">
        <v>4</v>
      </c>
      <c r="BZ12" s="58">
        <v>8</v>
      </c>
      <c r="CA12" s="58">
        <v>8</v>
      </c>
      <c r="CB12" s="58">
        <v>20</v>
      </c>
      <c r="CC12" s="58">
        <v>8</v>
      </c>
      <c r="CD12" s="58">
        <v>8</v>
      </c>
      <c r="CE12" s="58">
        <v>16</v>
      </c>
      <c r="CF12" s="58">
        <v>16</v>
      </c>
      <c r="CG12" s="58">
        <v>16</v>
      </c>
      <c r="CH12" s="58">
        <v>8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/>
      <c r="CO12" s="58"/>
      <c r="CP12" s="58"/>
      <c r="CQ12" s="58">
        <v>8</v>
      </c>
      <c r="CR12" s="58">
        <v>16</v>
      </c>
      <c r="CS12" s="58">
        <v>8</v>
      </c>
      <c r="CT12" s="58">
        <v>8</v>
      </c>
      <c r="CU12" s="58">
        <v>8</v>
      </c>
      <c r="CV12" s="58">
        <v>8</v>
      </c>
      <c r="CW12" s="58">
        <v>8</v>
      </c>
      <c r="CX12" s="58">
        <v>8</v>
      </c>
      <c r="CY12" s="58">
        <v>8</v>
      </c>
      <c r="CZ12" s="58">
        <v>8</v>
      </c>
      <c r="DA12" s="58">
        <v>8</v>
      </c>
      <c r="DB12" s="58">
        <v>8</v>
      </c>
      <c r="DC12" s="58">
        <v>8</v>
      </c>
      <c r="DD12" s="17"/>
      <c r="DE12" s="58">
        <v>8</v>
      </c>
      <c r="DF12" s="58">
        <v>16</v>
      </c>
      <c r="DG12" s="58">
        <v>8</v>
      </c>
      <c r="DH12" s="58">
        <v>8</v>
      </c>
      <c r="DI12" s="58">
        <v>8</v>
      </c>
      <c r="DJ12" s="58">
        <v>8</v>
      </c>
      <c r="DK12" s="58">
        <v>8</v>
      </c>
      <c r="DL12" s="58">
        <v>8</v>
      </c>
      <c r="DM12" s="58">
        <v>8</v>
      </c>
      <c r="DN12" s="58">
        <v>8</v>
      </c>
      <c r="DO12" s="58">
        <v>8</v>
      </c>
      <c r="DP12" s="58">
        <v>8</v>
      </c>
      <c r="DQ12" s="58">
        <v>8</v>
      </c>
      <c r="DR12" s="58">
        <v>0</v>
      </c>
      <c r="DS12" s="58"/>
      <c r="DT12" s="58"/>
      <c r="DU12" s="58"/>
      <c r="DV12" s="58"/>
      <c r="DW12" s="58"/>
      <c r="DX12" s="58"/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0</v>
      </c>
      <c r="EH12" s="58">
        <v>0</v>
      </c>
      <c r="EK12" s="98"/>
      <c r="EL12" s="57" t="s">
        <v>346</v>
      </c>
      <c r="EM12" s="58">
        <v>10</v>
      </c>
      <c r="EN12" s="58">
        <v>4</v>
      </c>
      <c r="EO12" s="58"/>
      <c r="EP12" s="58">
        <v>0</v>
      </c>
      <c r="EQ12" s="58"/>
      <c r="ER12" s="58">
        <v>5</v>
      </c>
      <c r="ES12" s="58">
        <v>1</v>
      </c>
      <c r="ET12" s="58">
        <v>0</v>
      </c>
      <c r="EU12" s="58">
        <v>8</v>
      </c>
      <c r="EV12" s="58">
        <v>8</v>
      </c>
      <c r="EW12" s="58"/>
      <c r="EX12" s="58">
        <v>8</v>
      </c>
      <c r="EY12" s="58"/>
      <c r="EZ12" s="58">
        <v>11</v>
      </c>
      <c r="FA12" s="58"/>
      <c r="FB12" s="58"/>
      <c r="FC12" s="58"/>
      <c r="FD12" s="58">
        <v>16</v>
      </c>
      <c r="FE12" s="58">
        <v>3</v>
      </c>
      <c r="FF12" s="58">
        <v>6</v>
      </c>
      <c r="FG12" s="58">
        <v>8</v>
      </c>
      <c r="FH12" s="58">
        <v>2</v>
      </c>
      <c r="FI12" s="58"/>
      <c r="FJ12" s="58"/>
      <c r="FK12" s="58"/>
      <c r="FL12" s="58"/>
      <c r="FM12" s="58"/>
      <c r="FN12" s="58"/>
      <c r="FO12" s="58"/>
      <c r="FP12" s="58"/>
      <c r="FQ12" s="58"/>
      <c r="FR12" s="58">
        <v>0</v>
      </c>
      <c r="FS12" s="58">
        <v>0</v>
      </c>
      <c r="FT12" s="58">
        <v>0</v>
      </c>
      <c r="FU12" s="58">
        <v>0</v>
      </c>
      <c r="FV12" s="58">
        <v>0</v>
      </c>
      <c r="FW12" s="58">
        <v>0</v>
      </c>
      <c r="FX12" s="58">
        <v>0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9">
        <v>0</v>
      </c>
      <c r="GT12" s="59">
        <v>0</v>
      </c>
      <c r="GU12" s="58">
        <v>8</v>
      </c>
      <c r="GV12" s="58">
        <v>4</v>
      </c>
      <c r="GW12" s="58">
        <v>8</v>
      </c>
      <c r="GX12" s="58">
        <v>8</v>
      </c>
      <c r="GY12" s="58">
        <v>20</v>
      </c>
      <c r="GZ12" s="58">
        <v>8</v>
      </c>
      <c r="HA12" s="58">
        <v>8</v>
      </c>
      <c r="HB12" s="58">
        <v>16</v>
      </c>
      <c r="HC12" s="58">
        <v>16</v>
      </c>
      <c r="HD12" s="58">
        <v>16</v>
      </c>
      <c r="HE12" s="58">
        <v>8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/>
      <c r="HL12" s="58"/>
      <c r="HM12" s="58"/>
      <c r="HN12" s="58">
        <v>8</v>
      </c>
      <c r="HO12" s="58">
        <v>16</v>
      </c>
      <c r="HP12" s="58">
        <v>8</v>
      </c>
      <c r="HQ12" s="58">
        <v>8</v>
      </c>
      <c r="HR12" s="58">
        <v>8</v>
      </c>
      <c r="HS12" s="58">
        <v>8</v>
      </c>
      <c r="HT12" s="58">
        <v>8</v>
      </c>
      <c r="HU12" s="58">
        <v>8</v>
      </c>
      <c r="HV12" s="58">
        <v>8</v>
      </c>
      <c r="HW12" s="58">
        <v>8</v>
      </c>
      <c r="HX12" s="58">
        <v>8</v>
      </c>
      <c r="HY12" s="58">
        <v>8</v>
      </c>
      <c r="HZ12" s="58">
        <v>8</v>
      </c>
      <c r="IA12" s="17"/>
      <c r="IB12" s="58">
        <v>8</v>
      </c>
      <c r="IC12" s="58">
        <v>16</v>
      </c>
      <c r="ID12" s="58">
        <v>8</v>
      </c>
      <c r="IE12" s="58">
        <v>8</v>
      </c>
      <c r="IF12" s="58">
        <v>8</v>
      </c>
      <c r="IG12" s="58">
        <v>8</v>
      </c>
      <c r="IH12" s="58">
        <v>8</v>
      </c>
      <c r="II12" s="58">
        <v>8</v>
      </c>
      <c r="IJ12" s="58">
        <v>8</v>
      </c>
      <c r="IK12" s="58">
        <v>8</v>
      </c>
      <c r="IL12" s="58">
        <v>8</v>
      </c>
      <c r="IM12" s="58">
        <v>8</v>
      </c>
      <c r="IN12" s="58">
        <v>8</v>
      </c>
      <c r="IO12" s="58">
        <v>0</v>
      </c>
      <c r="IP12" s="58"/>
      <c r="IQ12" s="58"/>
      <c r="IR12" s="58"/>
      <c r="IS12" s="58"/>
      <c r="IT12" s="58"/>
      <c r="IU12" s="58"/>
      <c r="IV12" s="58">
        <v>0</v>
      </c>
      <c r="IW12" s="58">
        <v>0</v>
      </c>
      <c r="IX12" s="58">
        <v>0</v>
      </c>
      <c r="IY12" s="58">
        <v>0</v>
      </c>
      <c r="IZ12" s="58">
        <v>0</v>
      </c>
      <c r="JA12" s="58">
        <v>0</v>
      </c>
      <c r="JB12" s="58">
        <v>0</v>
      </c>
      <c r="JC12" s="58">
        <v>0</v>
      </c>
      <c r="JD12" s="58">
        <v>0</v>
      </c>
      <c r="JE12" s="58">
        <v>0</v>
      </c>
      <c r="JG12" s="91"/>
      <c r="JH12" s="74" t="s">
        <v>346</v>
      </c>
      <c r="JI12" s="58">
        <v>10</v>
      </c>
      <c r="JJ12" s="58">
        <v>4</v>
      </c>
      <c r="JK12" s="58"/>
      <c r="JL12" s="58">
        <v>0</v>
      </c>
      <c r="JM12" s="58"/>
      <c r="JN12" s="58">
        <v>5</v>
      </c>
      <c r="JO12" s="58">
        <v>1</v>
      </c>
      <c r="JP12" s="58">
        <v>0</v>
      </c>
      <c r="JQ12" s="58">
        <v>8</v>
      </c>
      <c r="JR12" s="58">
        <v>8</v>
      </c>
      <c r="JS12" s="58"/>
      <c r="JT12" s="58">
        <v>8</v>
      </c>
      <c r="JU12" s="58"/>
      <c r="JV12" s="58">
        <v>11</v>
      </c>
      <c r="JW12" s="58"/>
      <c r="JX12" s="58"/>
      <c r="JY12" s="58"/>
      <c r="JZ12" s="58">
        <v>16</v>
      </c>
      <c r="KA12" s="58">
        <v>3</v>
      </c>
      <c r="KB12" s="58">
        <v>6</v>
      </c>
      <c r="KC12" s="58">
        <v>8</v>
      </c>
      <c r="KD12" s="58">
        <v>2</v>
      </c>
      <c r="KE12" s="58"/>
      <c r="KF12" s="58"/>
      <c r="KG12" s="58"/>
      <c r="KH12" s="58"/>
      <c r="KI12" s="58"/>
      <c r="KJ12" s="58"/>
      <c r="KK12" s="58"/>
      <c r="KL12" s="58"/>
      <c r="KM12" s="58"/>
      <c r="KN12" s="58">
        <v>0</v>
      </c>
      <c r="KO12" s="58">
        <v>0</v>
      </c>
      <c r="KP12" s="58">
        <v>0</v>
      </c>
      <c r="KQ12" s="58">
        <v>0</v>
      </c>
      <c r="KR12" s="58">
        <v>0</v>
      </c>
      <c r="KS12" s="58">
        <v>0</v>
      </c>
      <c r="KT12" s="58">
        <v>0</v>
      </c>
      <c r="KU12" s="58">
        <v>0</v>
      </c>
      <c r="KV12" s="58">
        <v>0</v>
      </c>
      <c r="KW12" s="58">
        <v>0</v>
      </c>
      <c r="KX12" s="58">
        <v>0</v>
      </c>
      <c r="KY12" s="58">
        <v>0</v>
      </c>
      <c r="KZ12" s="58">
        <v>0</v>
      </c>
      <c r="LA12" s="58">
        <v>0</v>
      </c>
      <c r="LB12" s="58">
        <v>0</v>
      </c>
      <c r="LC12" s="58">
        <v>0</v>
      </c>
      <c r="LD12" s="58">
        <v>0</v>
      </c>
      <c r="LE12" s="58">
        <v>0</v>
      </c>
      <c r="LF12" s="58">
        <v>0</v>
      </c>
      <c r="LG12" s="58">
        <v>0</v>
      </c>
      <c r="LH12" s="58">
        <v>0</v>
      </c>
      <c r="LI12" s="58">
        <v>0</v>
      </c>
      <c r="LJ12" s="58">
        <v>0</v>
      </c>
      <c r="LK12" s="58">
        <v>0</v>
      </c>
      <c r="LL12" s="58">
        <v>0</v>
      </c>
      <c r="LM12" s="58">
        <v>0</v>
      </c>
      <c r="LN12" s="58">
        <v>0</v>
      </c>
      <c r="LO12" s="59">
        <v>0</v>
      </c>
      <c r="LP12" s="59">
        <v>0</v>
      </c>
      <c r="LQ12" s="58">
        <v>8</v>
      </c>
      <c r="LR12" s="58">
        <v>4</v>
      </c>
      <c r="LS12" s="58">
        <v>8</v>
      </c>
      <c r="LT12" s="58">
        <v>8</v>
      </c>
      <c r="LU12" s="58">
        <v>20</v>
      </c>
      <c r="LV12" s="58">
        <v>8</v>
      </c>
      <c r="LW12" s="58">
        <v>8</v>
      </c>
      <c r="LX12" s="58">
        <v>16</v>
      </c>
      <c r="LY12" s="58">
        <v>16</v>
      </c>
      <c r="LZ12" s="58">
        <v>16</v>
      </c>
      <c r="MA12" s="58">
        <v>8</v>
      </c>
      <c r="MB12" s="58">
        <v>0</v>
      </c>
      <c r="MC12" s="58">
        <v>0</v>
      </c>
      <c r="MD12" s="58">
        <v>0</v>
      </c>
      <c r="ME12" s="58">
        <v>0</v>
      </c>
      <c r="MF12" s="58">
        <v>0</v>
      </c>
      <c r="MG12" s="58"/>
      <c r="MH12" s="58"/>
      <c r="MI12" s="58"/>
      <c r="MJ12" s="58">
        <v>8</v>
      </c>
      <c r="MK12" s="58">
        <v>16</v>
      </c>
      <c r="ML12" s="58">
        <v>8</v>
      </c>
      <c r="MM12" s="58">
        <v>8</v>
      </c>
      <c r="MN12" s="58">
        <v>8</v>
      </c>
      <c r="MO12" s="58">
        <v>8</v>
      </c>
      <c r="MP12" s="58">
        <v>8</v>
      </c>
      <c r="MQ12" s="58">
        <v>8</v>
      </c>
      <c r="MR12" s="58">
        <v>8</v>
      </c>
      <c r="MS12" s="58">
        <v>8</v>
      </c>
      <c r="MT12" s="58">
        <v>8</v>
      </c>
      <c r="MU12" s="58">
        <v>8</v>
      </c>
      <c r="MV12" s="58">
        <v>8</v>
      </c>
      <c r="MW12" s="17"/>
      <c r="MX12" s="58">
        <v>0</v>
      </c>
      <c r="MY12" s="58"/>
      <c r="MZ12" s="58"/>
      <c r="NA12" s="58"/>
      <c r="NB12" s="58"/>
      <c r="NC12" s="58"/>
      <c r="ND12" s="58"/>
      <c r="NE12" s="58">
        <v>0</v>
      </c>
      <c r="NF12" s="58">
        <v>0</v>
      </c>
      <c r="NG12" s="58">
        <v>0</v>
      </c>
      <c r="NH12" s="58">
        <v>0</v>
      </c>
      <c r="NI12" s="58">
        <v>0</v>
      </c>
      <c r="NJ12" s="58">
        <v>0</v>
      </c>
      <c r="NK12" s="58">
        <v>0</v>
      </c>
      <c r="NL12" s="58">
        <v>0</v>
      </c>
      <c r="NM12" s="58">
        <v>0</v>
      </c>
      <c r="NN12" s="58">
        <v>0</v>
      </c>
    </row>
    <row r="13" spans="13:378" ht="26.45" hidden="1" customHeight="1" thickBot="1">
      <c r="N13" s="98"/>
      <c r="O13" s="60" t="s">
        <v>347</v>
      </c>
      <c r="P13" s="58">
        <v>12</v>
      </c>
      <c r="Q13" s="58">
        <v>5</v>
      </c>
      <c r="R13" s="58"/>
      <c r="S13" s="58">
        <v>0</v>
      </c>
      <c r="T13" s="58"/>
      <c r="U13" s="58">
        <v>6</v>
      </c>
      <c r="V13" s="58">
        <v>2</v>
      </c>
      <c r="W13" s="58">
        <v>4</v>
      </c>
      <c r="X13" s="58">
        <v>6</v>
      </c>
      <c r="Y13" s="58">
        <v>6</v>
      </c>
      <c r="Z13" s="58"/>
      <c r="AA13" s="58">
        <v>16</v>
      </c>
      <c r="AB13" s="58"/>
      <c r="AC13" s="58">
        <v>8</v>
      </c>
      <c r="AD13" s="58"/>
      <c r="AE13" s="58"/>
      <c r="AF13" s="58"/>
      <c r="AG13" s="58">
        <v>12</v>
      </c>
      <c r="AH13" s="58">
        <v>4</v>
      </c>
      <c r="AI13" s="58">
        <v>6</v>
      </c>
      <c r="AJ13" s="58">
        <v>8</v>
      </c>
      <c r="AK13" s="58">
        <v>4</v>
      </c>
      <c r="AL13" s="58"/>
      <c r="AM13" s="58"/>
      <c r="AN13" s="58"/>
      <c r="AO13" s="58"/>
      <c r="AP13" s="58"/>
      <c r="AQ13" s="58"/>
      <c r="AR13" s="58"/>
      <c r="AS13" s="58"/>
      <c r="AT13" s="58"/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9">
        <v>0</v>
      </c>
      <c r="BW13" s="59">
        <v>0</v>
      </c>
      <c r="BX13" s="58">
        <v>16</v>
      </c>
      <c r="BY13" s="58">
        <v>4</v>
      </c>
      <c r="BZ13" s="58">
        <v>8</v>
      </c>
      <c r="CA13" s="58">
        <v>20</v>
      </c>
      <c r="CB13" s="58">
        <v>60</v>
      </c>
      <c r="CC13" s="58">
        <v>8</v>
      </c>
      <c r="CD13" s="58">
        <v>20</v>
      </c>
      <c r="CE13" s="58">
        <v>56</v>
      </c>
      <c r="CF13" s="58">
        <v>80</v>
      </c>
      <c r="CG13" s="58">
        <v>80</v>
      </c>
      <c r="CH13" s="58">
        <v>40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/>
      <c r="CO13" s="58"/>
      <c r="CP13" s="58"/>
      <c r="CQ13" s="58">
        <v>40</v>
      </c>
      <c r="CR13" s="58">
        <v>80</v>
      </c>
      <c r="CS13" s="58">
        <v>40</v>
      </c>
      <c r="CT13" s="58">
        <v>24</v>
      </c>
      <c r="CU13" s="58">
        <v>40</v>
      </c>
      <c r="CV13" s="58">
        <v>24</v>
      </c>
      <c r="CW13" s="58">
        <v>24</v>
      </c>
      <c r="CX13" s="58">
        <v>24</v>
      </c>
      <c r="CY13" s="58">
        <v>24</v>
      </c>
      <c r="CZ13" s="58">
        <v>40</v>
      </c>
      <c r="DA13" s="58">
        <v>40</v>
      </c>
      <c r="DB13" s="58">
        <v>40</v>
      </c>
      <c r="DC13" s="58">
        <v>24</v>
      </c>
      <c r="DD13" s="17"/>
      <c r="DE13" s="58">
        <v>40</v>
      </c>
      <c r="DF13" s="58">
        <v>80</v>
      </c>
      <c r="DG13" s="58">
        <v>40</v>
      </c>
      <c r="DH13" s="58">
        <v>24</v>
      </c>
      <c r="DI13" s="58">
        <v>40</v>
      </c>
      <c r="DJ13" s="58">
        <v>24</v>
      </c>
      <c r="DK13" s="58">
        <v>24</v>
      </c>
      <c r="DL13" s="58">
        <v>24</v>
      </c>
      <c r="DM13" s="58">
        <v>24</v>
      </c>
      <c r="DN13" s="58">
        <v>40</v>
      </c>
      <c r="DO13" s="58">
        <v>40</v>
      </c>
      <c r="DP13" s="58">
        <v>40</v>
      </c>
      <c r="DQ13" s="58">
        <v>24</v>
      </c>
      <c r="DR13" s="58">
        <v>0</v>
      </c>
      <c r="DS13" s="58"/>
      <c r="DT13" s="58"/>
      <c r="DU13" s="58"/>
      <c r="DV13" s="58"/>
      <c r="DW13" s="58"/>
      <c r="DX13" s="58"/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K13" s="98"/>
      <c r="EL13" s="60" t="s">
        <v>347</v>
      </c>
      <c r="EM13" s="58">
        <v>12</v>
      </c>
      <c r="EN13" s="58">
        <v>5</v>
      </c>
      <c r="EO13" s="58"/>
      <c r="EP13" s="58">
        <v>0</v>
      </c>
      <c r="EQ13" s="58"/>
      <c r="ER13" s="58">
        <v>6</v>
      </c>
      <c r="ES13" s="58">
        <v>2</v>
      </c>
      <c r="ET13" s="58">
        <v>4</v>
      </c>
      <c r="EU13" s="58">
        <v>6</v>
      </c>
      <c r="EV13" s="58">
        <v>6</v>
      </c>
      <c r="EW13" s="58"/>
      <c r="EX13" s="58">
        <v>16</v>
      </c>
      <c r="EY13" s="58"/>
      <c r="EZ13" s="58">
        <v>8</v>
      </c>
      <c r="FA13" s="58"/>
      <c r="FB13" s="58"/>
      <c r="FC13" s="58"/>
      <c r="FD13" s="58">
        <v>12</v>
      </c>
      <c r="FE13" s="58">
        <v>4</v>
      </c>
      <c r="FF13" s="58">
        <v>6</v>
      </c>
      <c r="FG13" s="58">
        <v>8</v>
      </c>
      <c r="FH13" s="58">
        <v>4</v>
      </c>
      <c r="FI13" s="58"/>
      <c r="FJ13" s="58"/>
      <c r="FK13" s="58"/>
      <c r="FL13" s="58"/>
      <c r="FM13" s="58"/>
      <c r="FN13" s="58"/>
      <c r="FO13" s="58"/>
      <c r="FP13" s="58"/>
      <c r="FQ13" s="58"/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</v>
      </c>
      <c r="FX13" s="58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9">
        <v>0</v>
      </c>
      <c r="GT13" s="59">
        <v>0</v>
      </c>
      <c r="GU13" s="58">
        <v>16</v>
      </c>
      <c r="GV13" s="58">
        <v>4</v>
      </c>
      <c r="GW13" s="58">
        <v>8</v>
      </c>
      <c r="GX13" s="58">
        <v>20</v>
      </c>
      <c r="GY13" s="58">
        <v>60</v>
      </c>
      <c r="GZ13" s="58">
        <v>8</v>
      </c>
      <c r="HA13" s="58">
        <v>20</v>
      </c>
      <c r="HB13" s="58">
        <v>56</v>
      </c>
      <c r="HC13" s="58">
        <v>80</v>
      </c>
      <c r="HD13" s="58">
        <v>80</v>
      </c>
      <c r="HE13" s="58">
        <v>40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/>
      <c r="HL13" s="58"/>
      <c r="HM13" s="58"/>
      <c r="HN13" s="58">
        <v>40</v>
      </c>
      <c r="HO13" s="58">
        <v>80</v>
      </c>
      <c r="HP13" s="58">
        <v>40</v>
      </c>
      <c r="HQ13" s="58">
        <v>24</v>
      </c>
      <c r="HR13" s="58">
        <v>40</v>
      </c>
      <c r="HS13" s="58">
        <v>24</v>
      </c>
      <c r="HT13" s="58">
        <v>24</v>
      </c>
      <c r="HU13" s="58">
        <v>24</v>
      </c>
      <c r="HV13" s="58">
        <v>24</v>
      </c>
      <c r="HW13" s="58">
        <v>40</v>
      </c>
      <c r="HX13" s="58">
        <v>40</v>
      </c>
      <c r="HY13" s="58">
        <v>40</v>
      </c>
      <c r="HZ13" s="58">
        <v>24</v>
      </c>
      <c r="IA13" s="17"/>
      <c r="IB13" s="58">
        <v>40</v>
      </c>
      <c r="IC13" s="58">
        <v>80</v>
      </c>
      <c r="ID13" s="58">
        <v>40</v>
      </c>
      <c r="IE13" s="58">
        <v>24</v>
      </c>
      <c r="IF13" s="58">
        <v>40</v>
      </c>
      <c r="IG13" s="58">
        <v>24</v>
      </c>
      <c r="IH13" s="58">
        <v>24</v>
      </c>
      <c r="II13" s="58">
        <v>24</v>
      </c>
      <c r="IJ13" s="58">
        <v>24</v>
      </c>
      <c r="IK13" s="58">
        <v>40</v>
      </c>
      <c r="IL13" s="58">
        <v>40</v>
      </c>
      <c r="IM13" s="58">
        <v>40</v>
      </c>
      <c r="IN13" s="58">
        <v>24</v>
      </c>
      <c r="IO13" s="58">
        <v>0</v>
      </c>
      <c r="IP13" s="58"/>
      <c r="IQ13" s="58"/>
      <c r="IR13" s="58"/>
      <c r="IS13" s="58"/>
      <c r="IT13" s="58"/>
      <c r="IU13" s="58"/>
      <c r="IV13" s="58">
        <v>0</v>
      </c>
      <c r="IW13" s="58">
        <v>0</v>
      </c>
      <c r="IX13" s="58">
        <v>0</v>
      </c>
      <c r="IY13" s="58">
        <v>0</v>
      </c>
      <c r="IZ13" s="58">
        <v>0</v>
      </c>
      <c r="JA13" s="58">
        <v>0</v>
      </c>
      <c r="JB13" s="58">
        <v>0</v>
      </c>
      <c r="JC13" s="58">
        <v>0</v>
      </c>
      <c r="JD13" s="58">
        <v>0</v>
      </c>
      <c r="JE13" s="58">
        <v>0</v>
      </c>
      <c r="JG13" s="91"/>
      <c r="JH13" s="75" t="s">
        <v>347</v>
      </c>
      <c r="JI13" s="58">
        <v>12</v>
      </c>
      <c r="JJ13" s="58">
        <v>5</v>
      </c>
      <c r="JK13" s="58"/>
      <c r="JL13" s="58">
        <v>0</v>
      </c>
      <c r="JM13" s="58"/>
      <c r="JN13" s="58">
        <v>6</v>
      </c>
      <c r="JO13" s="58">
        <v>2</v>
      </c>
      <c r="JP13" s="58">
        <v>4</v>
      </c>
      <c r="JQ13" s="58">
        <v>6</v>
      </c>
      <c r="JR13" s="58">
        <v>6</v>
      </c>
      <c r="JS13" s="58"/>
      <c r="JT13" s="58">
        <v>16</v>
      </c>
      <c r="JU13" s="58"/>
      <c r="JV13" s="58">
        <v>8</v>
      </c>
      <c r="JW13" s="58"/>
      <c r="JX13" s="58"/>
      <c r="JY13" s="58"/>
      <c r="JZ13" s="58">
        <v>12</v>
      </c>
      <c r="KA13" s="58">
        <v>4</v>
      </c>
      <c r="KB13" s="58">
        <v>6</v>
      </c>
      <c r="KC13" s="58">
        <v>8</v>
      </c>
      <c r="KD13" s="58">
        <v>4</v>
      </c>
      <c r="KE13" s="58"/>
      <c r="KF13" s="58"/>
      <c r="KG13" s="58"/>
      <c r="KH13" s="58"/>
      <c r="KI13" s="58"/>
      <c r="KJ13" s="58"/>
      <c r="KK13" s="58"/>
      <c r="KL13" s="58"/>
      <c r="KM13" s="58"/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8">
        <v>0</v>
      </c>
      <c r="LK13" s="58">
        <v>0</v>
      </c>
      <c r="LL13" s="58">
        <v>0</v>
      </c>
      <c r="LM13" s="58">
        <v>0</v>
      </c>
      <c r="LN13" s="58">
        <v>0</v>
      </c>
      <c r="LO13" s="59">
        <v>0</v>
      </c>
      <c r="LP13" s="59">
        <v>0</v>
      </c>
      <c r="LQ13" s="58">
        <v>16</v>
      </c>
      <c r="LR13" s="58">
        <v>4</v>
      </c>
      <c r="LS13" s="58">
        <v>8</v>
      </c>
      <c r="LT13" s="58">
        <v>20</v>
      </c>
      <c r="LU13" s="58">
        <v>60</v>
      </c>
      <c r="LV13" s="58">
        <v>8</v>
      </c>
      <c r="LW13" s="58">
        <v>20</v>
      </c>
      <c r="LX13" s="58">
        <v>56</v>
      </c>
      <c r="LY13" s="58">
        <v>80</v>
      </c>
      <c r="LZ13" s="58">
        <v>80</v>
      </c>
      <c r="MA13" s="58">
        <v>40</v>
      </c>
      <c r="MB13" s="58">
        <v>0</v>
      </c>
      <c r="MC13" s="58">
        <v>0</v>
      </c>
      <c r="MD13" s="58">
        <v>0</v>
      </c>
      <c r="ME13" s="58">
        <v>0</v>
      </c>
      <c r="MF13" s="58">
        <v>0</v>
      </c>
      <c r="MG13" s="58"/>
      <c r="MH13" s="58"/>
      <c r="MI13" s="58"/>
      <c r="MJ13" s="58">
        <v>40</v>
      </c>
      <c r="MK13" s="58">
        <v>80</v>
      </c>
      <c r="ML13" s="58">
        <v>40</v>
      </c>
      <c r="MM13" s="58">
        <v>24</v>
      </c>
      <c r="MN13" s="58">
        <v>40</v>
      </c>
      <c r="MO13" s="58">
        <v>24</v>
      </c>
      <c r="MP13" s="58">
        <v>24</v>
      </c>
      <c r="MQ13" s="58">
        <v>24</v>
      </c>
      <c r="MR13" s="58">
        <v>24</v>
      </c>
      <c r="MS13" s="58">
        <v>40</v>
      </c>
      <c r="MT13" s="58">
        <v>40</v>
      </c>
      <c r="MU13" s="58">
        <v>40</v>
      </c>
      <c r="MV13" s="58">
        <v>24</v>
      </c>
      <c r="MW13" s="17"/>
      <c r="MX13" s="58">
        <v>0</v>
      </c>
      <c r="MY13" s="58"/>
      <c r="MZ13" s="58"/>
      <c r="NA13" s="58"/>
      <c r="NB13" s="58"/>
      <c r="NC13" s="58"/>
      <c r="ND13" s="58"/>
      <c r="NE13" s="58">
        <v>0</v>
      </c>
      <c r="NF13" s="58">
        <v>0</v>
      </c>
      <c r="NG13" s="58">
        <v>0</v>
      </c>
      <c r="NH13" s="58">
        <v>0</v>
      </c>
      <c r="NI13" s="58">
        <v>0</v>
      </c>
      <c r="NJ13" s="58">
        <v>0</v>
      </c>
      <c r="NK13" s="58">
        <v>0</v>
      </c>
      <c r="NL13" s="58">
        <v>0</v>
      </c>
      <c r="NM13" s="58">
        <v>0</v>
      </c>
      <c r="NN13" s="58">
        <v>0</v>
      </c>
    </row>
    <row r="14" spans="13:378" ht="26.45" hidden="1" customHeight="1" thickBot="1">
      <c r="N14" s="98"/>
      <c r="O14" s="60" t="s">
        <v>348</v>
      </c>
      <c r="P14" s="58">
        <v>5</v>
      </c>
      <c r="Q14" s="58">
        <v>0</v>
      </c>
      <c r="R14" s="58"/>
      <c r="S14" s="58">
        <v>0</v>
      </c>
      <c r="T14" s="58"/>
      <c r="U14" s="58">
        <v>2</v>
      </c>
      <c r="V14" s="58">
        <v>2</v>
      </c>
      <c r="W14" s="58">
        <v>0</v>
      </c>
      <c r="X14" s="58">
        <v>2</v>
      </c>
      <c r="Y14" s="58">
        <v>2</v>
      </c>
      <c r="Z14" s="58"/>
      <c r="AA14" s="58">
        <v>2</v>
      </c>
      <c r="AB14" s="58"/>
      <c r="AC14" s="58">
        <v>4</v>
      </c>
      <c r="AD14" s="58"/>
      <c r="AE14" s="58"/>
      <c r="AF14" s="58"/>
      <c r="AG14" s="58">
        <v>4</v>
      </c>
      <c r="AH14" s="58">
        <v>0.5</v>
      </c>
      <c r="AI14" s="58">
        <v>2</v>
      </c>
      <c r="AJ14" s="58">
        <v>5</v>
      </c>
      <c r="AK14" s="58">
        <v>0</v>
      </c>
      <c r="AL14" s="58"/>
      <c r="AM14" s="58"/>
      <c r="AN14" s="58"/>
      <c r="AO14" s="58"/>
      <c r="AP14" s="58"/>
      <c r="AQ14" s="58"/>
      <c r="AR14" s="58"/>
      <c r="AS14" s="58"/>
      <c r="AT14" s="58"/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9">
        <v>0</v>
      </c>
      <c r="BW14" s="59">
        <v>0</v>
      </c>
      <c r="BX14" s="58">
        <v>3</v>
      </c>
      <c r="BY14" s="58">
        <v>2</v>
      </c>
      <c r="BZ14" s="58">
        <v>8</v>
      </c>
      <c r="CA14" s="58">
        <v>8</v>
      </c>
      <c r="CB14" s="58">
        <v>12</v>
      </c>
      <c r="CC14" s="58">
        <v>8</v>
      </c>
      <c r="CD14" s="58">
        <v>8</v>
      </c>
      <c r="CE14" s="58">
        <v>10</v>
      </c>
      <c r="CF14" s="58">
        <v>10</v>
      </c>
      <c r="CG14" s="58">
        <v>11</v>
      </c>
      <c r="CH14" s="58">
        <v>16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/>
      <c r="CO14" s="58"/>
      <c r="CP14" s="58"/>
      <c r="CQ14" s="58">
        <v>4</v>
      </c>
      <c r="CR14" s="58">
        <v>16</v>
      </c>
      <c r="CS14" s="58">
        <v>8</v>
      </c>
      <c r="CT14" s="58">
        <v>8</v>
      </c>
      <c r="CU14" s="58">
        <v>8</v>
      </c>
      <c r="CV14" s="58">
        <v>8</v>
      </c>
      <c r="CW14" s="58">
        <v>8</v>
      </c>
      <c r="CX14" s="58">
        <v>8</v>
      </c>
      <c r="CY14" s="58">
        <v>8</v>
      </c>
      <c r="CZ14" s="58">
        <v>8</v>
      </c>
      <c r="DA14" s="58">
        <v>8</v>
      </c>
      <c r="DB14" s="58">
        <v>8</v>
      </c>
      <c r="DC14" s="58">
        <v>8</v>
      </c>
      <c r="DD14" s="17"/>
      <c r="DE14" s="58">
        <v>4</v>
      </c>
      <c r="DF14" s="58">
        <v>16</v>
      </c>
      <c r="DG14" s="58">
        <v>8</v>
      </c>
      <c r="DH14" s="58">
        <v>8</v>
      </c>
      <c r="DI14" s="58">
        <v>8</v>
      </c>
      <c r="DJ14" s="58">
        <v>8</v>
      </c>
      <c r="DK14" s="58">
        <v>8</v>
      </c>
      <c r="DL14" s="58">
        <v>8</v>
      </c>
      <c r="DM14" s="58">
        <v>8</v>
      </c>
      <c r="DN14" s="58">
        <v>8</v>
      </c>
      <c r="DO14" s="58">
        <v>8</v>
      </c>
      <c r="DP14" s="58">
        <v>8</v>
      </c>
      <c r="DQ14" s="58">
        <v>8</v>
      </c>
      <c r="DR14" s="58">
        <v>0</v>
      </c>
      <c r="DS14" s="58"/>
      <c r="DT14" s="58"/>
      <c r="DU14" s="58"/>
      <c r="DV14" s="58"/>
      <c r="DW14" s="58"/>
      <c r="DX14" s="58"/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K14" s="98"/>
      <c r="EL14" s="60" t="s">
        <v>348</v>
      </c>
      <c r="EM14" s="58">
        <v>5</v>
      </c>
      <c r="EN14" s="58">
        <v>0</v>
      </c>
      <c r="EO14" s="58"/>
      <c r="EP14" s="58">
        <v>0</v>
      </c>
      <c r="EQ14" s="58"/>
      <c r="ER14" s="58">
        <v>2</v>
      </c>
      <c r="ES14" s="58">
        <v>2</v>
      </c>
      <c r="ET14" s="58">
        <v>0</v>
      </c>
      <c r="EU14" s="58">
        <v>2</v>
      </c>
      <c r="EV14" s="58">
        <v>2</v>
      </c>
      <c r="EW14" s="58"/>
      <c r="EX14" s="58">
        <v>2</v>
      </c>
      <c r="EY14" s="58"/>
      <c r="EZ14" s="58">
        <v>4</v>
      </c>
      <c r="FA14" s="58"/>
      <c r="FB14" s="58"/>
      <c r="FC14" s="58"/>
      <c r="FD14" s="58">
        <v>4</v>
      </c>
      <c r="FE14" s="58">
        <v>0.5</v>
      </c>
      <c r="FF14" s="58">
        <v>2</v>
      </c>
      <c r="FG14" s="58">
        <v>5</v>
      </c>
      <c r="FH14" s="58">
        <v>0</v>
      </c>
      <c r="FI14" s="58"/>
      <c r="FJ14" s="58"/>
      <c r="FK14" s="58"/>
      <c r="FL14" s="58"/>
      <c r="FM14" s="58"/>
      <c r="FN14" s="58"/>
      <c r="FO14" s="58"/>
      <c r="FP14" s="58"/>
      <c r="FQ14" s="58"/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9">
        <v>0</v>
      </c>
      <c r="GT14" s="59">
        <v>0</v>
      </c>
      <c r="GU14" s="58">
        <v>3</v>
      </c>
      <c r="GV14" s="58">
        <v>2</v>
      </c>
      <c r="GW14" s="58">
        <v>8</v>
      </c>
      <c r="GX14" s="58">
        <v>8</v>
      </c>
      <c r="GY14" s="58">
        <v>12</v>
      </c>
      <c r="GZ14" s="58">
        <v>8</v>
      </c>
      <c r="HA14" s="58">
        <v>8</v>
      </c>
      <c r="HB14" s="58">
        <v>10</v>
      </c>
      <c r="HC14" s="58">
        <v>10</v>
      </c>
      <c r="HD14" s="58">
        <v>11</v>
      </c>
      <c r="HE14" s="58">
        <v>16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/>
      <c r="HL14" s="58"/>
      <c r="HM14" s="58"/>
      <c r="HN14" s="58">
        <v>4</v>
      </c>
      <c r="HO14" s="58">
        <v>16</v>
      </c>
      <c r="HP14" s="58">
        <v>8</v>
      </c>
      <c r="HQ14" s="58">
        <v>8</v>
      </c>
      <c r="HR14" s="58">
        <v>8</v>
      </c>
      <c r="HS14" s="58">
        <v>8</v>
      </c>
      <c r="HT14" s="58">
        <v>8</v>
      </c>
      <c r="HU14" s="58">
        <v>8</v>
      </c>
      <c r="HV14" s="58">
        <v>8</v>
      </c>
      <c r="HW14" s="58">
        <v>8</v>
      </c>
      <c r="HX14" s="58">
        <v>8</v>
      </c>
      <c r="HY14" s="58">
        <v>8</v>
      </c>
      <c r="HZ14" s="58">
        <v>8</v>
      </c>
      <c r="IA14" s="17"/>
      <c r="IB14" s="58">
        <v>4</v>
      </c>
      <c r="IC14" s="58">
        <v>16</v>
      </c>
      <c r="ID14" s="58">
        <v>8</v>
      </c>
      <c r="IE14" s="58">
        <v>8</v>
      </c>
      <c r="IF14" s="58">
        <v>8</v>
      </c>
      <c r="IG14" s="58">
        <v>8</v>
      </c>
      <c r="IH14" s="58">
        <v>8</v>
      </c>
      <c r="II14" s="58">
        <v>8</v>
      </c>
      <c r="IJ14" s="58">
        <v>8</v>
      </c>
      <c r="IK14" s="58">
        <v>8</v>
      </c>
      <c r="IL14" s="58">
        <v>8</v>
      </c>
      <c r="IM14" s="58">
        <v>8</v>
      </c>
      <c r="IN14" s="58">
        <v>8</v>
      </c>
      <c r="IO14" s="58">
        <v>0</v>
      </c>
      <c r="IP14" s="58"/>
      <c r="IQ14" s="58"/>
      <c r="IR14" s="58"/>
      <c r="IS14" s="58"/>
      <c r="IT14" s="58"/>
      <c r="IU14" s="58"/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G14" s="91"/>
      <c r="JH14" s="75" t="s">
        <v>348</v>
      </c>
      <c r="JI14" s="58">
        <v>5</v>
      </c>
      <c r="JJ14" s="58">
        <v>0</v>
      </c>
      <c r="JK14" s="58"/>
      <c r="JL14" s="58">
        <v>0</v>
      </c>
      <c r="JM14" s="58"/>
      <c r="JN14" s="58">
        <v>2</v>
      </c>
      <c r="JO14" s="58">
        <v>2</v>
      </c>
      <c r="JP14" s="58">
        <v>0</v>
      </c>
      <c r="JQ14" s="58">
        <v>2</v>
      </c>
      <c r="JR14" s="58">
        <v>2</v>
      </c>
      <c r="JS14" s="58"/>
      <c r="JT14" s="58">
        <v>2</v>
      </c>
      <c r="JU14" s="58"/>
      <c r="JV14" s="58">
        <v>4</v>
      </c>
      <c r="JW14" s="58"/>
      <c r="JX14" s="58"/>
      <c r="JY14" s="58"/>
      <c r="JZ14" s="58">
        <v>4</v>
      </c>
      <c r="KA14" s="58">
        <v>0.5</v>
      </c>
      <c r="KB14" s="58">
        <v>2</v>
      </c>
      <c r="KC14" s="58">
        <v>5</v>
      </c>
      <c r="KD14" s="58">
        <v>0</v>
      </c>
      <c r="KE14" s="58"/>
      <c r="KF14" s="58"/>
      <c r="KG14" s="58"/>
      <c r="KH14" s="58"/>
      <c r="KI14" s="58"/>
      <c r="KJ14" s="58"/>
      <c r="KK14" s="58"/>
      <c r="KL14" s="58"/>
      <c r="KM14" s="58"/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9">
        <v>0</v>
      </c>
      <c r="LP14" s="59">
        <v>0</v>
      </c>
      <c r="LQ14" s="58">
        <v>3</v>
      </c>
      <c r="LR14" s="58">
        <v>2</v>
      </c>
      <c r="LS14" s="58">
        <v>8</v>
      </c>
      <c r="LT14" s="58">
        <v>8</v>
      </c>
      <c r="LU14" s="58">
        <v>12</v>
      </c>
      <c r="LV14" s="58">
        <v>8</v>
      </c>
      <c r="LW14" s="58">
        <v>8</v>
      </c>
      <c r="LX14" s="58">
        <v>10</v>
      </c>
      <c r="LY14" s="58">
        <v>10</v>
      </c>
      <c r="LZ14" s="58">
        <v>11</v>
      </c>
      <c r="MA14" s="58">
        <v>16</v>
      </c>
      <c r="MB14" s="58">
        <v>0</v>
      </c>
      <c r="MC14" s="58">
        <v>0</v>
      </c>
      <c r="MD14" s="58">
        <v>0</v>
      </c>
      <c r="ME14" s="58">
        <v>0</v>
      </c>
      <c r="MF14" s="58">
        <v>0</v>
      </c>
      <c r="MG14" s="58"/>
      <c r="MH14" s="58"/>
      <c r="MI14" s="58"/>
      <c r="MJ14" s="58">
        <v>4</v>
      </c>
      <c r="MK14" s="58">
        <v>16</v>
      </c>
      <c r="ML14" s="58">
        <v>8</v>
      </c>
      <c r="MM14" s="58">
        <v>8</v>
      </c>
      <c r="MN14" s="58">
        <v>8</v>
      </c>
      <c r="MO14" s="58">
        <v>8</v>
      </c>
      <c r="MP14" s="58">
        <v>8</v>
      </c>
      <c r="MQ14" s="58">
        <v>8</v>
      </c>
      <c r="MR14" s="58">
        <v>8</v>
      </c>
      <c r="MS14" s="58">
        <v>8</v>
      </c>
      <c r="MT14" s="58">
        <v>8</v>
      </c>
      <c r="MU14" s="58">
        <v>8</v>
      </c>
      <c r="MV14" s="58">
        <v>8</v>
      </c>
      <c r="MW14" s="17"/>
      <c r="MX14" s="58">
        <v>0</v>
      </c>
      <c r="MY14" s="58"/>
      <c r="MZ14" s="58"/>
      <c r="NA14" s="58"/>
      <c r="NB14" s="58"/>
      <c r="NC14" s="58"/>
      <c r="ND14" s="58"/>
      <c r="NE14" s="58">
        <v>0</v>
      </c>
      <c r="NF14" s="58">
        <v>0</v>
      </c>
      <c r="NG14" s="58">
        <v>0</v>
      </c>
      <c r="NH14" s="58">
        <v>0</v>
      </c>
      <c r="NI14" s="58">
        <v>0</v>
      </c>
      <c r="NJ14" s="58">
        <v>0</v>
      </c>
      <c r="NK14" s="58">
        <v>0</v>
      </c>
      <c r="NL14" s="58">
        <v>0</v>
      </c>
      <c r="NM14" s="58">
        <v>0</v>
      </c>
      <c r="NN14" s="58">
        <v>0</v>
      </c>
    </row>
    <row r="15" spans="13:378" ht="18.600000000000001" hidden="1" customHeight="1" thickBot="1">
      <c r="N15" s="98"/>
      <c r="O15" s="60" t="s">
        <v>349</v>
      </c>
      <c r="P15" s="18">
        <v>3</v>
      </c>
      <c r="Q15" s="18">
        <v>3</v>
      </c>
      <c r="R15" s="18"/>
      <c r="S15" s="18">
        <v>0</v>
      </c>
      <c r="T15" s="18"/>
      <c r="U15" s="18">
        <v>2</v>
      </c>
      <c r="V15" s="18">
        <v>2</v>
      </c>
      <c r="W15" s="18">
        <v>0</v>
      </c>
      <c r="X15" s="18">
        <v>2</v>
      </c>
      <c r="Y15" s="18">
        <v>2</v>
      </c>
      <c r="Z15" s="18"/>
      <c r="AA15" s="18">
        <v>1</v>
      </c>
      <c r="AB15" s="18"/>
      <c r="AC15" s="18">
        <v>2</v>
      </c>
      <c r="AD15" s="18"/>
      <c r="AE15" s="18"/>
      <c r="AF15" s="18"/>
      <c r="AG15" s="18">
        <v>2</v>
      </c>
      <c r="AH15" s="18">
        <v>0.5</v>
      </c>
      <c r="AI15" s="18">
        <v>2</v>
      </c>
      <c r="AJ15" s="18">
        <v>3</v>
      </c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3</v>
      </c>
      <c r="BY15" s="18">
        <v>2</v>
      </c>
      <c r="BZ15" s="18">
        <v>2</v>
      </c>
      <c r="CA15" s="18">
        <v>2</v>
      </c>
      <c r="CB15" s="18">
        <v>5</v>
      </c>
      <c r="CC15" s="18">
        <v>2</v>
      </c>
      <c r="CD15" s="18">
        <v>2</v>
      </c>
      <c r="CE15" s="18">
        <v>4</v>
      </c>
      <c r="CF15" s="18">
        <v>4</v>
      </c>
      <c r="CG15" s="18">
        <v>5</v>
      </c>
      <c r="CH15" s="18">
        <v>2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/>
      <c r="CO15" s="18"/>
      <c r="CP15" s="18"/>
      <c r="CQ15" s="18">
        <v>3</v>
      </c>
      <c r="CR15" s="18">
        <v>16</v>
      </c>
      <c r="CS15" s="18">
        <v>8</v>
      </c>
      <c r="CT15" s="18">
        <v>8</v>
      </c>
      <c r="CU15" s="18">
        <v>8</v>
      </c>
      <c r="CV15" s="18">
        <v>8</v>
      </c>
      <c r="CW15" s="18">
        <v>8</v>
      </c>
      <c r="CX15" s="18">
        <v>8</v>
      </c>
      <c r="CY15" s="18">
        <v>8</v>
      </c>
      <c r="CZ15" s="18">
        <v>8</v>
      </c>
      <c r="DA15" s="18">
        <v>8</v>
      </c>
      <c r="DB15" s="18">
        <v>8</v>
      </c>
      <c r="DC15" s="18">
        <v>8</v>
      </c>
      <c r="DD15" s="18"/>
      <c r="DE15" s="18">
        <v>3</v>
      </c>
      <c r="DF15" s="18">
        <v>16</v>
      </c>
      <c r="DG15" s="18">
        <v>8</v>
      </c>
      <c r="DH15" s="18">
        <v>8</v>
      </c>
      <c r="DI15" s="18">
        <v>8</v>
      </c>
      <c r="DJ15" s="18">
        <v>8</v>
      </c>
      <c r="DK15" s="18">
        <v>8</v>
      </c>
      <c r="DL15" s="18">
        <v>8</v>
      </c>
      <c r="DM15" s="18">
        <v>8</v>
      </c>
      <c r="DN15" s="18">
        <v>8</v>
      </c>
      <c r="DO15" s="18">
        <v>8</v>
      </c>
      <c r="DP15" s="18">
        <v>8</v>
      </c>
      <c r="DQ15" s="18">
        <v>8</v>
      </c>
      <c r="DR15" s="18">
        <v>0</v>
      </c>
      <c r="DS15" s="18"/>
      <c r="DT15" s="18"/>
      <c r="DU15" s="18"/>
      <c r="DV15" s="18"/>
      <c r="DW15" s="18"/>
      <c r="DX15" s="18"/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K15" s="98"/>
      <c r="EL15" s="60" t="s">
        <v>349</v>
      </c>
      <c r="EM15" s="18">
        <v>3</v>
      </c>
      <c r="EN15" s="18">
        <v>3</v>
      </c>
      <c r="EO15" s="18"/>
      <c r="EP15" s="18">
        <v>0</v>
      </c>
      <c r="EQ15" s="18"/>
      <c r="ER15" s="18">
        <v>2</v>
      </c>
      <c r="ES15" s="18">
        <v>2</v>
      </c>
      <c r="ET15" s="18">
        <v>0</v>
      </c>
      <c r="EU15" s="18">
        <v>2</v>
      </c>
      <c r="EV15" s="18">
        <v>2</v>
      </c>
      <c r="EW15" s="18"/>
      <c r="EX15" s="18">
        <v>1</v>
      </c>
      <c r="EY15" s="18"/>
      <c r="EZ15" s="18">
        <v>2</v>
      </c>
      <c r="FA15" s="18"/>
      <c r="FB15" s="18"/>
      <c r="FC15" s="18"/>
      <c r="FD15" s="18">
        <v>2</v>
      </c>
      <c r="FE15" s="18">
        <v>0.5</v>
      </c>
      <c r="FF15" s="18">
        <v>2</v>
      </c>
      <c r="FG15" s="18">
        <v>3</v>
      </c>
      <c r="FH15" s="18">
        <v>0</v>
      </c>
      <c r="FI15" s="18"/>
      <c r="FJ15" s="18"/>
      <c r="FK15" s="18"/>
      <c r="FL15" s="18"/>
      <c r="FM15" s="18"/>
      <c r="FN15" s="18"/>
      <c r="FO15" s="18"/>
      <c r="FP15" s="18"/>
      <c r="FQ15" s="18"/>
      <c r="FR15" s="18">
        <v>0</v>
      </c>
      <c r="FS15" s="18">
        <v>0</v>
      </c>
      <c r="FT15" s="18">
        <v>0</v>
      </c>
      <c r="FU15" s="18">
        <v>0</v>
      </c>
      <c r="FV15" s="18">
        <v>0</v>
      </c>
      <c r="FW15" s="18">
        <v>0</v>
      </c>
      <c r="FX15" s="18">
        <v>0</v>
      </c>
      <c r="FY15" s="18">
        <v>0</v>
      </c>
      <c r="FZ15" s="18">
        <v>0</v>
      </c>
      <c r="GA15" s="18">
        <v>0</v>
      </c>
      <c r="GB15" s="18">
        <v>0</v>
      </c>
      <c r="GC15" s="18">
        <v>0</v>
      </c>
      <c r="GD15" s="18">
        <v>0</v>
      </c>
      <c r="GE15" s="18">
        <v>0</v>
      </c>
      <c r="GF15" s="18">
        <v>0</v>
      </c>
      <c r="GG15" s="18">
        <v>0</v>
      </c>
      <c r="GH15" s="18">
        <v>0</v>
      </c>
      <c r="GI15" s="18">
        <v>0</v>
      </c>
      <c r="GJ15" s="18">
        <v>0</v>
      </c>
      <c r="GK15" s="18">
        <v>0</v>
      </c>
      <c r="GL15" s="18">
        <v>0</v>
      </c>
      <c r="GM15" s="18">
        <v>0</v>
      </c>
      <c r="GN15" s="18">
        <v>0</v>
      </c>
      <c r="GO15" s="18">
        <v>0</v>
      </c>
      <c r="GP15" s="18">
        <v>0</v>
      </c>
      <c r="GQ15" s="18">
        <v>0</v>
      </c>
      <c r="GR15" s="18">
        <v>0</v>
      </c>
      <c r="GS15" s="18">
        <v>0</v>
      </c>
      <c r="GT15" s="18">
        <v>0</v>
      </c>
      <c r="GU15" s="18">
        <v>3</v>
      </c>
      <c r="GV15" s="18">
        <v>2</v>
      </c>
      <c r="GW15" s="18">
        <v>2</v>
      </c>
      <c r="GX15" s="18">
        <v>2</v>
      </c>
      <c r="GY15" s="18">
        <v>5</v>
      </c>
      <c r="GZ15" s="18">
        <v>2</v>
      </c>
      <c r="HA15" s="18">
        <v>2</v>
      </c>
      <c r="HB15" s="18">
        <v>4</v>
      </c>
      <c r="HC15" s="18">
        <v>4</v>
      </c>
      <c r="HD15" s="18">
        <v>5</v>
      </c>
      <c r="HE15" s="18">
        <v>2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/>
      <c r="HL15" s="18"/>
      <c r="HM15" s="18"/>
      <c r="HN15" s="18">
        <v>3</v>
      </c>
      <c r="HO15" s="18">
        <v>16</v>
      </c>
      <c r="HP15" s="18">
        <v>8</v>
      </c>
      <c r="HQ15" s="18">
        <v>8</v>
      </c>
      <c r="HR15" s="18">
        <v>8</v>
      </c>
      <c r="HS15" s="18">
        <v>8</v>
      </c>
      <c r="HT15" s="18">
        <v>8</v>
      </c>
      <c r="HU15" s="18">
        <v>8</v>
      </c>
      <c r="HV15" s="18">
        <v>8</v>
      </c>
      <c r="HW15" s="18">
        <v>8</v>
      </c>
      <c r="HX15" s="18">
        <v>8</v>
      </c>
      <c r="HY15" s="18">
        <v>8</v>
      </c>
      <c r="HZ15" s="18">
        <v>8</v>
      </c>
      <c r="IA15" s="18"/>
      <c r="IB15" s="18">
        <v>3</v>
      </c>
      <c r="IC15" s="18">
        <v>16</v>
      </c>
      <c r="ID15" s="18">
        <v>8</v>
      </c>
      <c r="IE15" s="18">
        <v>8</v>
      </c>
      <c r="IF15" s="18">
        <v>8</v>
      </c>
      <c r="IG15" s="18">
        <v>8</v>
      </c>
      <c r="IH15" s="18">
        <v>8</v>
      </c>
      <c r="II15" s="18">
        <v>8</v>
      </c>
      <c r="IJ15" s="18">
        <v>8</v>
      </c>
      <c r="IK15" s="18">
        <v>8</v>
      </c>
      <c r="IL15" s="18">
        <v>8</v>
      </c>
      <c r="IM15" s="18">
        <v>8</v>
      </c>
      <c r="IN15" s="18">
        <v>8</v>
      </c>
      <c r="IO15" s="18">
        <v>0</v>
      </c>
      <c r="IP15" s="18"/>
      <c r="IQ15" s="18"/>
      <c r="IR15" s="18"/>
      <c r="IS15" s="18"/>
      <c r="IT15" s="18"/>
      <c r="IU15" s="18"/>
      <c r="IV15" s="18">
        <v>0</v>
      </c>
      <c r="IW15" s="18">
        <v>0</v>
      </c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0</v>
      </c>
      <c r="JD15" s="18">
        <v>0</v>
      </c>
      <c r="JE15" s="18">
        <v>0</v>
      </c>
      <c r="JG15" s="91"/>
      <c r="JH15" s="75" t="s">
        <v>349</v>
      </c>
      <c r="JI15" s="18">
        <v>3</v>
      </c>
      <c r="JJ15" s="18">
        <v>3</v>
      </c>
      <c r="JK15" s="18"/>
      <c r="JL15" s="18">
        <v>0</v>
      </c>
      <c r="JM15" s="18"/>
      <c r="JN15" s="18">
        <v>2</v>
      </c>
      <c r="JO15" s="18">
        <v>2</v>
      </c>
      <c r="JP15" s="18">
        <v>0</v>
      </c>
      <c r="JQ15" s="18">
        <v>2</v>
      </c>
      <c r="JR15" s="18">
        <v>2</v>
      </c>
      <c r="JS15" s="18"/>
      <c r="JT15" s="18">
        <v>1</v>
      </c>
      <c r="JU15" s="18"/>
      <c r="JV15" s="18">
        <v>2</v>
      </c>
      <c r="JW15" s="18"/>
      <c r="JX15" s="18"/>
      <c r="JY15" s="18"/>
      <c r="JZ15" s="18">
        <v>2</v>
      </c>
      <c r="KA15" s="18">
        <v>0.5</v>
      </c>
      <c r="KB15" s="18">
        <v>2</v>
      </c>
      <c r="KC15" s="18">
        <v>3</v>
      </c>
      <c r="KD15" s="18">
        <v>0</v>
      </c>
      <c r="KE15" s="18"/>
      <c r="KF15" s="18"/>
      <c r="KG15" s="18"/>
      <c r="KH15" s="18"/>
      <c r="KI15" s="18"/>
      <c r="KJ15" s="18"/>
      <c r="KK15" s="18"/>
      <c r="KL15" s="18"/>
      <c r="KM15" s="18"/>
      <c r="KN15" s="18">
        <v>0</v>
      </c>
      <c r="KO15" s="18">
        <v>0</v>
      </c>
      <c r="KP15" s="18">
        <v>0</v>
      </c>
      <c r="KQ15" s="18">
        <v>0</v>
      </c>
      <c r="KR15" s="18">
        <v>0</v>
      </c>
      <c r="KS15" s="18">
        <v>0</v>
      </c>
      <c r="KT15" s="18">
        <v>0</v>
      </c>
      <c r="KU15" s="18">
        <v>0</v>
      </c>
      <c r="KV15" s="18">
        <v>0</v>
      </c>
      <c r="KW15" s="18">
        <v>0</v>
      </c>
      <c r="KX15" s="18">
        <v>0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0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>
        <v>0</v>
      </c>
      <c r="LN15" s="18">
        <v>0</v>
      </c>
      <c r="LO15" s="18">
        <v>0</v>
      </c>
      <c r="LP15" s="18">
        <v>0</v>
      </c>
      <c r="LQ15" s="18">
        <v>3</v>
      </c>
      <c r="LR15" s="18">
        <v>2</v>
      </c>
      <c r="LS15" s="18">
        <v>2</v>
      </c>
      <c r="LT15" s="18">
        <v>2</v>
      </c>
      <c r="LU15" s="18">
        <v>5</v>
      </c>
      <c r="LV15" s="18">
        <v>2</v>
      </c>
      <c r="LW15" s="18">
        <v>2</v>
      </c>
      <c r="LX15" s="18">
        <v>4</v>
      </c>
      <c r="LY15" s="18">
        <v>4</v>
      </c>
      <c r="LZ15" s="18">
        <v>5</v>
      </c>
      <c r="MA15" s="18">
        <v>2</v>
      </c>
      <c r="MB15" s="18">
        <v>0</v>
      </c>
      <c r="MC15" s="18">
        <v>0</v>
      </c>
      <c r="MD15" s="18">
        <v>0</v>
      </c>
      <c r="ME15" s="18">
        <v>0</v>
      </c>
      <c r="MF15" s="18">
        <v>0</v>
      </c>
      <c r="MG15" s="18"/>
      <c r="MH15" s="18"/>
      <c r="MI15" s="18"/>
      <c r="MJ15" s="18">
        <v>3</v>
      </c>
      <c r="MK15" s="18">
        <v>16</v>
      </c>
      <c r="ML15" s="18">
        <v>8</v>
      </c>
      <c r="MM15" s="18">
        <v>8</v>
      </c>
      <c r="MN15" s="18">
        <v>8</v>
      </c>
      <c r="MO15" s="18">
        <v>8</v>
      </c>
      <c r="MP15" s="18">
        <v>8</v>
      </c>
      <c r="MQ15" s="18">
        <v>8</v>
      </c>
      <c r="MR15" s="18">
        <v>8</v>
      </c>
      <c r="MS15" s="18">
        <v>8</v>
      </c>
      <c r="MT15" s="18">
        <v>8</v>
      </c>
      <c r="MU15" s="18">
        <v>8</v>
      </c>
      <c r="MV15" s="18">
        <v>8</v>
      </c>
      <c r="MW15" s="18"/>
      <c r="MX15" s="18">
        <v>0</v>
      </c>
      <c r="MY15" s="18"/>
      <c r="MZ15" s="18"/>
      <c r="NA15" s="18"/>
      <c r="NB15" s="18"/>
      <c r="NC15" s="18"/>
      <c r="ND15" s="18"/>
      <c r="NE15" s="18">
        <v>0</v>
      </c>
      <c r="NF15" s="18">
        <v>0</v>
      </c>
      <c r="NG15" s="18">
        <v>0</v>
      </c>
      <c r="NH15" s="18">
        <v>0</v>
      </c>
      <c r="NI15" s="18">
        <v>0</v>
      </c>
      <c r="NJ15" s="18">
        <v>0</v>
      </c>
      <c r="NK15" s="18">
        <v>0</v>
      </c>
      <c r="NL15" s="18">
        <v>0</v>
      </c>
      <c r="NM15" s="18">
        <v>0</v>
      </c>
      <c r="NN15" s="18">
        <v>0</v>
      </c>
    </row>
    <row r="16" spans="13:378" ht="18.600000000000001" hidden="1" customHeight="1" thickBot="1">
      <c r="N16" s="99"/>
      <c r="O16" s="61" t="s">
        <v>350</v>
      </c>
      <c r="P16" s="62">
        <f t="shared" ref="P16:CA16" si="0">SUM(P11:P15)</f>
        <v>32</v>
      </c>
      <c r="Q16" s="62">
        <f t="shared" si="0"/>
        <v>12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17</v>
      </c>
      <c r="V16" s="62">
        <f t="shared" si="0"/>
        <v>8</v>
      </c>
      <c r="W16" s="62">
        <f t="shared" si="0"/>
        <v>4</v>
      </c>
      <c r="X16" s="62">
        <f t="shared" si="0"/>
        <v>20</v>
      </c>
      <c r="Y16" s="62">
        <f t="shared" si="0"/>
        <v>20</v>
      </c>
      <c r="Z16" s="62">
        <f t="shared" si="0"/>
        <v>0</v>
      </c>
      <c r="AA16" s="62">
        <f t="shared" si="0"/>
        <v>28</v>
      </c>
      <c r="AB16" s="62">
        <f t="shared" si="0"/>
        <v>0</v>
      </c>
      <c r="AC16" s="62">
        <f t="shared" si="0"/>
        <v>27</v>
      </c>
      <c r="AD16" s="62">
        <f t="shared" si="0"/>
        <v>0</v>
      </c>
      <c r="AE16" s="62">
        <f t="shared" si="0"/>
        <v>0</v>
      </c>
      <c r="AF16" s="62">
        <f t="shared" si="0"/>
        <v>0</v>
      </c>
      <c r="AG16" s="62">
        <f t="shared" si="0"/>
        <v>36</v>
      </c>
      <c r="AH16" s="62">
        <f t="shared" si="0"/>
        <v>8.5</v>
      </c>
      <c r="AI16" s="62">
        <f t="shared" si="0"/>
        <v>18</v>
      </c>
      <c r="AJ16" s="62">
        <f t="shared" si="0"/>
        <v>26</v>
      </c>
      <c r="AK16" s="62">
        <f t="shared" si="0"/>
        <v>6</v>
      </c>
      <c r="AL16" s="62">
        <f t="shared" si="0"/>
        <v>0</v>
      </c>
      <c r="AM16" s="62">
        <f t="shared" si="0"/>
        <v>0</v>
      </c>
      <c r="AN16" s="62">
        <f t="shared" si="0"/>
        <v>0</v>
      </c>
      <c r="AO16" s="62">
        <f t="shared" si="0"/>
        <v>0</v>
      </c>
      <c r="AP16" s="62">
        <f t="shared" si="0"/>
        <v>0</v>
      </c>
      <c r="AQ16" s="62">
        <f t="shared" si="0"/>
        <v>0</v>
      </c>
      <c r="AR16" s="62">
        <f t="shared" si="0"/>
        <v>0</v>
      </c>
      <c r="AS16" s="62">
        <f t="shared" si="0"/>
        <v>0</v>
      </c>
      <c r="AT16" s="62">
        <f t="shared" si="0"/>
        <v>0</v>
      </c>
      <c r="AU16" s="62">
        <f t="shared" si="0"/>
        <v>0</v>
      </c>
      <c r="AV16" s="62">
        <f t="shared" si="0"/>
        <v>0</v>
      </c>
      <c r="AW16" s="62">
        <f t="shared" si="0"/>
        <v>0</v>
      </c>
      <c r="AX16" s="62">
        <f t="shared" si="0"/>
        <v>0</v>
      </c>
      <c r="AY16" s="62">
        <f t="shared" si="0"/>
        <v>0</v>
      </c>
      <c r="AZ16" s="62">
        <f t="shared" si="0"/>
        <v>0</v>
      </c>
      <c r="BA16" s="62">
        <f t="shared" si="0"/>
        <v>0</v>
      </c>
      <c r="BB16" s="62">
        <f t="shared" si="0"/>
        <v>0</v>
      </c>
      <c r="BC16" s="62">
        <f t="shared" si="0"/>
        <v>0</v>
      </c>
      <c r="BD16" s="62">
        <f t="shared" si="0"/>
        <v>0</v>
      </c>
      <c r="BE16" s="62">
        <f t="shared" si="0"/>
        <v>0</v>
      </c>
      <c r="BF16" s="62">
        <f t="shared" si="0"/>
        <v>0</v>
      </c>
      <c r="BG16" s="62">
        <f t="shared" si="0"/>
        <v>0</v>
      </c>
      <c r="BH16" s="62">
        <f t="shared" si="0"/>
        <v>0</v>
      </c>
      <c r="BI16" s="62">
        <f t="shared" si="0"/>
        <v>0</v>
      </c>
      <c r="BJ16" s="62">
        <f t="shared" si="0"/>
        <v>0</v>
      </c>
      <c r="BK16" s="62">
        <f t="shared" si="0"/>
        <v>0</v>
      </c>
      <c r="BL16" s="62">
        <f t="shared" si="0"/>
        <v>0</v>
      </c>
      <c r="BM16" s="62">
        <f t="shared" si="0"/>
        <v>0</v>
      </c>
      <c r="BN16" s="62">
        <f t="shared" si="0"/>
        <v>0</v>
      </c>
      <c r="BO16" s="62">
        <f t="shared" si="0"/>
        <v>0</v>
      </c>
      <c r="BP16" s="62">
        <f t="shared" si="0"/>
        <v>0</v>
      </c>
      <c r="BQ16" s="62">
        <f t="shared" si="0"/>
        <v>0</v>
      </c>
      <c r="BR16" s="62">
        <f t="shared" si="0"/>
        <v>0</v>
      </c>
      <c r="BS16" s="62">
        <f t="shared" si="0"/>
        <v>0</v>
      </c>
      <c r="BT16" s="62">
        <f t="shared" si="0"/>
        <v>0</v>
      </c>
      <c r="BU16" s="62">
        <f t="shared" si="0"/>
        <v>0</v>
      </c>
      <c r="BV16" s="62">
        <f t="shared" si="0"/>
        <v>0</v>
      </c>
      <c r="BW16" s="62">
        <f t="shared" si="0"/>
        <v>0</v>
      </c>
      <c r="BX16" s="62">
        <f t="shared" si="0"/>
        <v>32</v>
      </c>
      <c r="BY16" s="62">
        <f t="shared" si="0"/>
        <v>14</v>
      </c>
      <c r="BZ16" s="62">
        <f t="shared" si="0"/>
        <v>28</v>
      </c>
      <c r="CA16" s="62">
        <f t="shared" si="0"/>
        <v>40</v>
      </c>
      <c r="CB16" s="62">
        <f t="shared" ref="CB16:EH16" si="1">SUM(CB11:CB15)</f>
        <v>100</v>
      </c>
      <c r="CC16" s="62">
        <f t="shared" si="1"/>
        <v>28</v>
      </c>
      <c r="CD16" s="62">
        <f t="shared" si="1"/>
        <v>40</v>
      </c>
      <c r="CE16" s="62">
        <f t="shared" si="1"/>
        <v>88</v>
      </c>
      <c r="CF16" s="62">
        <f t="shared" si="1"/>
        <v>112</v>
      </c>
      <c r="CG16" s="62">
        <f t="shared" si="1"/>
        <v>115</v>
      </c>
      <c r="CH16" s="62">
        <f t="shared" si="1"/>
        <v>68</v>
      </c>
      <c r="CI16" s="62">
        <f t="shared" si="1"/>
        <v>0</v>
      </c>
      <c r="CJ16" s="62">
        <f t="shared" si="1"/>
        <v>0</v>
      </c>
      <c r="CK16" s="62">
        <f t="shared" si="1"/>
        <v>0</v>
      </c>
      <c r="CL16" s="62">
        <f t="shared" si="1"/>
        <v>0</v>
      </c>
      <c r="CM16" s="62">
        <f t="shared" si="1"/>
        <v>0</v>
      </c>
      <c r="CN16" s="62">
        <f t="shared" si="1"/>
        <v>0</v>
      </c>
      <c r="CO16" s="62">
        <f t="shared" si="1"/>
        <v>0</v>
      </c>
      <c r="CP16" s="62">
        <f t="shared" si="1"/>
        <v>0</v>
      </c>
      <c r="CQ16" s="62">
        <f t="shared" si="1"/>
        <v>59</v>
      </c>
      <c r="CR16" s="62">
        <f t="shared" si="1"/>
        <v>144</v>
      </c>
      <c r="CS16" s="62">
        <f t="shared" si="1"/>
        <v>68</v>
      </c>
      <c r="CT16" s="62">
        <f t="shared" si="1"/>
        <v>52</v>
      </c>
      <c r="CU16" s="62">
        <f t="shared" si="1"/>
        <v>68</v>
      </c>
      <c r="CV16" s="62">
        <f t="shared" si="1"/>
        <v>52</v>
      </c>
      <c r="CW16" s="62">
        <f t="shared" si="1"/>
        <v>52</v>
      </c>
      <c r="CX16" s="62">
        <f t="shared" si="1"/>
        <v>52</v>
      </c>
      <c r="CY16" s="62">
        <f t="shared" si="1"/>
        <v>52</v>
      </c>
      <c r="CZ16" s="62">
        <f t="shared" si="1"/>
        <v>68</v>
      </c>
      <c r="DA16" s="62">
        <f t="shared" si="1"/>
        <v>68</v>
      </c>
      <c r="DB16" s="62">
        <f t="shared" si="1"/>
        <v>68</v>
      </c>
      <c r="DC16" s="62">
        <f t="shared" si="1"/>
        <v>52</v>
      </c>
      <c r="DD16" s="19">
        <f t="shared" si="1"/>
        <v>0</v>
      </c>
      <c r="DE16" s="62">
        <f t="shared" si="1"/>
        <v>59</v>
      </c>
      <c r="DF16" s="62">
        <f t="shared" si="1"/>
        <v>144</v>
      </c>
      <c r="DG16" s="62">
        <f t="shared" si="1"/>
        <v>68</v>
      </c>
      <c r="DH16" s="62">
        <f t="shared" si="1"/>
        <v>52</v>
      </c>
      <c r="DI16" s="62">
        <f t="shared" si="1"/>
        <v>68</v>
      </c>
      <c r="DJ16" s="62">
        <f t="shared" si="1"/>
        <v>52</v>
      </c>
      <c r="DK16" s="62">
        <f t="shared" si="1"/>
        <v>52</v>
      </c>
      <c r="DL16" s="62">
        <f t="shared" si="1"/>
        <v>52</v>
      </c>
      <c r="DM16" s="62">
        <f t="shared" si="1"/>
        <v>52</v>
      </c>
      <c r="DN16" s="62">
        <f t="shared" si="1"/>
        <v>68</v>
      </c>
      <c r="DO16" s="62">
        <f t="shared" si="1"/>
        <v>68</v>
      </c>
      <c r="DP16" s="62">
        <f t="shared" si="1"/>
        <v>68</v>
      </c>
      <c r="DQ16" s="62">
        <f t="shared" si="1"/>
        <v>52</v>
      </c>
      <c r="DR16" s="62">
        <f t="shared" si="1"/>
        <v>0</v>
      </c>
      <c r="DS16" s="62">
        <f t="shared" si="1"/>
        <v>0</v>
      </c>
      <c r="DT16" s="62">
        <f t="shared" si="1"/>
        <v>0</v>
      </c>
      <c r="DU16" s="62">
        <f t="shared" si="1"/>
        <v>0</v>
      </c>
      <c r="DV16" s="62">
        <f t="shared" si="1"/>
        <v>0</v>
      </c>
      <c r="DW16" s="62">
        <f t="shared" si="1"/>
        <v>0</v>
      </c>
      <c r="DX16" s="62">
        <f t="shared" si="1"/>
        <v>0</v>
      </c>
      <c r="DY16" s="62">
        <f t="shared" si="1"/>
        <v>0</v>
      </c>
      <c r="DZ16" s="62">
        <f t="shared" si="1"/>
        <v>0</v>
      </c>
      <c r="EA16" s="62">
        <f t="shared" si="1"/>
        <v>0</v>
      </c>
      <c r="EB16" s="62">
        <f t="shared" si="1"/>
        <v>0</v>
      </c>
      <c r="EC16" s="62">
        <f t="shared" si="1"/>
        <v>0</v>
      </c>
      <c r="ED16" s="62">
        <f t="shared" si="1"/>
        <v>0</v>
      </c>
      <c r="EE16" s="62">
        <f t="shared" si="1"/>
        <v>0</v>
      </c>
      <c r="EF16" s="62">
        <f t="shared" si="1"/>
        <v>0</v>
      </c>
      <c r="EG16" s="62">
        <f t="shared" si="1"/>
        <v>0</v>
      </c>
      <c r="EH16" s="62">
        <f t="shared" si="1"/>
        <v>0</v>
      </c>
      <c r="EK16" s="99"/>
      <c r="EL16" s="61" t="s">
        <v>350</v>
      </c>
      <c r="EM16" s="62">
        <f t="shared" ref="EM16:GX16" si="2">SUM(EM11:EM15)</f>
        <v>32</v>
      </c>
      <c r="EN16" s="62">
        <f t="shared" si="2"/>
        <v>12</v>
      </c>
      <c r="EO16" s="62">
        <f t="shared" si="2"/>
        <v>0</v>
      </c>
      <c r="EP16" s="62">
        <f t="shared" si="2"/>
        <v>0</v>
      </c>
      <c r="EQ16" s="62">
        <f t="shared" si="2"/>
        <v>0</v>
      </c>
      <c r="ER16" s="62">
        <f t="shared" si="2"/>
        <v>17</v>
      </c>
      <c r="ES16" s="62">
        <f t="shared" si="2"/>
        <v>8</v>
      </c>
      <c r="ET16" s="62">
        <f t="shared" si="2"/>
        <v>4</v>
      </c>
      <c r="EU16" s="62">
        <f t="shared" si="2"/>
        <v>20</v>
      </c>
      <c r="EV16" s="62">
        <f t="shared" si="2"/>
        <v>20</v>
      </c>
      <c r="EW16" s="62">
        <f t="shared" si="2"/>
        <v>0</v>
      </c>
      <c r="EX16" s="62">
        <f t="shared" si="2"/>
        <v>28</v>
      </c>
      <c r="EY16" s="62">
        <f t="shared" si="2"/>
        <v>0</v>
      </c>
      <c r="EZ16" s="62">
        <f t="shared" si="2"/>
        <v>27</v>
      </c>
      <c r="FA16" s="62">
        <f t="shared" si="2"/>
        <v>0</v>
      </c>
      <c r="FB16" s="62">
        <f t="shared" si="2"/>
        <v>0</v>
      </c>
      <c r="FC16" s="62">
        <f t="shared" si="2"/>
        <v>0</v>
      </c>
      <c r="FD16" s="62">
        <f t="shared" si="2"/>
        <v>36</v>
      </c>
      <c r="FE16" s="62">
        <f t="shared" si="2"/>
        <v>8.5</v>
      </c>
      <c r="FF16" s="62">
        <f t="shared" si="2"/>
        <v>18</v>
      </c>
      <c r="FG16" s="62">
        <f t="shared" si="2"/>
        <v>26</v>
      </c>
      <c r="FH16" s="62">
        <f t="shared" si="2"/>
        <v>6</v>
      </c>
      <c r="FI16" s="62">
        <f t="shared" si="2"/>
        <v>0</v>
      </c>
      <c r="FJ16" s="62">
        <f t="shared" si="2"/>
        <v>0</v>
      </c>
      <c r="FK16" s="62">
        <f t="shared" si="2"/>
        <v>0</v>
      </c>
      <c r="FL16" s="62">
        <f t="shared" si="2"/>
        <v>0</v>
      </c>
      <c r="FM16" s="62">
        <f t="shared" si="2"/>
        <v>0</v>
      </c>
      <c r="FN16" s="62">
        <f t="shared" si="2"/>
        <v>0</v>
      </c>
      <c r="FO16" s="62">
        <f t="shared" si="2"/>
        <v>0</v>
      </c>
      <c r="FP16" s="62">
        <f t="shared" si="2"/>
        <v>0</v>
      </c>
      <c r="FQ16" s="62">
        <f t="shared" si="2"/>
        <v>0</v>
      </c>
      <c r="FR16" s="62">
        <f t="shared" si="2"/>
        <v>0</v>
      </c>
      <c r="FS16" s="62">
        <f t="shared" si="2"/>
        <v>0</v>
      </c>
      <c r="FT16" s="62">
        <f t="shared" si="2"/>
        <v>0</v>
      </c>
      <c r="FU16" s="62">
        <f t="shared" si="2"/>
        <v>0</v>
      </c>
      <c r="FV16" s="62">
        <f t="shared" si="2"/>
        <v>0</v>
      </c>
      <c r="FW16" s="62">
        <f t="shared" si="2"/>
        <v>0</v>
      </c>
      <c r="FX16" s="62">
        <f t="shared" si="2"/>
        <v>0</v>
      </c>
      <c r="FY16" s="62">
        <f t="shared" si="2"/>
        <v>0</v>
      </c>
      <c r="FZ16" s="62">
        <f t="shared" si="2"/>
        <v>0</v>
      </c>
      <c r="GA16" s="62">
        <f t="shared" si="2"/>
        <v>0</v>
      </c>
      <c r="GB16" s="62">
        <f t="shared" si="2"/>
        <v>0</v>
      </c>
      <c r="GC16" s="62">
        <f t="shared" si="2"/>
        <v>0</v>
      </c>
      <c r="GD16" s="62">
        <f t="shared" si="2"/>
        <v>0</v>
      </c>
      <c r="GE16" s="62">
        <f t="shared" si="2"/>
        <v>0</v>
      </c>
      <c r="GF16" s="62">
        <f t="shared" si="2"/>
        <v>0</v>
      </c>
      <c r="GG16" s="62">
        <f t="shared" si="2"/>
        <v>0</v>
      </c>
      <c r="GH16" s="62">
        <f t="shared" si="2"/>
        <v>0</v>
      </c>
      <c r="GI16" s="62">
        <f t="shared" si="2"/>
        <v>0</v>
      </c>
      <c r="GJ16" s="62">
        <f t="shared" si="2"/>
        <v>0</v>
      </c>
      <c r="GK16" s="62">
        <f t="shared" si="2"/>
        <v>0</v>
      </c>
      <c r="GL16" s="62">
        <f t="shared" si="2"/>
        <v>0</v>
      </c>
      <c r="GM16" s="62">
        <f t="shared" si="2"/>
        <v>0</v>
      </c>
      <c r="GN16" s="62">
        <f t="shared" si="2"/>
        <v>0</v>
      </c>
      <c r="GO16" s="62">
        <f t="shared" si="2"/>
        <v>0</v>
      </c>
      <c r="GP16" s="62">
        <f t="shared" si="2"/>
        <v>0</v>
      </c>
      <c r="GQ16" s="62">
        <f t="shared" si="2"/>
        <v>0</v>
      </c>
      <c r="GR16" s="62">
        <f t="shared" si="2"/>
        <v>0</v>
      </c>
      <c r="GS16" s="62">
        <f t="shared" si="2"/>
        <v>0</v>
      </c>
      <c r="GT16" s="62">
        <f t="shared" si="2"/>
        <v>0</v>
      </c>
      <c r="GU16" s="62">
        <f t="shared" si="2"/>
        <v>32</v>
      </c>
      <c r="GV16" s="62">
        <f t="shared" si="2"/>
        <v>14</v>
      </c>
      <c r="GW16" s="62">
        <f t="shared" si="2"/>
        <v>28</v>
      </c>
      <c r="GX16" s="62">
        <f t="shared" si="2"/>
        <v>40</v>
      </c>
      <c r="GY16" s="62">
        <f t="shared" ref="GY16:JE16" si="3">SUM(GY11:GY15)</f>
        <v>100</v>
      </c>
      <c r="GZ16" s="62">
        <f t="shared" si="3"/>
        <v>28</v>
      </c>
      <c r="HA16" s="62">
        <f t="shared" si="3"/>
        <v>40</v>
      </c>
      <c r="HB16" s="62">
        <f t="shared" si="3"/>
        <v>88</v>
      </c>
      <c r="HC16" s="62">
        <f t="shared" si="3"/>
        <v>112</v>
      </c>
      <c r="HD16" s="62">
        <f t="shared" si="3"/>
        <v>115</v>
      </c>
      <c r="HE16" s="62">
        <f t="shared" si="3"/>
        <v>68</v>
      </c>
      <c r="HF16" s="62">
        <f t="shared" si="3"/>
        <v>0</v>
      </c>
      <c r="HG16" s="62">
        <f t="shared" si="3"/>
        <v>0</v>
      </c>
      <c r="HH16" s="62">
        <f t="shared" si="3"/>
        <v>0</v>
      </c>
      <c r="HI16" s="62">
        <f t="shared" si="3"/>
        <v>0</v>
      </c>
      <c r="HJ16" s="62">
        <f t="shared" si="3"/>
        <v>0</v>
      </c>
      <c r="HK16" s="62">
        <f t="shared" si="3"/>
        <v>0</v>
      </c>
      <c r="HL16" s="62">
        <f t="shared" si="3"/>
        <v>0</v>
      </c>
      <c r="HM16" s="62">
        <f t="shared" si="3"/>
        <v>0</v>
      </c>
      <c r="HN16" s="62">
        <f t="shared" si="3"/>
        <v>59</v>
      </c>
      <c r="HO16" s="62">
        <f t="shared" si="3"/>
        <v>144</v>
      </c>
      <c r="HP16" s="62">
        <f t="shared" si="3"/>
        <v>68</v>
      </c>
      <c r="HQ16" s="62">
        <f t="shared" si="3"/>
        <v>52</v>
      </c>
      <c r="HR16" s="62">
        <f t="shared" si="3"/>
        <v>68</v>
      </c>
      <c r="HS16" s="62">
        <f t="shared" si="3"/>
        <v>52</v>
      </c>
      <c r="HT16" s="62">
        <f t="shared" si="3"/>
        <v>52</v>
      </c>
      <c r="HU16" s="62">
        <f t="shared" si="3"/>
        <v>52</v>
      </c>
      <c r="HV16" s="62">
        <f t="shared" si="3"/>
        <v>52</v>
      </c>
      <c r="HW16" s="62">
        <f t="shared" si="3"/>
        <v>68</v>
      </c>
      <c r="HX16" s="62">
        <f t="shared" si="3"/>
        <v>68</v>
      </c>
      <c r="HY16" s="62">
        <f t="shared" si="3"/>
        <v>68</v>
      </c>
      <c r="HZ16" s="62">
        <f t="shared" si="3"/>
        <v>52</v>
      </c>
      <c r="IA16" s="19">
        <f t="shared" si="3"/>
        <v>0</v>
      </c>
      <c r="IB16" s="62">
        <f t="shared" si="3"/>
        <v>59</v>
      </c>
      <c r="IC16" s="62">
        <f t="shared" si="3"/>
        <v>144</v>
      </c>
      <c r="ID16" s="62">
        <f t="shared" si="3"/>
        <v>68</v>
      </c>
      <c r="IE16" s="62">
        <f t="shared" si="3"/>
        <v>52</v>
      </c>
      <c r="IF16" s="62">
        <f t="shared" si="3"/>
        <v>68</v>
      </c>
      <c r="IG16" s="62">
        <f t="shared" si="3"/>
        <v>52</v>
      </c>
      <c r="IH16" s="62">
        <f t="shared" si="3"/>
        <v>52</v>
      </c>
      <c r="II16" s="62">
        <f t="shared" si="3"/>
        <v>52</v>
      </c>
      <c r="IJ16" s="62">
        <f t="shared" si="3"/>
        <v>52</v>
      </c>
      <c r="IK16" s="62">
        <f t="shared" si="3"/>
        <v>68</v>
      </c>
      <c r="IL16" s="62">
        <f t="shared" si="3"/>
        <v>68</v>
      </c>
      <c r="IM16" s="62">
        <f t="shared" si="3"/>
        <v>68</v>
      </c>
      <c r="IN16" s="62">
        <f t="shared" si="3"/>
        <v>52</v>
      </c>
      <c r="IO16" s="62">
        <f t="shared" si="3"/>
        <v>0</v>
      </c>
      <c r="IP16" s="62">
        <f t="shared" si="3"/>
        <v>0</v>
      </c>
      <c r="IQ16" s="62">
        <f t="shared" si="3"/>
        <v>0</v>
      </c>
      <c r="IR16" s="62">
        <f t="shared" si="3"/>
        <v>0</v>
      </c>
      <c r="IS16" s="62">
        <f t="shared" si="3"/>
        <v>0</v>
      </c>
      <c r="IT16" s="62">
        <f t="shared" si="3"/>
        <v>0</v>
      </c>
      <c r="IU16" s="62">
        <f t="shared" si="3"/>
        <v>0</v>
      </c>
      <c r="IV16" s="62">
        <f t="shared" si="3"/>
        <v>0</v>
      </c>
      <c r="IW16" s="62">
        <f t="shared" si="3"/>
        <v>0</v>
      </c>
      <c r="IX16" s="62">
        <f t="shared" si="3"/>
        <v>0</v>
      </c>
      <c r="IY16" s="62">
        <f t="shared" si="3"/>
        <v>0</v>
      </c>
      <c r="IZ16" s="62">
        <f t="shared" si="3"/>
        <v>0</v>
      </c>
      <c r="JA16" s="62">
        <f t="shared" si="3"/>
        <v>0</v>
      </c>
      <c r="JB16" s="62">
        <f t="shared" si="3"/>
        <v>0</v>
      </c>
      <c r="JC16" s="62">
        <f t="shared" si="3"/>
        <v>0</v>
      </c>
      <c r="JD16" s="62">
        <f t="shared" si="3"/>
        <v>0</v>
      </c>
      <c r="JE16" s="62">
        <f t="shared" si="3"/>
        <v>0</v>
      </c>
      <c r="JG16" s="92"/>
      <c r="JH16" s="86" t="s">
        <v>350</v>
      </c>
      <c r="JI16" s="62">
        <f t="shared" ref="JI16:LT16" si="4">SUM(JI11:JI15)</f>
        <v>32</v>
      </c>
      <c r="JJ16" s="62">
        <f t="shared" si="4"/>
        <v>12</v>
      </c>
      <c r="JK16" s="62">
        <f t="shared" si="4"/>
        <v>0</v>
      </c>
      <c r="JL16" s="62">
        <f t="shared" si="4"/>
        <v>0</v>
      </c>
      <c r="JM16" s="62">
        <f t="shared" si="4"/>
        <v>0</v>
      </c>
      <c r="JN16" s="62">
        <f t="shared" si="4"/>
        <v>17</v>
      </c>
      <c r="JO16" s="62">
        <f t="shared" si="4"/>
        <v>8</v>
      </c>
      <c r="JP16" s="62">
        <f t="shared" si="4"/>
        <v>4</v>
      </c>
      <c r="JQ16" s="62">
        <f t="shared" si="4"/>
        <v>20</v>
      </c>
      <c r="JR16" s="62">
        <f t="shared" si="4"/>
        <v>20</v>
      </c>
      <c r="JS16" s="62">
        <f t="shared" si="4"/>
        <v>0</v>
      </c>
      <c r="JT16" s="62">
        <f t="shared" si="4"/>
        <v>28</v>
      </c>
      <c r="JU16" s="62">
        <f t="shared" si="4"/>
        <v>0</v>
      </c>
      <c r="JV16" s="62">
        <f t="shared" si="4"/>
        <v>27</v>
      </c>
      <c r="JW16" s="62">
        <f t="shared" si="4"/>
        <v>0</v>
      </c>
      <c r="JX16" s="62">
        <f t="shared" si="4"/>
        <v>0</v>
      </c>
      <c r="JY16" s="62">
        <f t="shared" si="4"/>
        <v>0</v>
      </c>
      <c r="JZ16" s="62">
        <f t="shared" si="4"/>
        <v>36</v>
      </c>
      <c r="KA16" s="62">
        <f t="shared" si="4"/>
        <v>8.5</v>
      </c>
      <c r="KB16" s="62">
        <f t="shared" si="4"/>
        <v>18</v>
      </c>
      <c r="KC16" s="62">
        <f t="shared" si="4"/>
        <v>26</v>
      </c>
      <c r="KD16" s="62">
        <f t="shared" si="4"/>
        <v>6</v>
      </c>
      <c r="KE16" s="62">
        <f t="shared" si="4"/>
        <v>0</v>
      </c>
      <c r="KF16" s="62">
        <f t="shared" si="4"/>
        <v>0</v>
      </c>
      <c r="KG16" s="62">
        <f t="shared" si="4"/>
        <v>0</v>
      </c>
      <c r="KH16" s="62">
        <f t="shared" si="4"/>
        <v>0</v>
      </c>
      <c r="KI16" s="62">
        <f t="shared" si="4"/>
        <v>0</v>
      </c>
      <c r="KJ16" s="62">
        <f t="shared" si="4"/>
        <v>0</v>
      </c>
      <c r="KK16" s="62">
        <f t="shared" si="4"/>
        <v>0</v>
      </c>
      <c r="KL16" s="62">
        <f t="shared" si="4"/>
        <v>0</v>
      </c>
      <c r="KM16" s="62">
        <f t="shared" si="4"/>
        <v>0</v>
      </c>
      <c r="KN16" s="62">
        <f t="shared" si="4"/>
        <v>0</v>
      </c>
      <c r="KO16" s="62">
        <f t="shared" si="4"/>
        <v>0</v>
      </c>
      <c r="KP16" s="62">
        <f t="shared" si="4"/>
        <v>0</v>
      </c>
      <c r="KQ16" s="62">
        <f t="shared" si="4"/>
        <v>0</v>
      </c>
      <c r="KR16" s="62">
        <f t="shared" si="4"/>
        <v>0</v>
      </c>
      <c r="KS16" s="62">
        <f t="shared" si="4"/>
        <v>0</v>
      </c>
      <c r="KT16" s="62">
        <f t="shared" si="4"/>
        <v>0</v>
      </c>
      <c r="KU16" s="62">
        <f t="shared" si="4"/>
        <v>0</v>
      </c>
      <c r="KV16" s="62">
        <f t="shared" si="4"/>
        <v>0</v>
      </c>
      <c r="KW16" s="62">
        <f t="shared" si="4"/>
        <v>0</v>
      </c>
      <c r="KX16" s="62">
        <f t="shared" si="4"/>
        <v>0</v>
      </c>
      <c r="KY16" s="62">
        <f t="shared" si="4"/>
        <v>0</v>
      </c>
      <c r="KZ16" s="62">
        <f t="shared" si="4"/>
        <v>0</v>
      </c>
      <c r="LA16" s="62">
        <f t="shared" si="4"/>
        <v>0</v>
      </c>
      <c r="LB16" s="62">
        <f t="shared" si="4"/>
        <v>0</v>
      </c>
      <c r="LC16" s="62">
        <f t="shared" si="4"/>
        <v>0</v>
      </c>
      <c r="LD16" s="62">
        <f t="shared" si="4"/>
        <v>0</v>
      </c>
      <c r="LE16" s="62">
        <f t="shared" si="4"/>
        <v>0</v>
      </c>
      <c r="LF16" s="62">
        <f t="shared" si="4"/>
        <v>0</v>
      </c>
      <c r="LG16" s="62">
        <f t="shared" si="4"/>
        <v>0</v>
      </c>
      <c r="LH16" s="62">
        <f t="shared" si="4"/>
        <v>0</v>
      </c>
      <c r="LI16" s="62">
        <f t="shared" si="4"/>
        <v>0</v>
      </c>
      <c r="LJ16" s="62">
        <f t="shared" si="4"/>
        <v>0</v>
      </c>
      <c r="LK16" s="62">
        <f t="shared" si="4"/>
        <v>0</v>
      </c>
      <c r="LL16" s="62">
        <f t="shared" si="4"/>
        <v>0</v>
      </c>
      <c r="LM16" s="62">
        <f t="shared" si="4"/>
        <v>0</v>
      </c>
      <c r="LN16" s="62">
        <f t="shared" si="4"/>
        <v>0</v>
      </c>
      <c r="LO16" s="62">
        <f t="shared" si="4"/>
        <v>0</v>
      </c>
      <c r="LP16" s="62">
        <f t="shared" si="4"/>
        <v>0</v>
      </c>
      <c r="LQ16" s="62">
        <f t="shared" si="4"/>
        <v>32</v>
      </c>
      <c r="LR16" s="62">
        <f t="shared" si="4"/>
        <v>14</v>
      </c>
      <c r="LS16" s="62">
        <f t="shared" si="4"/>
        <v>28</v>
      </c>
      <c r="LT16" s="62">
        <f t="shared" si="4"/>
        <v>40</v>
      </c>
      <c r="LU16" s="62">
        <f t="shared" ref="LU16:NN16" si="5">SUM(LU11:LU15)</f>
        <v>100</v>
      </c>
      <c r="LV16" s="62">
        <f t="shared" si="5"/>
        <v>28</v>
      </c>
      <c r="LW16" s="62">
        <f t="shared" si="5"/>
        <v>40</v>
      </c>
      <c r="LX16" s="62">
        <f t="shared" si="5"/>
        <v>88</v>
      </c>
      <c r="LY16" s="62">
        <f t="shared" si="5"/>
        <v>112</v>
      </c>
      <c r="LZ16" s="62">
        <f t="shared" si="5"/>
        <v>115</v>
      </c>
      <c r="MA16" s="62">
        <f t="shared" si="5"/>
        <v>68</v>
      </c>
      <c r="MB16" s="62">
        <f t="shared" si="5"/>
        <v>0</v>
      </c>
      <c r="MC16" s="62">
        <f t="shared" si="5"/>
        <v>0</v>
      </c>
      <c r="MD16" s="62">
        <f t="shared" si="5"/>
        <v>0</v>
      </c>
      <c r="ME16" s="62">
        <f t="shared" si="5"/>
        <v>0</v>
      </c>
      <c r="MF16" s="62">
        <f t="shared" si="5"/>
        <v>0</v>
      </c>
      <c r="MG16" s="62">
        <f t="shared" si="5"/>
        <v>0</v>
      </c>
      <c r="MH16" s="62">
        <f t="shared" si="5"/>
        <v>0</v>
      </c>
      <c r="MI16" s="62">
        <f t="shared" si="5"/>
        <v>0</v>
      </c>
      <c r="MJ16" s="62">
        <f t="shared" si="5"/>
        <v>59</v>
      </c>
      <c r="MK16" s="62">
        <f t="shared" si="5"/>
        <v>144</v>
      </c>
      <c r="ML16" s="62">
        <f t="shared" si="5"/>
        <v>68</v>
      </c>
      <c r="MM16" s="62">
        <f t="shared" si="5"/>
        <v>52</v>
      </c>
      <c r="MN16" s="62">
        <f t="shared" si="5"/>
        <v>68</v>
      </c>
      <c r="MO16" s="62">
        <f t="shared" si="5"/>
        <v>52</v>
      </c>
      <c r="MP16" s="62">
        <f t="shared" si="5"/>
        <v>52</v>
      </c>
      <c r="MQ16" s="62">
        <f t="shared" si="5"/>
        <v>52</v>
      </c>
      <c r="MR16" s="62">
        <f t="shared" si="5"/>
        <v>52</v>
      </c>
      <c r="MS16" s="62">
        <f t="shared" si="5"/>
        <v>68</v>
      </c>
      <c r="MT16" s="62">
        <f t="shared" si="5"/>
        <v>68</v>
      </c>
      <c r="MU16" s="62">
        <f t="shared" si="5"/>
        <v>68</v>
      </c>
      <c r="MV16" s="62">
        <f t="shared" si="5"/>
        <v>52</v>
      </c>
      <c r="MW16" s="19">
        <f t="shared" si="5"/>
        <v>0</v>
      </c>
      <c r="MX16" s="62">
        <f t="shared" si="5"/>
        <v>0</v>
      </c>
      <c r="MY16" s="62">
        <f t="shared" si="5"/>
        <v>0</v>
      </c>
      <c r="MZ16" s="62">
        <f t="shared" si="5"/>
        <v>0</v>
      </c>
      <c r="NA16" s="62">
        <f t="shared" si="5"/>
        <v>0</v>
      </c>
      <c r="NB16" s="62">
        <f t="shared" si="5"/>
        <v>0</v>
      </c>
      <c r="NC16" s="62">
        <f t="shared" si="5"/>
        <v>0</v>
      </c>
      <c r="ND16" s="62">
        <f t="shared" si="5"/>
        <v>0</v>
      </c>
      <c r="NE16" s="62">
        <f t="shared" si="5"/>
        <v>0</v>
      </c>
      <c r="NF16" s="62">
        <f t="shared" si="5"/>
        <v>0</v>
      </c>
      <c r="NG16" s="62">
        <f t="shared" si="5"/>
        <v>0</v>
      </c>
      <c r="NH16" s="62">
        <f t="shared" si="5"/>
        <v>0</v>
      </c>
      <c r="NI16" s="62">
        <f t="shared" si="5"/>
        <v>0</v>
      </c>
      <c r="NJ16" s="62">
        <f t="shared" si="5"/>
        <v>0</v>
      </c>
      <c r="NK16" s="62">
        <f t="shared" si="5"/>
        <v>0</v>
      </c>
      <c r="NL16" s="62">
        <f t="shared" si="5"/>
        <v>0</v>
      </c>
      <c r="NM16" s="62">
        <f t="shared" si="5"/>
        <v>0</v>
      </c>
      <c r="NN16" s="62">
        <f t="shared" si="5"/>
        <v>0</v>
      </c>
    </row>
    <row r="17" spans="1:378" ht="18.600000000000001" thickBot="1">
      <c r="N17" s="100" t="s">
        <v>351</v>
      </c>
      <c r="O17" s="63" t="s">
        <v>352</v>
      </c>
      <c r="P17" s="64">
        <v>2</v>
      </c>
      <c r="Q17" s="64">
        <v>2</v>
      </c>
      <c r="R17" s="64">
        <v>2</v>
      </c>
      <c r="S17" s="64">
        <v>2</v>
      </c>
      <c r="T17" s="64">
        <v>2</v>
      </c>
      <c r="U17" s="64">
        <v>2</v>
      </c>
      <c r="V17" s="64">
        <v>2</v>
      </c>
      <c r="W17" s="64">
        <v>1</v>
      </c>
      <c r="X17" s="64">
        <v>2</v>
      </c>
      <c r="Y17" s="64">
        <v>2</v>
      </c>
      <c r="Z17" s="64">
        <v>1.5</v>
      </c>
      <c r="AA17" s="64">
        <v>2</v>
      </c>
      <c r="AB17" s="64">
        <v>2</v>
      </c>
      <c r="AC17" s="65"/>
      <c r="AD17" s="64">
        <v>2</v>
      </c>
      <c r="AE17" s="64">
        <v>2</v>
      </c>
      <c r="AF17" s="64">
        <v>2</v>
      </c>
      <c r="AG17" s="64">
        <v>2</v>
      </c>
      <c r="AH17" s="64">
        <v>1</v>
      </c>
      <c r="AI17" s="64">
        <v>2</v>
      </c>
      <c r="AJ17" s="64">
        <v>2</v>
      </c>
      <c r="AK17" s="65"/>
      <c r="AL17" s="64">
        <v>2</v>
      </c>
      <c r="AM17" s="64">
        <v>2</v>
      </c>
      <c r="AN17" s="64">
        <v>2</v>
      </c>
      <c r="AO17" s="64">
        <v>2</v>
      </c>
      <c r="AP17" s="64">
        <v>1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6"/>
      <c r="BV17" s="65"/>
      <c r="BW17" s="65"/>
      <c r="BX17" s="64">
        <v>1</v>
      </c>
      <c r="BY17" s="64">
        <v>1</v>
      </c>
      <c r="BZ17" s="64">
        <v>2</v>
      </c>
      <c r="CA17" s="64">
        <v>3</v>
      </c>
      <c r="CB17" s="64">
        <v>4</v>
      </c>
      <c r="CC17" s="64">
        <v>2</v>
      </c>
      <c r="CD17" s="64">
        <v>3</v>
      </c>
      <c r="CE17" s="64">
        <v>2</v>
      </c>
      <c r="CF17" s="64">
        <v>2</v>
      </c>
      <c r="CG17" s="64">
        <v>2</v>
      </c>
      <c r="CH17" s="64">
        <v>2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>
        <v>5</v>
      </c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20"/>
      <c r="DE17" s="65"/>
      <c r="DF17" s="65"/>
      <c r="DG17" s="65">
        <v>5</v>
      </c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4">
        <v>2</v>
      </c>
      <c r="DT17" s="64">
        <v>2</v>
      </c>
      <c r="DU17" s="64">
        <v>2</v>
      </c>
      <c r="DV17" s="64">
        <v>2</v>
      </c>
      <c r="DW17" s="64">
        <v>2</v>
      </c>
      <c r="DX17" s="64">
        <v>2</v>
      </c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K17" s="100" t="s">
        <v>351</v>
      </c>
      <c r="EL17" s="63" t="s">
        <v>352</v>
      </c>
      <c r="EM17" s="64">
        <v>2</v>
      </c>
      <c r="EN17" s="64">
        <v>2</v>
      </c>
      <c r="EO17" s="64">
        <v>2</v>
      </c>
      <c r="EP17" s="64">
        <v>2</v>
      </c>
      <c r="EQ17" s="64">
        <v>2</v>
      </c>
      <c r="ER17" s="64">
        <v>2</v>
      </c>
      <c r="ES17" s="64">
        <v>2</v>
      </c>
      <c r="ET17" s="64">
        <v>1</v>
      </c>
      <c r="EU17" s="64">
        <v>2</v>
      </c>
      <c r="EV17" s="64">
        <v>2</v>
      </c>
      <c r="EW17" s="64">
        <v>1.5</v>
      </c>
      <c r="EX17" s="64">
        <v>2</v>
      </c>
      <c r="EY17" s="64">
        <v>2</v>
      </c>
      <c r="EZ17" s="65"/>
      <c r="FA17" s="64">
        <v>2</v>
      </c>
      <c r="FB17" s="64">
        <v>2</v>
      </c>
      <c r="FC17" s="64">
        <v>2</v>
      </c>
      <c r="FD17" s="64">
        <v>2</v>
      </c>
      <c r="FE17" s="64">
        <v>1</v>
      </c>
      <c r="FF17" s="64">
        <v>2</v>
      </c>
      <c r="FG17" s="64">
        <v>2</v>
      </c>
      <c r="FH17" s="65"/>
      <c r="FI17" s="64">
        <v>2</v>
      </c>
      <c r="FJ17" s="64">
        <v>2</v>
      </c>
      <c r="FK17" s="64">
        <v>2</v>
      </c>
      <c r="FL17" s="64">
        <v>2</v>
      </c>
      <c r="FM17" s="64">
        <v>1</v>
      </c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6"/>
      <c r="GS17" s="65"/>
      <c r="GT17" s="65"/>
      <c r="GU17" s="64">
        <v>1</v>
      </c>
      <c r="GV17" s="64">
        <v>1</v>
      </c>
      <c r="GW17" s="64">
        <v>2</v>
      </c>
      <c r="GX17" s="64">
        <v>3</v>
      </c>
      <c r="GY17" s="64">
        <v>4</v>
      </c>
      <c r="GZ17" s="64">
        <v>2</v>
      </c>
      <c r="HA17" s="64">
        <v>3</v>
      </c>
      <c r="HB17" s="64">
        <v>2</v>
      </c>
      <c r="HC17" s="64">
        <v>2</v>
      </c>
      <c r="HD17" s="64">
        <v>2</v>
      </c>
      <c r="HE17" s="64">
        <v>2</v>
      </c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>
        <v>5</v>
      </c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20"/>
      <c r="IB17" s="65"/>
      <c r="IC17" s="65"/>
      <c r="ID17" s="65">
        <v>5</v>
      </c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4">
        <v>2</v>
      </c>
      <c r="IQ17" s="64">
        <v>2</v>
      </c>
      <c r="IR17" s="64">
        <v>2</v>
      </c>
      <c r="IS17" s="64">
        <v>2</v>
      </c>
      <c r="IT17" s="64">
        <v>2</v>
      </c>
      <c r="IU17" s="64">
        <v>2</v>
      </c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G17" s="101" t="s">
        <v>351</v>
      </c>
      <c r="JH17" s="87" t="s">
        <v>352</v>
      </c>
      <c r="JI17" s="64">
        <v>2</v>
      </c>
      <c r="JJ17" s="64">
        <v>2</v>
      </c>
      <c r="JK17" s="64">
        <v>2</v>
      </c>
      <c r="JL17" s="64">
        <v>2</v>
      </c>
      <c r="JM17" s="64">
        <v>2</v>
      </c>
      <c r="JN17" s="64">
        <v>2</v>
      </c>
      <c r="JO17" s="64">
        <v>2</v>
      </c>
      <c r="JP17" s="64">
        <v>1</v>
      </c>
      <c r="JQ17" s="64">
        <v>2</v>
      </c>
      <c r="JR17" s="64">
        <v>2</v>
      </c>
      <c r="JS17" s="64">
        <v>1.5</v>
      </c>
      <c r="JT17" s="64">
        <v>2</v>
      </c>
      <c r="JU17" s="64">
        <v>2</v>
      </c>
      <c r="JV17" s="65"/>
      <c r="JW17" s="64">
        <v>2</v>
      </c>
      <c r="JX17" s="64">
        <v>2</v>
      </c>
      <c r="JY17" s="64">
        <v>2</v>
      </c>
      <c r="JZ17" s="64">
        <v>2</v>
      </c>
      <c r="KA17" s="64">
        <v>1</v>
      </c>
      <c r="KB17" s="64">
        <v>2</v>
      </c>
      <c r="KC17" s="64">
        <v>2</v>
      </c>
      <c r="KD17" s="64"/>
      <c r="KE17" s="64">
        <v>2</v>
      </c>
      <c r="KF17" s="64">
        <v>2</v>
      </c>
      <c r="KG17" s="64">
        <v>2</v>
      </c>
      <c r="KH17" s="64">
        <v>2</v>
      </c>
      <c r="KI17" s="64">
        <v>1</v>
      </c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6"/>
      <c r="LO17" s="65"/>
      <c r="LP17" s="65"/>
      <c r="LQ17" s="64">
        <v>1</v>
      </c>
      <c r="LR17" s="64">
        <v>1</v>
      </c>
      <c r="LS17" s="64">
        <v>2</v>
      </c>
      <c r="LT17" s="64">
        <v>3</v>
      </c>
      <c r="LU17" s="64">
        <v>4</v>
      </c>
      <c r="LV17" s="64">
        <v>2</v>
      </c>
      <c r="LW17" s="64">
        <v>3</v>
      </c>
      <c r="LX17" s="64">
        <v>2</v>
      </c>
      <c r="LY17" s="64">
        <v>2</v>
      </c>
      <c r="LZ17" s="64">
        <v>2</v>
      </c>
      <c r="MA17" s="64">
        <v>2</v>
      </c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>
        <v>5</v>
      </c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20"/>
      <c r="MX17" s="64"/>
      <c r="MY17" s="64">
        <v>2</v>
      </c>
      <c r="MZ17" s="64">
        <v>2</v>
      </c>
      <c r="NA17" s="64">
        <v>2</v>
      </c>
      <c r="NB17" s="64">
        <v>2</v>
      </c>
      <c r="NC17" s="64">
        <v>2</v>
      </c>
      <c r="ND17" s="64">
        <v>2</v>
      </c>
      <c r="NE17" s="64"/>
      <c r="NF17" s="64"/>
      <c r="NG17" s="64"/>
      <c r="NH17" s="64"/>
      <c r="NI17" s="64"/>
      <c r="NJ17" s="64"/>
      <c r="NK17" s="64"/>
      <c r="NL17" s="64"/>
      <c r="NM17" s="64"/>
      <c r="NN17" s="64"/>
    </row>
    <row r="18" spans="1:378" ht="18.600000000000001" thickBot="1">
      <c r="N18" s="100"/>
      <c r="O18" s="67" t="s">
        <v>353</v>
      </c>
      <c r="P18" s="68">
        <v>5</v>
      </c>
      <c r="Q18" s="68">
        <v>1</v>
      </c>
      <c r="R18" s="68">
        <v>13</v>
      </c>
      <c r="S18" s="68">
        <v>3.5</v>
      </c>
      <c r="T18" s="68">
        <v>8</v>
      </c>
      <c r="U18" s="68">
        <v>2</v>
      </c>
      <c r="V18" s="68">
        <v>1</v>
      </c>
      <c r="W18" s="68">
        <v>1</v>
      </c>
      <c r="X18" s="68">
        <v>2</v>
      </c>
      <c r="Y18" s="68">
        <v>0.5</v>
      </c>
      <c r="Z18" s="68">
        <v>1</v>
      </c>
      <c r="AA18" s="68">
        <v>6</v>
      </c>
      <c r="AB18" s="68">
        <v>2</v>
      </c>
      <c r="AC18" s="58"/>
      <c r="AD18" s="68">
        <v>3</v>
      </c>
      <c r="AE18" s="68">
        <v>2</v>
      </c>
      <c r="AF18" s="68">
        <v>2</v>
      </c>
      <c r="AG18" s="68">
        <v>2</v>
      </c>
      <c r="AH18" s="68">
        <v>1.5</v>
      </c>
      <c r="AI18" s="68">
        <v>2</v>
      </c>
      <c r="AJ18" s="68">
        <v>5.5</v>
      </c>
      <c r="AK18" s="58"/>
      <c r="AL18" s="68">
        <v>5</v>
      </c>
      <c r="AM18" s="68">
        <v>4</v>
      </c>
      <c r="AN18" s="68">
        <v>13</v>
      </c>
      <c r="AO18" s="68">
        <v>11</v>
      </c>
      <c r="AP18" s="68">
        <v>1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9"/>
      <c r="BV18" s="58"/>
      <c r="BW18" s="58"/>
      <c r="BX18" s="68">
        <v>23</v>
      </c>
      <c r="BY18" s="68">
        <v>1</v>
      </c>
      <c r="BZ18" s="68">
        <v>15</v>
      </c>
      <c r="CA18" s="68">
        <v>7</v>
      </c>
      <c r="CB18" s="68">
        <v>9</v>
      </c>
      <c r="CC18" s="68">
        <v>10</v>
      </c>
      <c r="CD18" s="68">
        <v>8</v>
      </c>
      <c r="CE18" s="68">
        <v>17</v>
      </c>
      <c r="CF18" s="68">
        <v>17</v>
      </c>
      <c r="CG18" s="68">
        <v>17</v>
      </c>
      <c r="CH18" s="68">
        <v>3</v>
      </c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>
        <v>43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17"/>
      <c r="DE18" s="58"/>
      <c r="DF18" s="58"/>
      <c r="DG18" s="58">
        <v>47.3</v>
      </c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68">
        <v>4</v>
      </c>
      <c r="DT18" s="68">
        <v>11</v>
      </c>
      <c r="DU18" s="68">
        <v>3</v>
      </c>
      <c r="DV18" s="68">
        <v>10</v>
      </c>
      <c r="DW18" s="68">
        <v>9</v>
      </c>
      <c r="DX18" s="68">
        <v>4</v>
      </c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K18" s="100"/>
      <c r="EL18" s="67" t="s">
        <v>353</v>
      </c>
      <c r="EM18" s="68">
        <v>5</v>
      </c>
      <c r="EN18" s="68">
        <v>1</v>
      </c>
      <c r="EO18" s="68">
        <v>13</v>
      </c>
      <c r="EP18" s="68">
        <v>3.5</v>
      </c>
      <c r="EQ18" s="68">
        <v>8</v>
      </c>
      <c r="ER18" s="68">
        <v>2</v>
      </c>
      <c r="ES18" s="68">
        <v>1</v>
      </c>
      <c r="ET18" s="68">
        <v>1</v>
      </c>
      <c r="EU18" s="68">
        <v>2</v>
      </c>
      <c r="EV18" s="68">
        <v>0.5</v>
      </c>
      <c r="EW18" s="68">
        <v>1</v>
      </c>
      <c r="EX18" s="68">
        <v>6</v>
      </c>
      <c r="EY18" s="68">
        <v>2</v>
      </c>
      <c r="EZ18" s="58"/>
      <c r="FA18" s="68">
        <v>3</v>
      </c>
      <c r="FB18" s="68">
        <v>2</v>
      </c>
      <c r="FC18" s="68">
        <v>2</v>
      </c>
      <c r="FD18" s="68">
        <v>2</v>
      </c>
      <c r="FE18" s="68">
        <v>1.5</v>
      </c>
      <c r="FF18" s="68">
        <v>2</v>
      </c>
      <c r="FG18" s="68">
        <v>5.5</v>
      </c>
      <c r="FH18" s="58"/>
      <c r="FI18" s="68">
        <v>5</v>
      </c>
      <c r="FJ18" s="68">
        <v>4</v>
      </c>
      <c r="FK18" s="68">
        <v>13</v>
      </c>
      <c r="FL18" s="68">
        <v>11</v>
      </c>
      <c r="FM18" s="68">
        <v>1</v>
      </c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9"/>
      <c r="GS18" s="58"/>
      <c r="GT18" s="58"/>
      <c r="GU18" s="68">
        <v>23</v>
      </c>
      <c r="GV18" s="68">
        <v>1</v>
      </c>
      <c r="GW18" s="68">
        <v>15</v>
      </c>
      <c r="GX18" s="68">
        <v>7</v>
      </c>
      <c r="GY18" s="68">
        <v>9</v>
      </c>
      <c r="GZ18" s="68">
        <v>10</v>
      </c>
      <c r="HA18" s="68">
        <v>8</v>
      </c>
      <c r="HB18" s="68">
        <v>17</v>
      </c>
      <c r="HC18" s="68">
        <v>17</v>
      </c>
      <c r="HD18" s="68">
        <v>17</v>
      </c>
      <c r="HE18" s="68">
        <v>3</v>
      </c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>
        <v>43</v>
      </c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17"/>
      <c r="IB18" s="58"/>
      <c r="IC18" s="58"/>
      <c r="ID18" s="58">
        <v>47.3</v>
      </c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68">
        <v>4</v>
      </c>
      <c r="IQ18" s="68">
        <v>11</v>
      </c>
      <c r="IR18" s="68">
        <v>3</v>
      </c>
      <c r="IS18" s="68">
        <v>10</v>
      </c>
      <c r="IT18" s="68">
        <v>9</v>
      </c>
      <c r="IU18" s="68">
        <v>4</v>
      </c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G18" s="101"/>
      <c r="JH18" s="88" t="s">
        <v>353</v>
      </c>
      <c r="JI18" s="68">
        <v>5</v>
      </c>
      <c r="JJ18" s="68">
        <v>1</v>
      </c>
      <c r="JK18" s="68">
        <v>13</v>
      </c>
      <c r="JL18" s="68">
        <v>3.5</v>
      </c>
      <c r="JM18" s="68">
        <v>8</v>
      </c>
      <c r="JN18" s="68">
        <v>2</v>
      </c>
      <c r="JO18" s="68">
        <v>1</v>
      </c>
      <c r="JP18" s="68">
        <v>1</v>
      </c>
      <c r="JQ18" s="68">
        <v>2</v>
      </c>
      <c r="JR18" s="68">
        <v>0.5</v>
      </c>
      <c r="JS18" s="68">
        <v>1</v>
      </c>
      <c r="JT18" s="68">
        <v>6</v>
      </c>
      <c r="JU18" s="68">
        <v>2</v>
      </c>
      <c r="JV18" s="58"/>
      <c r="JW18" s="68">
        <v>3</v>
      </c>
      <c r="JX18" s="68">
        <v>2</v>
      </c>
      <c r="JY18" s="68">
        <v>2</v>
      </c>
      <c r="JZ18" s="68">
        <v>2</v>
      </c>
      <c r="KA18" s="68">
        <v>1.5</v>
      </c>
      <c r="KB18" s="68">
        <v>2</v>
      </c>
      <c r="KC18" s="68">
        <v>5.5</v>
      </c>
      <c r="KD18" s="68"/>
      <c r="KE18" s="68">
        <v>5</v>
      </c>
      <c r="KF18" s="68">
        <v>4</v>
      </c>
      <c r="KG18" s="68">
        <v>13</v>
      </c>
      <c r="KH18" s="68">
        <v>11</v>
      </c>
      <c r="KI18" s="68">
        <v>1</v>
      </c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9"/>
      <c r="LO18" s="58"/>
      <c r="LP18" s="58"/>
      <c r="LQ18" s="68">
        <v>23</v>
      </c>
      <c r="LR18" s="68">
        <v>1</v>
      </c>
      <c r="LS18" s="68">
        <v>15</v>
      </c>
      <c r="LT18" s="68">
        <v>7</v>
      </c>
      <c r="LU18" s="68">
        <v>9</v>
      </c>
      <c r="LV18" s="68">
        <v>10</v>
      </c>
      <c r="LW18" s="68">
        <v>8</v>
      </c>
      <c r="LX18" s="68">
        <v>17</v>
      </c>
      <c r="LY18" s="68">
        <v>17</v>
      </c>
      <c r="LZ18" s="68">
        <v>17</v>
      </c>
      <c r="MA18" s="68">
        <v>3</v>
      </c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>
        <v>43</v>
      </c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17"/>
      <c r="MX18" s="68"/>
      <c r="MY18" s="68">
        <v>4</v>
      </c>
      <c r="MZ18" s="68">
        <v>11</v>
      </c>
      <c r="NA18" s="68">
        <v>3</v>
      </c>
      <c r="NB18" s="68">
        <v>10</v>
      </c>
      <c r="NC18" s="68">
        <v>9</v>
      </c>
      <c r="ND18" s="68">
        <v>4</v>
      </c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26.45" thickBot="1">
      <c r="N19" s="100"/>
      <c r="O19" s="67" t="s">
        <v>354</v>
      </c>
      <c r="P19" s="68">
        <v>1</v>
      </c>
      <c r="Q19" s="68">
        <v>0.5</v>
      </c>
      <c r="R19" s="68">
        <v>1</v>
      </c>
      <c r="S19" s="68">
        <v>1</v>
      </c>
      <c r="T19" s="68">
        <v>1</v>
      </c>
      <c r="U19" s="68">
        <v>1</v>
      </c>
      <c r="V19" s="68">
        <v>0</v>
      </c>
      <c r="W19" s="68">
        <v>0</v>
      </c>
      <c r="X19" s="68">
        <v>1</v>
      </c>
      <c r="Y19" s="68">
        <v>0.5</v>
      </c>
      <c r="Z19" s="68">
        <v>0.5</v>
      </c>
      <c r="AA19" s="68">
        <v>1</v>
      </c>
      <c r="AB19" s="68">
        <v>1</v>
      </c>
      <c r="AC19" s="58"/>
      <c r="AD19" s="68">
        <v>1</v>
      </c>
      <c r="AE19" s="68">
        <v>1</v>
      </c>
      <c r="AF19" s="68">
        <v>1</v>
      </c>
      <c r="AG19" s="68">
        <v>1</v>
      </c>
      <c r="AH19" s="68">
        <v>0.5</v>
      </c>
      <c r="AI19" s="68">
        <v>1</v>
      </c>
      <c r="AJ19" s="68">
        <v>1</v>
      </c>
      <c r="AK19" s="58"/>
      <c r="AL19" s="68">
        <v>1</v>
      </c>
      <c r="AM19" s="68">
        <v>1</v>
      </c>
      <c r="AN19" s="68">
        <v>1</v>
      </c>
      <c r="AO19" s="68">
        <v>1</v>
      </c>
      <c r="AP19" s="68">
        <v>1</v>
      </c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9"/>
      <c r="BV19" s="58"/>
      <c r="BW19" s="58"/>
      <c r="BX19" s="68">
        <v>1</v>
      </c>
      <c r="BY19" s="68">
        <v>0.5</v>
      </c>
      <c r="BZ19" s="68">
        <v>1</v>
      </c>
      <c r="CA19" s="68">
        <v>1</v>
      </c>
      <c r="CB19" s="68">
        <v>1</v>
      </c>
      <c r="CC19" s="68">
        <v>1</v>
      </c>
      <c r="CD19" s="68">
        <v>1</v>
      </c>
      <c r="CE19" s="68">
        <v>2</v>
      </c>
      <c r="CF19" s="68">
        <v>2</v>
      </c>
      <c r="CG19" s="68">
        <v>2</v>
      </c>
      <c r="CH19" s="68">
        <v>1</v>
      </c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>
        <v>5</v>
      </c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17"/>
      <c r="DE19" s="58"/>
      <c r="DF19" s="58"/>
      <c r="DG19" s="58">
        <v>5</v>
      </c>
      <c r="DH19" s="58"/>
      <c r="DI19" s="58"/>
      <c r="DJ19" s="58"/>
      <c r="DK19" s="58"/>
      <c r="DL19" s="27"/>
      <c r="DM19" s="58"/>
      <c r="DN19" s="58"/>
      <c r="DO19" s="58"/>
      <c r="DP19" s="58"/>
      <c r="DQ19" s="58"/>
      <c r="DR19" s="58"/>
      <c r="DS19" s="68">
        <v>1</v>
      </c>
      <c r="DT19" s="68">
        <v>1</v>
      </c>
      <c r="DU19" s="68">
        <v>1</v>
      </c>
      <c r="DV19" s="68">
        <v>1</v>
      </c>
      <c r="DW19" s="68">
        <v>1</v>
      </c>
      <c r="DX19" s="68">
        <v>1</v>
      </c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K19" s="100"/>
      <c r="EL19" s="67" t="s">
        <v>354</v>
      </c>
      <c r="EM19" s="68">
        <v>1</v>
      </c>
      <c r="EN19" s="68">
        <v>0.5</v>
      </c>
      <c r="EO19" s="68">
        <v>1</v>
      </c>
      <c r="EP19" s="68">
        <v>1</v>
      </c>
      <c r="EQ19" s="68">
        <v>1</v>
      </c>
      <c r="ER19" s="68">
        <v>1</v>
      </c>
      <c r="ES19" s="68">
        <v>0</v>
      </c>
      <c r="ET19" s="68">
        <v>0</v>
      </c>
      <c r="EU19" s="68">
        <v>1</v>
      </c>
      <c r="EV19" s="68">
        <v>0.5</v>
      </c>
      <c r="EW19" s="68">
        <v>0.5</v>
      </c>
      <c r="EX19" s="68">
        <v>1</v>
      </c>
      <c r="EY19" s="68">
        <v>1</v>
      </c>
      <c r="EZ19" s="58"/>
      <c r="FA19" s="68">
        <v>1</v>
      </c>
      <c r="FB19" s="68">
        <v>1</v>
      </c>
      <c r="FC19" s="68">
        <v>1</v>
      </c>
      <c r="FD19" s="68">
        <v>1</v>
      </c>
      <c r="FE19" s="68">
        <v>0.5</v>
      </c>
      <c r="FF19" s="68">
        <v>1</v>
      </c>
      <c r="FG19" s="68">
        <v>1</v>
      </c>
      <c r="FH19" s="58"/>
      <c r="FI19" s="68">
        <v>1</v>
      </c>
      <c r="FJ19" s="68">
        <v>1</v>
      </c>
      <c r="FK19" s="68">
        <v>1</v>
      </c>
      <c r="FL19" s="68">
        <v>1</v>
      </c>
      <c r="FM19" s="68">
        <v>1</v>
      </c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9"/>
      <c r="GS19" s="58"/>
      <c r="GT19" s="58"/>
      <c r="GU19" s="68">
        <v>1</v>
      </c>
      <c r="GV19" s="68">
        <v>0.5</v>
      </c>
      <c r="GW19" s="68">
        <v>1</v>
      </c>
      <c r="GX19" s="68">
        <v>1</v>
      </c>
      <c r="GY19" s="68">
        <v>1</v>
      </c>
      <c r="GZ19" s="68">
        <v>1</v>
      </c>
      <c r="HA19" s="68">
        <v>1</v>
      </c>
      <c r="HB19" s="68">
        <v>2</v>
      </c>
      <c r="HC19" s="68">
        <v>2</v>
      </c>
      <c r="HD19" s="68">
        <v>2</v>
      </c>
      <c r="HE19" s="68">
        <v>1</v>
      </c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>
        <v>5</v>
      </c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17"/>
      <c r="IB19" s="58"/>
      <c r="IC19" s="58"/>
      <c r="ID19" s="58">
        <v>5</v>
      </c>
      <c r="IE19" s="58"/>
      <c r="IF19" s="58"/>
      <c r="IG19" s="58"/>
      <c r="IH19" s="58"/>
      <c r="II19" s="27"/>
      <c r="IJ19" s="58"/>
      <c r="IK19" s="58"/>
      <c r="IL19" s="58"/>
      <c r="IM19" s="58"/>
      <c r="IN19" s="58"/>
      <c r="IO19" s="58"/>
      <c r="IP19" s="68">
        <v>1</v>
      </c>
      <c r="IQ19" s="68">
        <v>1</v>
      </c>
      <c r="IR19" s="68">
        <v>1</v>
      </c>
      <c r="IS19" s="68">
        <v>1</v>
      </c>
      <c r="IT19" s="68">
        <v>1</v>
      </c>
      <c r="IU19" s="68">
        <v>1</v>
      </c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G19" s="101"/>
      <c r="JH19" s="88" t="s">
        <v>354</v>
      </c>
      <c r="JI19" s="68">
        <v>1</v>
      </c>
      <c r="JJ19" s="68">
        <v>0.5</v>
      </c>
      <c r="JK19" s="68">
        <v>1</v>
      </c>
      <c r="JL19" s="68">
        <v>1</v>
      </c>
      <c r="JM19" s="68">
        <v>1</v>
      </c>
      <c r="JN19" s="68">
        <v>1</v>
      </c>
      <c r="JO19" s="68">
        <v>0</v>
      </c>
      <c r="JP19" s="68">
        <v>0</v>
      </c>
      <c r="JQ19" s="68">
        <v>1</v>
      </c>
      <c r="JR19" s="68">
        <v>0.5</v>
      </c>
      <c r="JS19" s="68">
        <v>0.5</v>
      </c>
      <c r="JT19" s="68">
        <v>1</v>
      </c>
      <c r="JU19" s="68">
        <v>1</v>
      </c>
      <c r="JV19" s="58"/>
      <c r="JW19" s="68">
        <v>1</v>
      </c>
      <c r="JX19" s="68">
        <v>1</v>
      </c>
      <c r="JY19" s="68">
        <v>1</v>
      </c>
      <c r="JZ19" s="68">
        <v>1</v>
      </c>
      <c r="KA19" s="68">
        <v>0.5</v>
      </c>
      <c r="KB19" s="68">
        <v>1</v>
      </c>
      <c r="KC19" s="68">
        <v>1</v>
      </c>
      <c r="KD19" s="68"/>
      <c r="KE19" s="68">
        <v>1</v>
      </c>
      <c r="KF19" s="68">
        <v>1</v>
      </c>
      <c r="KG19" s="68">
        <v>1</v>
      </c>
      <c r="KH19" s="68">
        <v>1</v>
      </c>
      <c r="KI19" s="68">
        <v>1</v>
      </c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9"/>
      <c r="LO19" s="58"/>
      <c r="LP19" s="58"/>
      <c r="LQ19" s="68">
        <v>1</v>
      </c>
      <c r="LR19" s="68">
        <v>0.5</v>
      </c>
      <c r="LS19" s="68">
        <v>1</v>
      </c>
      <c r="LT19" s="68">
        <v>1</v>
      </c>
      <c r="LU19" s="68">
        <v>1</v>
      </c>
      <c r="LV19" s="68">
        <v>1</v>
      </c>
      <c r="LW19" s="68">
        <v>1</v>
      </c>
      <c r="LX19" s="68">
        <v>2</v>
      </c>
      <c r="LY19" s="68">
        <v>2</v>
      </c>
      <c r="LZ19" s="68">
        <v>2</v>
      </c>
      <c r="MA19" s="68">
        <v>1</v>
      </c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>
        <v>5</v>
      </c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17"/>
      <c r="MX19" s="68"/>
      <c r="MY19" s="68">
        <v>1</v>
      </c>
      <c r="MZ19" s="68">
        <v>1</v>
      </c>
      <c r="NA19" s="68">
        <v>1</v>
      </c>
      <c r="NB19" s="68">
        <v>1</v>
      </c>
      <c r="NC19" s="68">
        <v>1</v>
      </c>
      <c r="ND19" s="68">
        <v>1</v>
      </c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18.600000000000001" thickBot="1">
      <c r="M20" s="2"/>
      <c r="N20" s="100"/>
      <c r="O20" s="69" t="s">
        <v>350</v>
      </c>
      <c r="P20" s="70">
        <f t="shared" ref="P20:CA20" si="6">SUM(P17:P19)</f>
        <v>8</v>
      </c>
      <c r="Q20" s="70">
        <f t="shared" si="6"/>
        <v>3.5</v>
      </c>
      <c r="R20" s="70">
        <f t="shared" si="6"/>
        <v>16</v>
      </c>
      <c r="S20" s="70">
        <f t="shared" si="6"/>
        <v>6.5</v>
      </c>
      <c r="T20" s="70">
        <f t="shared" si="6"/>
        <v>11</v>
      </c>
      <c r="U20" s="70">
        <f t="shared" si="6"/>
        <v>5</v>
      </c>
      <c r="V20" s="70">
        <f t="shared" si="6"/>
        <v>3</v>
      </c>
      <c r="W20" s="70">
        <f t="shared" si="6"/>
        <v>2</v>
      </c>
      <c r="X20" s="70">
        <f t="shared" si="6"/>
        <v>5</v>
      </c>
      <c r="Y20" s="70">
        <f t="shared" si="6"/>
        <v>3</v>
      </c>
      <c r="Z20" s="70">
        <f t="shared" si="6"/>
        <v>3</v>
      </c>
      <c r="AA20" s="70">
        <f t="shared" si="6"/>
        <v>9</v>
      </c>
      <c r="AB20" s="70">
        <f t="shared" si="6"/>
        <v>5</v>
      </c>
      <c r="AC20" s="71">
        <f t="shared" si="6"/>
        <v>0</v>
      </c>
      <c r="AD20" s="70">
        <f t="shared" si="6"/>
        <v>6</v>
      </c>
      <c r="AE20" s="70">
        <f t="shared" si="6"/>
        <v>5</v>
      </c>
      <c r="AF20" s="70">
        <f t="shared" si="6"/>
        <v>5</v>
      </c>
      <c r="AG20" s="70">
        <f t="shared" si="6"/>
        <v>5</v>
      </c>
      <c r="AH20" s="70">
        <f t="shared" si="6"/>
        <v>3</v>
      </c>
      <c r="AI20" s="70">
        <f t="shared" si="6"/>
        <v>5</v>
      </c>
      <c r="AJ20" s="70">
        <f t="shared" si="6"/>
        <v>8.5</v>
      </c>
      <c r="AK20" s="71">
        <f t="shared" si="6"/>
        <v>0</v>
      </c>
      <c r="AL20" s="70">
        <f t="shared" si="6"/>
        <v>8</v>
      </c>
      <c r="AM20" s="70">
        <f t="shared" si="6"/>
        <v>7</v>
      </c>
      <c r="AN20" s="70">
        <f t="shared" si="6"/>
        <v>16</v>
      </c>
      <c r="AO20" s="70">
        <f t="shared" si="6"/>
        <v>14</v>
      </c>
      <c r="AP20" s="70">
        <f t="shared" si="6"/>
        <v>3</v>
      </c>
      <c r="AQ20" s="71">
        <f t="shared" si="6"/>
        <v>0</v>
      </c>
      <c r="AR20" s="71">
        <f t="shared" si="6"/>
        <v>0</v>
      </c>
      <c r="AS20" s="71">
        <f t="shared" si="6"/>
        <v>0</v>
      </c>
      <c r="AT20" s="71">
        <f t="shared" si="6"/>
        <v>0</v>
      </c>
      <c r="AU20" s="71">
        <f t="shared" si="6"/>
        <v>0</v>
      </c>
      <c r="AV20" s="71">
        <f t="shared" si="6"/>
        <v>0</v>
      </c>
      <c r="AW20" s="71">
        <f t="shared" si="6"/>
        <v>0</v>
      </c>
      <c r="AX20" s="71">
        <f t="shared" si="6"/>
        <v>0</v>
      </c>
      <c r="AY20" s="71">
        <f t="shared" si="6"/>
        <v>0</v>
      </c>
      <c r="AZ20" s="71">
        <f t="shared" si="6"/>
        <v>0</v>
      </c>
      <c r="BA20" s="71">
        <f t="shared" si="6"/>
        <v>0</v>
      </c>
      <c r="BB20" s="71">
        <f t="shared" si="6"/>
        <v>0</v>
      </c>
      <c r="BC20" s="71">
        <f t="shared" si="6"/>
        <v>0</v>
      </c>
      <c r="BD20" s="71">
        <f t="shared" si="6"/>
        <v>0</v>
      </c>
      <c r="BE20" s="71">
        <f t="shared" si="6"/>
        <v>0</v>
      </c>
      <c r="BF20" s="71">
        <f t="shared" si="6"/>
        <v>0</v>
      </c>
      <c r="BG20" s="71">
        <f t="shared" si="6"/>
        <v>0</v>
      </c>
      <c r="BH20" s="71">
        <f t="shared" si="6"/>
        <v>0</v>
      </c>
      <c r="BI20" s="71">
        <f t="shared" si="6"/>
        <v>0</v>
      </c>
      <c r="BJ20" s="71">
        <f t="shared" si="6"/>
        <v>0</v>
      </c>
      <c r="BK20" s="71">
        <f t="shared" si="6"/>
        <v>0</v>
      </c>
      <c r="BL20" s="71">
        <f t="shared" si="6"/>
        <v>0</v>
      </c>
      <c r="BM20" s="71">
        <f t="shared" si="6"/>
        <v>0</v>
      </c>
      <c r="BN20" s="71">
        <f t="shared" si="6"/>
        <v>0</v>
      </c>
      <c r="BO20" s="71">
        <f t="shared" si="6"/>
        <v>0</v>
      </c>
      <c r="BP20" s="71">
        <f t="shared" si="6"/>
        <v>0</v>
      </c>
      <c r="BQ20" s="71">
        <f t="shared" si="6"/>
        <v>0</v>
      </c>
      <c r="BR20" s="71">
        <f t="shared" si="6"/>
        <v>0</v>
      </c>
      <c r="BS20" s="71">
        <f t="shared" si="6"/>
        <v>0</v>
      </c>
      <c r="BT20" s="71">
        <f t="shared" si="6"/>
        <v>0</v>
      </c>
      <c r="BU20" s="71">
        <f t="shared" si="6"/>
        <v>0</v>
      </c>
      <c r="BV20" s="71">
        <f t="shared" si="6"/>
        <v>0</v>
      </c>
      <c r="BW20" s="71">
        <f t="shared" si="6"/>
        <v>0</v>
      </c>
      <c r="BX20" s="70">
        <f t="shared" si="6"/>
        <v>25</v>
      </c>
      <c r="BY20" s="70">
        <f t="shared" si="6"/>
        <v>2.5</v>
      </c>
      <c r="BZ20" s="70">
        <f t="shared" si="6"/>
        <v>18</v>
      </c>
      <c r="CA20" s="70">
        <f t="shared" si="6"/>
        <v>11</v>
      </c>
      <c r="CB20" s="70">
        <f t="shared" ref="CB20:EH20" si="7">SUM(CB17:CB19)</f>
        <v>14</v>
      </c>
      <c r="CC20" s="70">
        <f t="shared" si="7"/>
        <v>13</v>
      </c>
      <c r="CD20" s="70">
        <f t="shared" si="7"/>
        <v>12</v>
      </c>
      <c r="CE20" s="70">
        <f t="shared" si="7"/>
        <v>21</v>
      </c>
      <c r="CF20" s="70">
        <f t="shared" si="7"/>
        <v>21</v>
      </c>
      <c r="CG20" s="70">
        <f t="shared" si="7"/>
        <v>21</v>
      </c>
      <c r="CH20" s="70">
        <f t="shared" si="7"/>
        <v>6</v>
      </c>
      <c r="CI20" s="71">
        <f t="shared" si="7"/>
        <v>0</v>
      </c>
      <c r="CJ20" s="71">
        <f t="shared" si="7"/>
        <v>0</v>
      </c>
      <c r="CK20" s="71">
        <f t="shared" si="7"/>
        <v>0</v>
      </c>
      <c r="CL20" s="71">
        <f t="shared" si="7"/>
        <v>0</v>
      </c>
      <c r="CM20" s="71">
        <f t="shared" si="7"/>
        <v>0</v>
      </c>
      <c r="CN20" s="71">
        <f t="shared" si="7"/>
        <v>0</v>
      </c>
      <c r="CO20" s="71">
        <f t="shared" si="7"/>
        <v>0</v>
      </c>
      <c r="CP20" s="71">
        <f t="shared" si="7"/>
        <v>0</v>
      </c>
      <c r="CQ20" s="71">
        <f t="shared" si="7"/>
        <v>0</v>
      </c>
      <c r="CR20" s="71">
        <f t="shared" si="7"/>
        <v>0</v>
      </c>
      <c r="CS20" s="71">
        <f t="shared" si="7"/>
        <v>53</v>
      </c>
      <c r="CT20" s="71">
        <f t="shared" si="7"/>
        <v>0</v>
      </c>
      <c r="CU20" s="71">
        <f t="shared" si="7"/>
        <v>0</v>
      </c>
      <c r="CV20" s="71">
        <f t="shared" si="7"/>
        <v>0</v>
      </c>
      <c r="CW20" s="71">
        <f t="shared" si="7"/>
        <v>0</v>
      </c>
      <c r="CX20" s="71">
        <f t="shared" si="7"/>
        <v>0</v>
      </c>
      <c r="CY20" s="71">
        <f t="shared" si="7"/>
        <v>0</v>
      </c>
      <c r="CZ20" s="71">
        <f t="shared" si="7"/>
        <v>0</v>
      </c>
      <c r="DA20" s="71">
        <f t="shared" si="7"/>
        <v>0</v>
      </c>
      <c r="DB20" s="71">
        <f t="shared" si="7"/>
        <v>0</v>
      </c>
      <c r="DC20" s="71">
        <f t="shared" si="7"/>
        <v>0</v>
      </c>
      <c r="DD20" s="21">
        <f t="shared" si="7"/>
        <v>0</v>
      </c>
      <c r="DE20" s="71">
        <f t="shared" si="7"/>
        <v>0</v>
      </c>
      <c r="DF20" s="71">
        <f t="shared" si="7"/>
        <v>0</v>
      </c>
      <c r="DG20" s="71">
        <f t="shared" si="7"/>
        <v>57.3</v>
      </c>
      <c r="DH20" s="71">
        <f t="shared" si="7"/>
        <v>0</v>
      </c>
      <c r="DI20" s="71">
        <f t="shared" si="7"/>
        <v>0</v>
      </c>
      <c r="DJ20" s="71">
        <f t="shared" si="7"/>
        <v>0</v>
      </c>
      <c r="DK20" s="71">
        <f t="shared" si="7"/>
        <v>0</v>
      </c>
      <c r="DL20" s="71">
        <f>SUM(DL17:DL18)</f>
        <v>0</v>
      </c>
      <c r="DM20" s="71">
        <f t="shared" si="7"/>
        <v>0</v>
      </c>
      <c r="DN20" s="71">
        <f t="shared" si="7"/>
        <v>0</v>
      </c>
      <c r="DO20" s="71">
        <f t="shared" si="7"/>
        <v>0</v>
      </c>
      <c r="DP20" s="71">
        <f t="shared" si="7"/>
        <v>0</v>
      </c>
      <c r="DQ20" s="71">
        <f t="shared" si="7"/>
        <v>0</v>
      </c>
      <c r="DR20" s="71">
        <f t="shared" si="7"/>
        <v>0</v>
      </c>
      <c r="DS20" s="70">
        <f t="shared" si="7"/>
        <v>7</v>
      </c>
      <c r="DT20" s="70">
        <f t="shared" si="7"/>
        <v>14</v>
      </c>
      <c r="DU20" s="70">
        <f t="shared" si="7"/>
        <v>6</v>
      </c>
      <c r="DV20" s="70">
        <f t="shared" si="7"/>
        <v>13</v>
      </c>
      <c r="DW20" s="70">
        <f t="shared" si="7"/>
        <v>12</v>
      </c>
      <c r="DX20" s="70">
        <f t="shared" si="7"/>
        <v>7</v>
      </c>
      <c r="DY20" s="71">
        <f t="shared" si="7"/>
        <v>0</v>
      </c>
      <c r="DZ20" s="71">
        <f t="shared" si="7"/>
        <v>0</v>
      </c>
      <c r="EA20" s="71">
        <f t="shared" si="7"/>
        <v>0</v>
      </c>
      <c r="EB20" s="71">
        <f t="shared" si="7"/>
        <v>0</v>
      </c>
      <c r="EC20" s="71">
        <f t="shared" si="7"/>
        <v>0</v>
      </c>
      <c r="ED20" s="71">
        <f t="shared" si="7"/>
        <v>0</v>
      </c>
      <c r="EE20" s="71">
        <f t="shared" si="7"/>
        <v>0</v>
      </c>
      <c r="EF20" s="71">
        <f t="shared" si="7"/>
        <v>0</v>
      </c>
      <c r="EG20" s="71">
        <f t="shared" si="7"/>
        <v>0</v>
      </c>
      <c r="EH20" s="71">
        <f t="shared" si="7"/>
        <v>0</v>
      </c>
      <c r="EK20" s="100"/>
      <c r="EL20" s="69" t="s">
        <v>350</v>
      </c>
      <c r="EM20" s="70">
        <f t="shared" ref="EM20:GX20" si="8">SUM(EM17:EM19)</f>
        <v>8</v>
      </c>
      <c r="EN20" s="70">
        <f t="shared" si="8"/>
        <v>3.5</v>
      </c>
      <c r="EO20" s="70">
        <f t="shared" si="8"/>
        <v>16</v>
      </c>
      <c r="EP20" s="70">
        <f t="shared" si="8"/>
        <v>6.5</v>
      </c>
      <c r="EQ20" s="70">
        <f t="shared" si="8"/>
        <v>11</v>
      </c>
      <c r="ER20" s="70">
        <f t="shared" si="8"/>
        <v>5</v>
      </c>
      <c r="ES20" s="70">
        <f t="shared" si="8"/>
        <v>3</v>
      </c>
      <c r="ET20" s="70">
        <f t="shared" si="8"/>
        <v>2</v>
      </c>
      <c r="EU20" s="70">
        <f t="shared" si="8"/>
        <v>5</v>
      </c>
      <c r="EV20" s="70">
        <f t="shared" si="8"/>
        <v>3</v>
      </c>
      <c r="EW20" s="70">
        <f t="shared" si="8"/>
        <v>3</v>
      </c>
      <c r="EX20" s="70">
        <f t="shared" si="8"/>
        <v>9</v>
      </c>
      <c r="EY20" s="70">
        <f t="shared" si="8"/>
        <v>5</v>
      </c>
      <c r="EZ20" s="71">
        <f t="shared" si="8"/>
        <v>0</v>
      </c>
      <c r="FA20" s="70">
        <f t="shared" si="8"/>
        <v>6</v>
      </c>
      <c r="FB20" s="70">
        <f t="shared" si="8"/>
        <v>5</v>
      </c>
      <c r="FC20" s="70">
        <f t="shared" si="8"/>
        <v>5</v>
      </c>
      <c r="FD20" s="70">
        <f t="shared" si="8"/>
        <v>5</v>
      </c>
      <c r="FE20" s="70">
        <f t="shared" si="8"/>
        <v>3</v>
      </c>
      <c r="FF20" s="70">
        <f t="shared" si="8"/>
        <v>5</v>
      </c>
      <c r="FG20" s="70">
        <f t="shared" si="8"/>
        <v>8.5</v>
      </c>
      <c r="FH20" s="71">
        <f t="shared" si="8"/>
        <v>0</v>
      </c>
      <c r="FI20" s="70">
        <f t="shared" si="8"/>
        <v>8</v>
      </c>
      <c r="FJ20" s="70">
        <f t="shared" si="8"/>
        <v>7</v>
      </c>
      <c r="FK20" s="70">
        <f t="shared" si="8"/>
        <v>16</v>
      </c>
      <c r="FL20" s="70">
        <f t="shared" si="8"/>
        <v>14</v>
      </c>
      <c r="FM20" s="70">
        <f t="shared" si="8"/>
        <v>3</v>
      </c>
      <c r="FN20" s="71">
        <f t="shared" si="8"/>
        <v>0</v>
      </c>
      <c r="FO20" s="71">
        <f t="shared" si="8"/>
        <v>0</v>
      </c>
      <c r="FP20" s="71">
        <f t="shared" si="8"/>
        <v>0</v>
      </c>
      <c r="FQ20" s="71">
        <f t="shared" si="8"/>
        <v>0</v>
      </c>
      <c r="FR20" s="71">
        <f t="shared" si="8"/>
        <v>0</v>
      </c>
      <c r="FS20" s="71">
        <f t="shared" si="8"/>
        <v>0</v>
      </c>
      <c r="FT20" s="71">
        <f t="shared" si="8"/>
        <v>0</v>
      </c>
      <c r="FU20" s="71">
        <f t="shared" si="8"/>
        <v>0</v>
      </c>
      <c r="FV20" s="71">
        <f t="shared" si="8"/>
        <v>0</v>
      </c>
      <c r="FW20" s="71">
        <f t="shared" si="8"/>
        <v>0</v>
      </c>
      <c r="FX20" s="71">
        <f t="shared" si="8"/>
        <v>0</v>
      </c>
      <c r="FY20" s="71">
        <f t="shared" si="8"/>
        <v>0</v>
      </c>
      <c r="FZ20" s="71">
        <f t="shared" si="8"/>
        <v>0</v>
      </c>
      <c r="GA20" s="71">
        <f t="shared" si="8"/>
        <v>0</v>
      </c>
      <c r="GB20" s="71">
        <f t="shared" si="8"/>
        <v>0</v>
      </c>
      <c r="GC20" s="71">
        <f t="shared" si="8"/>
        <v>0</v>
      </c>
      <c r="GD20" s="71">
        <f t="shared" si="8"/>
        <v>0</v>
      </c>
      <c r="GE20" s="71">
        <f t="shared" si="8"/>
        <v>0</v>
      </c>
      <c r="GF20" s="71">
        <f t="shared" si="8"/>
        <v>0</v>
      </c>
      <c r="GG20" s="71">
        <f t="shared" si="8"/>
        <v>0</v>
      </c>
      <c r="GH20" s="71">
        <f t="shared" si="8"/>
        <v>0</v>
      </c>
      <c r="GI20" s="71">
        <f t="shared" si="8"/>
        <v>0</v>
      </c>
      <c r="GJ20" s="71">
        <f t="shared" si="8"/>
        <v>0</v>
      </c>
      <c r="GK20" s="71">
        <f t="shared" si="8"/>
        <v>0</v>
      </c>
      <c r="GL20" s="71">
        <f t="shared" si="8"/>
        <v>0</v>
      </c>
      <c r="GM20" s="71">
        <f t="shared" si="8"/>
        <v>0</v>
      </c>
      <c r="GN20" s="71">
        <f t="shared" si="8"/>
        <v>0</v>
      </c>
      <c r="GO20" s="71">
        <f t="shared" si="8"/>
        <v>0</v>
      </c>
      <c r="GP20" s="71">
        <f t="shared" si="8"/>
        <v>0</v>
      </c>
      <c r="GQ20" s="71">
        <f t="shared" si="8"/>
        <v>0</v>
      </c>
      <c r="GR20" s="71">
        <f t="shared" si="8"/>
        <v>0</v>
      </c>
      <c r="GS20" s="71">
        <f t="shared" si="8"/>
        <v>0</v>
      </c>
      <c r="GT20" s="71">
        <f t="shared" si="8"/>
        <v>0</v>
      </c>
      <c r="GU20" s="70">
        <f t="shared" si="8"/>
        <v>25</v>
      </c>
      <c r="GV20" s="70">
        <f t="shared" si="8"/>
        <v>2.5</v>
      </c>
      <c r="GW20" s="70">
        <f t="shared" si="8"/>
        <v>18</v>
      </c>
      <c r="GX20" s="70">
        <f t="shared" si="8"/>
        <v>11</v>
      </c>
      <c r="GY20" s="70">
        <f t="shared" ref="GY20:IH20" si="9">SUM(GY17:GY19)</f>
        <v>14</v>
      </c>
      <c r="GZ20" s="70">
        <f t="shared" si="9"/>
        <v>13</v>
      </c>
      <c r="HA20" s="70">
        <f t="shared" si="9"/>
        <v>12</v>
      </c>
      <c r="HB20" s="70">
        <f t="shared" si="9"/>
        <v>21</v>
      </c>
      <c r="HC20" s="70">
        <f t="shared" si="9"/>
        <v>21</v>
      </c>
      <c r="HD20" s="70">
        <f t="shared" si="9"/>
        <v>21</v>
      </c>
      <c r="HE20" s="70">
        <f t="shared" si="9"/>
        <v>6</v>
      </c>
      <c r="HF20" s="71">
        <f t="shared" si="9"/>
        <v>0</v>
      </c>
      <c r="HG20" s="71">
        <f t="shared" si="9"/>
        <v>0</v>
      </c>
      <c r="HH20" s="71">
        <f t="shared" si="9"/>
        <v>0</v>
      </c>
      <c r="HI20" s="71">
        <f t="shared" si="9"/>
        <v>0</v>
      </c>
      <c r="HJ20" s="71">
        <f t="shared" si="9"/>
        <v>0</v>
      </c>
      <c r="HK20" s="71">
        <f t="shared" si="9"/>
        <v>0</v>
      </c>
      <c r="HL20" s="71">
        <f t="shared" si="9"/>
        <v>0</v>
      </c>
      <c r="HM20" s="71">
        <f t="shared" si="9"/>
        <v>0</v>
      </c>
      <c r="HN20" s="71">
        <f t="shared" si="9"/>
        <v>0</v>
      </c>
      <c r="HO20" s="71">
        <f t="shared" si="9"/>
        <v>0</v>
      </c>
      <c r="HP20" s="71">
        <f t="shared" si="9"/>
        <v>53</v>
      </c>
      <c r="HQ20" s="71">
        <f t="shared" si="9"/>
        <v>0</v>
      </c>
      <c r="HR20" s="71">
        <f t="shared" si="9"/>
        <v>0</v>
      </c>
      <c r="HS20" s="71">
        <f t="shared" si="9"/>
        <v>0</v>
      </c>
      <c r="HT20" s="71">
        <f t="shared" si="9"/>
        <v>0</v>
      </c>
      <c r="HU20" s="71">
        <f t="shared" si="9"/>
        <v>0</v>
      </c>
      <c r="HV20" s="71">
        <f t="shared" si="9"/>
        <v>0</v>
      </c>
      <c r="HW20" s="71">
        <f t="shared" si="9"/>
        <v>0</v>
      </c>
      <c r="HX20" s="71">
        <f t="shared" si="9"/>
        <v>0</v>
      </c>
      <c r="HY20" s="71">
        <f t="shared" si="9"/>
        <v>0</v>
      </c>
      <c r="HZ20" s="71">
        <f t="shared" si="9"/>
        <v>0</v>
      </c>
      <c r="IA20" s="21">
        <f t="shared" si="9"/>
        <v>0</v>
      </c>
      <c r="IB20" s="71">
        <f t="shared" si="9"/>
        <v>0</v>
      </c>
      <c r="IC20" s="71">
        <f t="shared" si="9"/>
        <v>0</v>
      </c>
      <c r="ID20" s="71">
        <f t="shared" si="9"/>
        <v>57.3</v>
      </c>
      <c r="IE20" s="71">
        <f t="shared" si="9"/>
        <v>0</v>
      </c>
      <c r="IF20" s="71">
        <f t="shared" si="9"/>
        <v>0</v>
      </c>
      <c r="IG20" s="71">
        <f t="shared" si="9"/>
        <v>0</v>
      </c>
      <c r="IH20" s="71">
        <f t="shared" si="9"/>
        <v>0</v>
      </c>
      <c r="II20" s="71">
        <f>SUM(II17:II18)</f>
        <v>0</v>
      </c>
      <c r="IJ20" s="71">
        <f t="shared" ref="IJ20:JE20" si="10">SUM(IJ17:IJ19)</f>
        <v>0</v>
      </c>
      <c r="IK20" s="71">
        <f t="shared" si="10"/>
        <v>0</v>
      </c>
      <c r="IL20" s="71">
        <f t="shared" si="10"/>
        <v>0</v>
      </c>
      <c r="IM20" s="71">
        <f t="shared" si="10"/>
        <v>0</v>
      </c>
      <c r="IN20" s="71">
        <f t="shared" si="10"/>
        <v>0</v>
      </c>
      <c r="IO20" s="71">
        <f t="shared" si="10"/>
        <v>0</v>
      </c>
      <c r="IP20" s="68">
        <v>1</v>
      </c>
      <c r="IQ20" s="70">
        <f t="shared" si="10"/>
        <v>14</v>
      </c>
      <c r="IR20" s="70">
        <f t="shared" si="10"/>
        <v>6</v>
      </c>
      <c r="IS20" s="70">
        <f t="shared" si="10"/>
        <v>13</v>
      </c>
      <c r="IT20" s="70">
        <f t="shared" si="10"/>
        <v>12</v>
      </c>
      <c r="IU20" s="70">
        <f t="shared" si="10"/>
        <v>7</v>
      </c>
      <c r="IV20" s="71">
        <f t="shared" si="10"/>
        <v>0</v>
      </c>
      <c r="IW20" s="71">
        <f t="shared" si="10"/>
        <v>0</v>
      </c>
      <c r="IX20" s="71">
        <f t="shared" si="10"/>
        <v>0</v>
      </c>
      <c r="IY20" s="71">
        <f t="shared" si="10"/>
        <v>0</v>
      </c>
      <c r="IZ20" s="71">
        <f t="shared" si="10"/>
        <v>0</v>
      </c>
      <c r="JA20" s="71">
        <f t="shared" si="10"/>
        <v>0</v>
      </c>
      <c r="JB20" s="71">
        <f t="shared" si="10"/>
        <v>0</v>
      </c>
      <c r="JC20" s="71">
        <f t="shared" si="10"/>
        <v>0</v>
      </c>
      <c r="JD20" s="71">
        <f t="shared" si="10"/>
        <v>0</v>
      </c>
      <c r="JE20" s="71">
        <f t="shared" si="10"/>
        <v>0</v>
      </c>
      <c r="JG20" s="101"/>
      <c r="JH20" s="89" t="s">
        <v>350</v>
      </c>
      <c r="JI20" s="70">
        <f t="shared" ref="JI20:LT20" si="11">SUM(JI17:JI19)</f>
        <v>8</v>
      </c>
      <c r="JJ20" s="70">
        <f t="shared" si="11"/>
        <v>3.5</v>
      </c>
      <c r="JK20" s="70">
        <f t="shared" si="11"/>
        <v>16</v>
      </c>
      <c r="JL20" s="70">
        <f t="shared" si="11"/>
        <v>6.5</v>
      </c>
      <c r="JM20" s="70">
        <f t="shared" si="11"/>
        <v>11</v>
      </c>
      <c r="JN20" s="70">
        <f t="shared" si="11"/>
        <v>5</v>
      </c>
      <c r="JO20" s="70">
        <f t="shared" si="11"/>
        <v>3</v>
      </c>
      <c r="JP20" s="70">
        <f t="shared" si="11"/>
        <v>2</v>
      </c>
      <c r="JQ20" s="70">
        <f t="shared" si="11"/>
        <v>5</v>
      </c>
      <c r="JR20" s="70">
        <f t="shared" si="11"/>
        <v>3</v>
      </c>
      <c r="JS20" s="70">
        <f t="shared" si="11"/>
        <v>3</v>
      </c>
      <c r="JT20" s="70">
        <f t="shared" si="11"/>
        <v>9</v>
      </c>
      <c r="JU20" s="70">
        <f t="shared" si="11"/>
        <v>5</v>
      </c>
      <c r="JV20" s="71">
        <f t="shared" si="11"/>
        <v>0</v>
      </c>
      <c r="JW20" s="70">
        <f t="shared" si="11"/>
        <v>6</v>
      </c>
      <c r="JX20" s="70">
        <f t="shared" si="11"/>
        <v>5</v>
      </c>
      <c r="JY20" s="70">
        <f t="shared" si="11"/>
        <v>5</v>
      </c>
      <c r="JZ20" s="70">
        <f t="shared" si="11"/>
        <v>5</v>
      </c>
      <c r="KA20" s="70">
        <f t="shared" si="11"/>
        <v>3</v>
      </c>
      <c r="KB20" s="70">
        <f t="shared" si="11"/>
        <v>5</v>
      </c>
      <c r="KC20" s="70">
        <f t="shared" si="11"/>
        <v>8.5</v>
      </c>
      <c r="KD20" s="71">
        <f t="shared" si="11"/>
        <v>0</v>
      </c>
      <c r="KE20" s="70">
        <f t="shared" si="11"/>
        <v>8</v>
      </c>
      <c r="KF20" s="70">
        <f t="shared" si="11"/>
        <v>7</v>
      </c>
      <c r="KG20" s="70">
        <f t="shared" si="11"/>
        <v>16</v>
      </c>
      <c r="KH20" s="70">
        <f t="shared" si="11"/>
        <v>14</v>
      </c>
      <c r="KI20" s="70">
        <f t="shared" si="11"/>
        <v>3</v>
      </c>
      <c r="KJ20" s="71">
        <f t="shared" si="11"/>
        <v>0</v>
      </c>
      <c r="KK20" s="71">
        <f t="shared" si="11"/>
        <v>0</v>
      </c>
      <c r="KL20" s="71">
        <f t="shared" si="11"/>
        <v>0</v>
      </c>
      <c r="KM20" s="71">
        <f t="shared" si="11"/>
        <v>0</v>
      </c>
      <c r="KN20" s="71">
        <f t="shared" si="11"/>
        <v>0</v>
      </c>
      <c r="KO20" s="71">
        <f t="shared" si="11"/>
        <v>0</v>
      </c>
      <c r="KP20" s="71">
        <f t="shared" si="11"/>
        <v>0</v>
      </c>
      <c r="KQ20" s="71">
        <f t="shared" si="11"/>
        <v>0</v>
      </c>
      <c r="KR20" s="71">
        <f t="shared" si="11"/>
        <v>0</v>
      </c>
      <c r="KS20" s="71">
        <f t="shared" si="11"/>
        <v>0</v>
      </c>
      <c r="KT20" s="71">
        <f t="shared" si="11"/>
        <v>0</v>
      </c>
      <c r="KU20" s="71">
        <f t="shared" si="11"/>
        <v>0</v>
      </c>
      <c r="KV20" s="71">
        <f t="shared" si="11"/>
        <v>0</v>
      </c>
      <c r="KW20" s="71">
        <f t="shared" si="11"/>
        <v>0</v>
      </c>
      <c r="KX20" s="71">
        <f t="shared" si="11"/>
        <v>0</v>
      </c>
      <c r="KY20" s="71">
        <f t="shared" si="11"/>
        <v>0</v>
      </c>
      <c r="KZ20" s="71">
        <f t="shared" si="11"/>
        <v>0</v>
      </c>
      <c r="LA20" s="71">
        <f t="shared" si="11"/>
        <v>0</v>
      </c>
      <c r="LB20" s="71">
        <f t="shared" si="11"/>
        <v>0</v>
      </c>
      <c r="LC20" s="71">
        <f t="shared" si="11"/>
        <v>0</v>
      </c>
      <c r="LD20" s="71">
        <f t="shared" si="11"/>
        <v>0</v>
      </c>
      <c r="LE20" s="71">
        <f t="shared" si="11"/>
        <v>0</v>
      </c>
      <c r="LF20" s="71">
        <f t="shared" si="11"/>
        <v>0</v>
      </c>
      <c r="LG20" s="71">
        <f t="shared" si="11"/>
        <v>0</v>
      </c>
      <c r="LH20" s="71">
        <f t="shared" si="11"/>
        <v>0</v>
      </c>
      <c r="LI20" s="71">
        <f t="shared" si="11"/>
        <v>0</v>
      </c>
      <c r="LJ20" s="71">
        <f t="shared" si="11"/>
        <v>0</v>
      </c>
      <c r="LK20" s="71">
        <f t="shared" si="11"/>
        <v>0</v>
      </c>
      <c r="LL20" s="71">
        <f t="shared" si="11"/>
        <v>0</v>
      </c>
      <c r="LM20" s="71">
        <f t="shared" si="11"/>
        <v>0</v>
      </c>
      <c r="LN20" s="71">
        <f t="shared" si="11"/>
        <v>0</v>
      </c>
      <c r="LO20" s="71">
        <f t="shared" si="11"/>
        <v>0</v>
      </c>
      <c r="LP20" s="71">
        <f t="shared" si="11"/>
        <v>0</v>
      </c>
      <c r="LQ20" s="70">
        <f t="shared" si="11"/>
        <v>25</v>
      </c>
      <c r="LR20" s="70">
        <f t="shared" si="11"/>
        <v>2.5</v>
      </c>
      <c r="LS20" s="70">
        <f t="shared" si="11"/>
        <v>18</v>
      </c>
      <c r="LT20" s="70">
        <f t="shared" si="11"/>
        <v>11</v>
      </c>
      <c r="LU20" s="70">
        <f t="shared" ref="LU20:NN20" si="12">SUM(LU17:LU19)</f>
        <v>14</v>
      </c>
      <c r="LV20" s="70">
        <f t="shared" si="12"/>
        <v>13</v>
      </c>
      <c r="LW20" s="70">
        <f t="shared" si="12"/>
        <v>12</v>
      </c>
      <c r="LX20" s="70">
        <f t="shared" si="12"/>
        <v>21</v>
      </c>
      <c r="LY20" s="70">
        <f t="shared" si="12"/>
        <v>21</v>
      </c>
      <c r="LZ20" s="70">
        <f t="shared" si="12"/>
        <v>21</v>
      </c>
      <c r="MA20" s="70">
        <f t="shared" si="12"/>
        <v>6</v>
      </c>
      <c r="MB20" s="71">
        <f t="shared" si="12"/>
        <v>0</v>
      </c>
      <c r="MC20" s="71">
        <f t="shared" si="12"/>
        <v>0</v>
      </c>
      <c r="MD20" s="71">
        <f t="shared" si="12"/>
        <v>0</v>
      </c>
      <c r="ME20" s="71">
        <f t="shared" si="12"/>
        <v>0</v>
      </c>
      <c r="MF20" s="71">
        <f t="shared" si="12"/>
        <v>0</v>
      </c>
      <c r="MG20" s="71">
        <f t="shared" si="12"/>
        <v>0</v>
      </c>
      <c r="MH20" s="71">
        <f t="shared" si="12"/>
        <v>0</v>
      </c>
      <c r="MI20" s="71">
        <f t="shared" si="12"/>
        <v>0</v>
      </c>
      <c r="MJ20" s="71">
        <f t="shared" si="12"/>
        <v>0</v>
      </c>
      <c r="MK20" s="71">
        <f t="shared" si="12"/>
        <v>0</v>
      </c>
      <c r="ML20" s="71">
        <f t="shared" si="12"/>
        <v>53</v>
      </c>
      <c r="MM20" s="71">
        <f t="shared" si="12"/>
        <v>0</v>
      </c>
      <c r="MN20" s="71">
        <f t="shared" si="12"/>
        <v>0</v>
      </c>
      <c r="MO20" s="71">
        <f t="shared" si="12"/>
        <v>0</v>
      </c>
      <c r="MP20" s="71">
        <f t="shared" si="12"/>
        <v>0</v>
      </c>
      <c r="MQ20" s="71">
        <f t="shared" si="12"/>
        <v>0</v>
      </c>
      <c r="MR20" s="71">
        <f t="shared" si="12"/>
        <v>0</v>
      </c>
      <c r="MS20" s="71">
        <f t="shared" si="12"/>
        <v>0</v>
      </c>
      <c r="MT20" s="71">
        <f t="shared" si="12"/>
        <v>0</v>
      </c>
      <c r="MU20" s="71">
        <f t="shared" si="12"/>
        <v>0</v>
      </c>
      <c r="MV20" s="71">
        <f t="shared" si="12"/>
        <v>0</v>
      </c>
      <c r="MW20" s="21">
        <f t="shared" si="12"/>
        <v>0</v>
      </c>
      <c r="MX20" s="71">
        <f t="shared" si="12"/>
        <v>0</v>
      </c>
      <c r="MY20" s="70">
        <f t="shared" si="12"/>
        <v>7</v>
      </c>
      <c r="MZ20" s="70">
        <f t="shared" si="12"/>
        <v>14</v>
      </c>
      <c r="NA20" s="70">
        <f t="shared" si="12"/>
        <v>6</v>
      </c>
      <c r="NB20" s="70">
        <f t="shared" si="12"/>
        <v>13</v>
      </c>
      <c r="NC20" s="70">
        <f t="shared" si="12"/>
        <v>12</v>
      </c>
      <c r="ND20" s="70">
        <f t="shared" si="12"/>
        <v>7</v>
      </c>
      <c r="NE20" s="71">
        <f t="shared" si="12"/>
        <v>0</v>
      </c>
      <c r="NF20" s="71">
        <f t="shared" si="12"/>
        <v>0</v>
      </c>
      <c r="NG20" s="71">
        <f t="shared" si="12"/>
        <v>0</v>
      </c>
      <c r="NH20" s="71">
        <f t="shared" si="12"/>
        <v>0</v>
      </c>
      <c r="NI20" s="71">
        <f t="shared" si="12"/>
        <v>0</v>
      </c>
      <c r="NJ20" s="71">
        <f t="shared" si="12"/>
        <v>0</v>
      </c>
      <c r="NK20" s="71">
        <f t="shared" si="12"/>
        <v>0</v>
      </c>
      <c r="NL20" s="71">
        <f t="shared" si="12"/>
        <v>0</v>
      </c>
      <c r="NM20" s="71">
        <f t="shared" si="12"/>
        <v>0</v>
      </c>
      <c r="NN20" s="71">
        <f t="shared" si="12"/>
        <v>0</v>
      </c>
    </row>
    <row r="21" spans="1:378" ht="18.600000000000001" thickBot="1">
      <c r="M21" s="2"/>
      <c r="N21" s="90" t="s">
        <v>355</v>
      </c>
      <c r="O21" s="72" t="s">
        <v>356</v>
      </c>
      <c r="P21" s="22"/>
      <c r="Q21" s="23"/>
      <c r="R21" s="7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73"/>
      <c r="AP21" s="73"/>
      <c r="AQ21" s="73"/>
      <c r="AR21" s="73"/>
      <c r="AS21" s="73"/>
      <c r="AT21" s="73"/>
      <c r="AU21" s="23"/>
      <c r="AV21" s="23"/>
      <c r="AW21" s="23"/>
      <c r="AX21" s="23"/>
      <c r="AY21" s="23"/>
      <c r="AZ21" s="73"/>
      <c r="BA21" s="23"/>
      <c r="BB21" s="73"/>
      <c r="BC21" s="73"/>
      <c r="BD21" s="73"/>
      <c r="BE21" s="2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K21" s="90" t="s">
        <v>355</v>
      </c>
      <c r="EL21" s="72" t="s">
        <v>356</v>
      </c>
      <c r="EM21" s="22"/>
      <c r="EN21" s="23"/>
      <c r="EO21" s="7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73"/>
      <c r="FM21" s="73"/>
      <c r="FN21" s="73"/>
      <c r="FO21" s="73"/>
      <c r="FP21" s="73"/>
      <c r="FQ21" s="73"/>
      <c r="FR21" s="23"/>
      <c r="FS21" s="23"/>
      <c r="FT21" s="23"/>
      <c r="FU21" s="23"/>
      <c r="FV21" s="23"/>
      <c r="FW21" s="73"/>
      <c r="FX21" s="23"/>
      <c r="FY21" s="73"/>
      <c r="FZ21" s="73"/>
      <c r="GA21" s="73"/>
      <c r="GB21" s="2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G21" s="90" t="s">
        <v>355</v>
      </c>
      <c r="JH21" s="72" t="s">
        <v>356</v>
      </c>
      <c r="JI21" s="22"/>
      <c r="JJ21" s="23"/>
      <c r="JK21" s="7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73"/>
      <c r="KI21" s="73"/>
      <c r="KJ21" s="73"/>
      <c r="KK21" s="73"/>
      <c r="KL21" s="73"/>
      <c r="KM21" s="73"/>
      <c r="KN21" s="23"/>
      <c r="KO21" s="23"/>
      <c r="KP21" s="23"/>
      <c r="KQ21" s="23"/>
      <c r="KR21" s="23"/>
      <c r="KS21" s="73"/>
      <c r="KT21" s="23"/>
      <c r="KU21" s="73"/>
      <c r="KV21" s="73"/>
      <c r="KW21" s="73"/>
      <c r="KX21" s="2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</row>
    <row r="22" spans="1:378" ht="18.600000000000001" thickBot="1">
      <c r="N22" s="91"/>
      <c r="O22" s="74" t="s">
        <v>352</v>
      </c>
      <c r="P22" s="24"/>
      <c r="Q22" s="20"/>
      <c r="R22" s="64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64"/>
      <c r="AP22" s="64"/>
      <c r="AQ22" s="64"/>
      <c r="AR22" s="64"/>
      <c r="AS22" s="64"/>
      <c r="AT22" s="64"/>
      <c r="AU22" s="20"/>
      <c r="AV22" s="20"/>
      <c r="AW22" s="20"/>
      <c r="AX22" s="20"/>
      <c r="AY22" s="20"/>
      <c r="AZ22" s="64"/>
      <c r="BA22" s="20"/>
      <c r="BB22" s="64"/>
      <c r="BC22" s="64"/>
      <c r="BD22" s="64"/>
      <c r="BE22" s="20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K22" s="91"/>
      <c r="EL22" s="74" t="s">
        <v>352</v>
      </c>
      <c r="EM22" s="24"/>
      <c r="EN22" s="20"/>
      <c r="EO22" s="64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64"/>
      <c r="FM22" s="64"/>
      <c r="FN22" s="64"/>
      <c r="FO22" s="64"/>
      <c r="FP22" s="64"/>
      <c r="FQ22" s="64"/>
      <c r="FR22" s="20"/>
      <c r="FS22" s="20"/>
      <c r="FT22" s="20"/>
      <c r="FU22" s="20"/>
      <c r="FV22" s="20"/>
      <c r="FW22" s="64"/>
      <c r="FX22" s="20"/>
      <c r="FY22" s="64"/>
      <c r="FZ22" s="64"/>
      <c r="GA22" s="64"/>
      <c r="GB22" s="20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G22" s="91"/>
      <c r="JH22" s="74" t="s">
        <v>352</v>
      </c>
      <c r="JI22" s="24"/>
      <c r="JJ22" s="20"/>
      <c r="JK22" s="64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64"/>
      <c r="KI22" s="64"/>
      <c r="KJ22" s="64"/>
      <c r="KK22" s="64"/>
      <c r="KL22" s="64"/>
      <c r="KM22" s="64"/>
      <c r="KN22" s="20"/>
      <c r="KO22" s="20"/>
      <c r="KP22" s="20"/>
      <c r="KQ22" s="20"/>
      <c r="KR22" s="20"/>
      <c r="KS22" s="64"/>
      <c r="KT22" s="20"/>
      <c r="KU22" s="64"/>
      <c r="KV22" s="64"/>
      <c r="KW22" s="64"/>
      <c r="KX22" s="20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</row>
    <row r="23" spans="1:378" ht="18.600000000000001" thickBot="1">
      <c r="N23" s="91"/>
      <c r="O23" s="75" t="s">
        <v>353</v>
      </c>
      <c r="P23" s="25"/>
      <c r="Q23" s="17"/>
      <c r="R23" s="68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68"/>
      <c r="AP23" s="68"/>
      <c r="AQ23" s="68"/>
      <c r="AR23" s="68"/>
      <c r="AS23" s="68"/>
      <c r="AT23" s="68"/>
      <c r="AU23" s="17"/>
      <c r="AV23" s="17"/>
      <c r="AW23" s="17"/>
      <c r="AX23" s="17"/>
      <c r="AY23" s="17"/>
      <c r="AZ23" s="68"/>
      <c r="BA23" s="17"/>
      <c r="BB23" s="68"/>
      <c r="BC23" s="68"/>
      <c r="BD23" s="68"/>
      <c r="BE23" s="1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K23" s="91"/>
      <c r="EL23" s="75" t="s">
        <v>353</v>
      </c>
      <c r="EM23" s="25"/>
      <c r="EN23" s="17"/>
      <c r="EO23" s="68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68"/>
      <c r="FM23" s="68"/>
      <c r="FN23" s="68"/>
      <c r="FO23" s="68"/>
      <c r="FP23" s="68"/>
      <c r="FQ23" s="68"/>
      <c r="FR23" s="17"/>
      <c r="FS23" s="17"/>
      <c r="FT23" s="17"/>
      <c r="FU23" s="17"/>
      <c r="FV23" s="17"/>
      <c r="FW23" s="68"/>
      <c r="FX23" s="17"/>
      <c r="FY23" s="68"/>
      <c r="FZ23" s="68"/>
      <c r="GA23" s="68"/>
      <c r="GB23" s="17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G23" s="91"/>
      <c r="JH23" s="75" t="s">
        <v>353</v>
      </c>
      <c r="JI23" s="25"/>
      <c r="JJ23" s="17"/>
      <c r="JK23" s="68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68"/>
      <c r="KI23" s="68"/>
      <c r="KJ23" s="68"/>
      <c r="KK23" s="68"/>
      <c r="KL23" s="68"/>
      <c r="KM23" s="68"/>
      <c r="KN23" s="17"/>
      <c r="KO23" s="17"/>
      <c r="KP23" s="17"/>
      <c r="KQ23" s="17"/>
      <c r="KR23" s="17"/>
      <c r="KS23" s="68"/>
      <c r="KT23" s="17"/>
      <c r="KU23" s="68"/>
      <c r="KV23" s="68"/>
      <c r="KW23" s="68"/>
      <c r="KX23" s="17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6.45" thickBot="1">
      <c r="N24" s="91"/>
      <c r="O24" s="75" t="s">
        <v>354</v>
      </c>
      <c r="P24" s="25"/>
      <c r="Q24" s="17"/>
      <c r="R24" s="68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8"/>
      <c r="AP24" s="68"/>
      <c r="AQ24" s="68"/>
      <c r="AR24" s="68"/>
      <c r="AS24" s="68"/>
      <c r="AT24" s="68"/>
      <c r="AU24" s="17"/>
      <c r="AV24" s="17"/>
      <c r="AW24" s="17"/>
      <c r="AX24" s="17"/>
      <c r="AY24" s="17"/>
      <c r="AZ24" s="68"/>
      <c r="BA24" s="17"/>
      <c r="BB24" s="68"/>
      <c r="BC24" s="68"/>
      <c r="BD24" s="68"/>
      <c r="BE24" s="1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K24" s="91"/>
      <c r="EL24" s="75" t="s">
        <v>354</v>
      </c>
      <c r="EM24" s="25"/>
      <c r="EN24" s="17"/>
      <c r="EO24" s="68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68"/>
      <c r="FM24" s="68"/>
      <c r="FN24" s="68"/>
      <c r="FO24" s="68"/>
      <c r="FP24" s="68"/>
      <c r="FQ24" s="68"/>
      <c r="FR24" s="17"/>
      <c r="FS24" s="17"/>
      <c r="FT24" s="17"/>
      <c r="FU24" s="17"/>
      <c r="FV24" s="17"/>
      <c r="FW24" s="68"/>
      <c r="FX24" s="17"/>
      <c r="FY24" s="68"/>
      <c r="FZ24" s="68"/>
      <c r="GA24" s="68"/>
      <c r="GB24" s="17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G24" s="91"/>
      <c r="JH24" s="75" t="s">
        <v>354</v>
      </c>
      <c r="JI24" s="25"/>
      <c r="JJ24" s="17"/>
      <c r="JK24" s="68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68"/>
      <c r="KI24" s="68"/>
      <c r="KJ24" s="68"/>
      <c r="KK24" s="68"/>
      <c r="KL24" s="68"/>
      <c r="KM24" s="68"/>
      <c r="KN24" s="17"/>
      <c r="KO24" s="17"/>
      <c r="KP24" s="17"/>
      <c r="KQ24" s="17"/>
      <c r="KR24" s="17"/>
      <c r="KS24" s="68"/>
      <c r="KT24" s="17"/>
      <c r="KU24" s="68"/>
      <c r="KV24" s="68"/>
      <c r="KW24" s="68"/>
      <c r="KX24" s="17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8.600000000000001" thickBot="1">
      <c r="N25" s="92"/>
      <c r="O25" s="76" t="s">
        <v>350</v>
      </c>
      <c r="P25" s="26">
        <f>SUM(P22:P24)</f>
        <v>0</v>
      </c>
      <c r="Q25" s="19">
        <f>SUM(Q22:Q24)</f>
        <v>0</v>
      </c>
      <c r="R25" s="77"/>
      <c r="S25" s="19">
        <f t="shared" ref="S25:AK25" si="13">SUM(S22:S24)</f>
        <v>0</v>
      </c>
      <c r="T25" s="19">
        <f t="shared" si="13"/>
        <v>0</v>
      </c>
      <c r="U25" s="19">
        <f t="shared" si="13"/>
        <v>0</v>
      </c>
      <c r="V25" s="19">
        <f t="shared" si="13"/>
        <v>0</v>
      </c>
      <c r="W25" s="19">
        <f t="shared" si="13"/>
        <v>0</v>
      </c>
      <c r="X25" s="19">
        <f t="shared" si="13"/>
        <v>0</v>
      </c>
      <c r="Y25" s="19">
        <f t="shared" si="13"/>
        <v>0</v>
      </c>
      <c r="Z25" s="19">
        <f t="shared" si="13"/>
        <v>0</v>
      </c>
      <c r="AA25" s="19">
        <f t="shared" si="13"/>
        <v>0</v>
      </c>
      <c r="AB25" s="19">
        <f t="shared" si="13"/>
        <v>0</v>
      </c>
      <c r="AC25" s="19">
        <f t="shared" si="13"/>
        <v>0</v>
      </c>
      <c r="AD25" s="19">
        <f t="shared" si="13"/>
        <v>0</v>
      </c>
      <c r="AE25" s="19">
        <f t="shared" si="13"/>
        <v>0</v>
      </c>
      <c r="AF25" s="19">
        <f t="shared" si="13"/>
        <v>0</v>
      </c>
      <c r="AG25" s="19">
        <f t="shared" si="13"/>
        <v>0</v>
      </c>
      <c r="AH25" s="19">
        <f t="shared" si="13"/>
        <v>0</v>
      </c>
      <c r="AI25" s="19">
        <f t="shared" si="13"/>
        <v>0</v>
      </c>
      <c r="AJ25" s="19">
        <f t="shared" si="13"/>
        <v>0</v>
      </c>
      <c r="AK25" s="19">
        <f t="shared" si="13"/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f>SUM(DD22:DD24)</f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K25" s="92"/>
      <c r="EL25" s="76" t="s">
        <v>350</v>
      </c>
      <c r="EM25" s="26">
        <f>SUM(EM22:EM24)</f>
        <v>0</v>
      </c>
      <c r="EN25" s="19">
        <f>SUM(EN22:EN24)</f>
        <v>0</v>
      </c>
      <c r="EO25" s="77"/>
      <c r="EP25" s="19">
        <f t="shared" ref="EP25:FH25" si="14">SUM(EP22:EP24)</f>
        <v>0</v>
      </c>
      <c r="EQ25" s="19">
        <f t="shared" si="14"/>
        <v>0</v>
      </c>
      <c r="ER25" s="19">
        <f t="shared" si="14"/>
        <v>0</v>
      </c>
      <c r="ES25" s="19">
        <f t="shared" si="14"/>
        <v>0</v>
      </c>
      <c r="ET25" s="19">
        <f t="shared" si="14"/>
        <v>0</v>
      </c>
      <c r="EU25" s="19">
        <f t="shared" si="14"/>
        <v>0</v>
      </c>
      <c r="EV25" s="19">
        <f t="shared" si="14"/>
        <v>0</v>
      </c>
      <c r="EW25" s="19">
        <f t="shared" si="14"/>
        <v>0</v>
      </c>
      <c r="EX25" s="19">
        <f t="shared" si="14"/>
        <v>0</v>
      </c>
      <c r="EY25" s="19">
        <f t="shared" si="14"/>
        <v>0</v>
      </c>
      <c r="EZ25" s="19">
        <f t="shared" si="14"/>
        <v>0</v>
      </c>
      <c r="FA25" s="19">
        <f t="shared" si="14"/>
        <v>0</v>
      </c>
      <c r="FB25" s="19">
        <f t="shared" si="14"/>
        <v>0</v>
      </c>
      <c r="FC25" s="19">
        <f t="shared" si="14"/>
        <v>0</v>
      </c>
      <c r="FD25" s="19">
        <f t="shared" si="14"/>
        <v>0</v>
      </c>
      <c r="FE25" s="19">
        <f t="shared" si="14"/>
        <v>0</v>
      </c>
      <c r="FF25" s="19">
        <f t="shared" si="14"/>
        <v>0</v>
      </c>
      <c r="FG25" s="19">
        <f t="shared" si="14"/>
        <v>0</v>
      </c>
      <c r="FH25" s="19">
        <f t="shared" si="14"/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19">
        <v>0</v>
      </c>
      <c r="GX25" s="19">
        <v>0</v>
      </c>
      <c r="GY25" s="19">
        <v>0</v>
      </c>
      <c r="GZ25" s="19">
        <v>0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19">
        <v>0</v>
      </c>
      <c r="HZ25" s="19">
        <v>0</v>
      </c>
      <c r="IA25" s="19">
        <f>SUM(IA22:IA24)</f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77">
        <v>0</v>
      </c>
      <c r="IP25" s="77">
        <v>0</v>
      </c>
      <c r="IQ25" s="77">
        <v>0</v>
      </c>
      <c r="IR25" s="77">
        <v>0</v>
      </c>
      <c r="IS25" s="77">
        <v>0</v>
      </c>
      <c r="IT25" s="77">
        <v>0</v>
      </c>
      <c r="IU25" s="77">
        <v>0</v>
      </c>
      <c r="IV25" s="77">
        <v>0</v>
      </c>
      <c r="IW25" s="77">
        <v>0</v>
      </c>
      <c r="IX25" s="77">
        <v>0</v>
      </c>
      <c r="IY25" s="77">
        <v>0</v>
      </c>
      <c r="IZ25" s="77">
        <v>0</v>
      </c>
      <c r="JA25" s="77">
        <v>0</v>
      </c>
      <c r="JB25" s="77">
        <v>0</v>
      </c>
      <c r="JC25" s="77">
        <v>0</v>
      </c>
      <c r="JD25" s="77">
        <v>0</v>
      </c>
      <c r="JE25" s="77">
        <v>0</v>
      </c>
      <c r="JG25" s="92"/>
      <c r="JH25" s="76" t="s">
        <v>350</v>
      </c>
      <c r="JI25" s="26">
        <f>SUM(JI22:JI24)</f>
        <v>0</v>
      </c>
      <c r="JJ25" s="19">
        <f>SUM(JJ22:JJ24)</f>
        <v>0</v>
      </c>
      <c r="JK25" s="77"/>
      <c r="JL25" s="19">
        <f t="shared" ref="JL25:KD25" si="15">SUM(JL22:JL24)</f>
        <v>0</v>
      </c>
      <c r="JM25" s="19">
        <f t="shared" si="15"/>
        <v>0</v>
      </c>
      <c r="JN25" s="19">
        <f t="shared" si="15"/>
        <v>0</v>
      </c>
      <c r="JO25" s="19">
        <f t="shared" si="15"/>
        <v>0</v>
      </c>
      <c r="JP25" s="19">
        <f t="shared" si="15"/>
        <v>0</v>
      </c>
      <c r="JQ25" s="19">
        <f t="shared" si="15"/>
        <v>0</v>
      </c>
      <c r="JR25" s="19">
        <f t="shared" si="15"/>
        <v>0</v>
      </c>
      <c r="JS25" s="19">
        <f t="shared" si="15"/>
        <v>0</v>
      </c>
      <c r="JT25" s="19">
        <f t="shared" si="15"/>
        <v>0</v>
      </c>
      <c r="JU25" s="19">
        <f t="shared" si="15"/>
        <v>0</v>
      </c>
      <c r="JV25" s="19">
        <f t="shared" si="15"/>
        <v>0</v>
      </c>
      <c r="JW25" s="19">
        <f t="shared" si="15"/>
        <v>0</v>
      </c>
      <c r="JX25" s="19">
        <f t="shared" si="15"/>
        <v>0</v>
      </c>
      <c r="JY25" s="19">
        <f t="shared" si="15"/>
        <v>0</v>
      </c>
      <c r="JZ25" s="19">
        <f t="shared" si="15"/>
        <v>0</v>
      </c>
      <c r="KA25" s="19">
        <f t="shared" si="15"/>
        <v>0</v>
      </c>
      <c r="KB25" s="19">
        <f t="shared" si="15"/>
        <v>0</v>
      </c>
      <c r="KC25" s="19">
        <f t="shared" si="15"/>
        <v>0</v>
      </c>
      <c r="KD25" s="19">
        <f t="shared" si="15"/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0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0</v>
      </c>
      <c r="MC25" s="19">
        <v>0</v>
      </c>
      <c r="MD25" s="19">
        <v>0</v>
      </c>
      <c r="ME25" s="19">
        <v>0</v>
      </c>
      <c r="MF25" s="19">
        <v>0</v>
      </c>
      <c r="MG25" s="19">
        <v>0</v>
      </c>
      <c r="MH25" s="19">
        <v>0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0</v>
      </c>
      <c r="MP25" s="19">
        <v>0</v>
      </c>
      <c r="MQ25" s="19">
        <v>0</v>
      </c>
      <c r="MR25" s="19">
        <v>0</v>
      </c>
      <c r="MS25" s="19">
        <v>0</v>
      </c>
      <c r="MT25" s="19">
        <v>0</v>
      </c>
      <c r="MU25" s="19">
        <v>0</v>
      </c>
      <c r="MV25" s="19">
        <v>0</v>
      </c>
      <c r="MW25" s="19">
        <f>SUM(MW22:MW24)</f>
        <v>0</v>
      </c>
      <c r="MX25" s="77">
        <v>0</v>
      </c>
      <c r="MY25" s="77">
        <v>0</v>
      </c>
      <c r="MZ25" s="77">
        <v>0</v>
      </c>
      <c r="NA25" s="77">
        <v>0</v>
      </c>
      <c r="NB25" s="77">
        <v>0</v>
      </c>
      <c r="NC25" s="77">
        <v>0</v>
      </c>
      <c r="ND25" s="77">
        <v>0</v>
      </c>
      <c r="NE25" s="77">
        <v>0</v>
      </c>
      <c r="NF25" s="77">
        <v>0</v>
      </c>
      <c r="NG25" s="77">
        <v>0</v>
      </c>
      <c r="NH25" s="77">
        <v>0</v>
      </c>
      <c r="NI25" s="77">
        <v>0</v>
      </c>
      <c r="NJ25" s="77">
        <v>0</v>
      </c>
      <c r="NK25" s="77">
        <v>0</v>
      </c>
      <c r="NL25" s="77">
        <v>0</v>
      </c>
      <c r="NM25" s="77">
        <v>0</v>
      </c>
      <c r="NN25" s="77">
        <v>0</v>
      </c>
    </row>
    <row r="26" spans="1:378">
      <c r="M26" s="2"/>
      <c r="N26" s="3" t="s">
        <v>357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EK26" s="3" t="s">
        <v>357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JG26" s="3" t="s">
        <v>357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</row>
    <row r="27" spans="1:378">
      <c r="M27" s="2"/>
      <c r="N27" s="3" t="s">
        <v>358</v>
      </c>
      <c r="O27" s="27"/>
      <c r="P27" s="27" t="s">
        <v>359</v>
      </c>
      <c r="Q27" s="27" t="s">
        <v>359</v>
      </c>
      <c r="R27" s="27" t="s">
        <v>359</v>
      </c>
      <c r="S27" s="27" t="s">
        <v>359</v>
      </c>
      <c r="T27" s="27" t="s">
        <v>359</v>
      </c>
      <c r="U27" s="27" t="s">
        <v>359</v>
      </c>
      <c r="V27" s="27" t="s">
        <v>359</v>
      </c>
      <c r="W27" s="27" t="s">
        <v>359</v>
      </c>
      <c r="X27" s="27" t="s">
        <v>359</v>
      </c>
      <c r="Y27" s="27" t="s">
        <v>359</v>
      </c>
      <c r="Z27" s="27" t="s">
        <v>359</v>
      </c>
      <c r="AA27" s="27" t="s">
        <v>359</v>
      </c>
      <c r="AB27" s="27" t="s">
        <v>359</v>
      </c>
      <c r="AC27" s="27" t="s">
        <v>359</v>
      </c>
      <c r="AD27" s="27" t="s">
        <v>359</v>
      </c>
      <c r="AE27" s="27" t="s">
        <v>359</v>
      </c>
      <c r="AF27" s="27" t="s">
        <v>359</v>
      </c>
      <c r="AG27" s="27" t="s">
        <v>359</v>
      </c>
      <c r="AH27" s="27" t="s">
        <v>359</v>
      </c>
      <c r="AI27" s="27" t="s">
        <v>359</v>
      </c>
      <c r="AJ27" s="27" t="s">
        <v>359</v>
      </c>
      <c r="AK27" s="27" t="s">
        <v>359</v>
      </c>
      <c r="AL27" s="27" t="s">
        <v>359</v>
      </c>
      <c r="AM27" s="27" t="s">
        <v>359</v>
      </c>
      <c r="AN27" s="27" t="s">
        <v>359</v>
      </c>
      <c r="AO27" s="27" t="s">
        <v>359</v>
      </c>
      <c r="AP27" s="27" t="s">
        <v>359</v>
      </c>
      <c r="AQ27" s="27" t="s">
        <v>359</v>
      </c>
      <c r="AR27" s="27" t="s">
        <v>359</v>
      </c>
      <c r="AS27" s="27" t="s">
        <v>359</v>
      </c>
      <c r="AT27" s="27" t="s">
        <v>359</v>
      </c>
      <c r="AU27" s="27" t="s">
        <v>359</v>
      </c>
      <c r="AV27" s="27" t="s">
        <v>359</v>
      </c>
      <c r="AW27" s="27" t="s">
        <v>359</v>
      </c>
      <c r="AX27" s="27" t="s">
        <v>359</v>
      </c>
      <c r="AY27" s="27" t="s">
        <v>359</v>
      </c>
      <c r="AZ27" s="27" t="s">
        <v>359</v>
      </c>
      <c r="BA27" s="27" t="s">
        <v>359</v>
      </c>
      <c r="BB27" s="27" t="s">
        <v>359</v>
      </c>
      <c r="BC27" s="27" t="s">
        <v>359</v>
      </c>
      <c r="BD27" s="27" t="s">
        <v>359</v>
      </c>
      <c r="BE27" s="27" t="s">
        <v>359</v>
      </c>
      <c r="BF27" s="27" t="s">
        <v>359</v>
      </c>
      <c r="BG27" s="27" t="s">
        <v>359</v>
      </c>
      <c r="BH27" s="27" t="s">
        <v>359</v>
      </c>
      <c r="BI27" s="27" t="s">
        <v>359</v>
      </c>
      <c r="BJ27" s="27" t="s">
        <v>359</v>
      </c>
      <c r="BK27" s="27" t="s">
        <v>359</v>
      </c>
      <c r="BL27" s="27" t="s">
        <v>359</v>
      </c>
      <c r="BM27" s="27" t="s">
        <v>359</v>
      </c>
      <c r="BN27" s="27" t="s">
        <v>359</v>
      </c>
      <c r="BO27" s="27" t="s">
        <v>359</v>
      </c>
      <c r="BP27" s="27" t="s">
        <v>359</v>
      </c>
      <c r="BQ27" s="27" t="s">
        <v>359</v>
      </c>
      <c r="BR27" s="27" t="s">
        <v>359</v>
      </c>
      <c r="BS27" s="27" t="s">
        <v>359</v>
      </c>
      <c r="BT27" s="27" t="s">
        <v>359</v>
      </c>
      <c r="BU27" s="27" t="s">
        <v>359</v>
      </c>
      <c r="BV27" s="27" t="s">
        <v>359</v>
      </c>
      <c r="BW27" s="27" t="s">
        <v>359</v>
      </c>
      <c r="BX27" s="27" t="s">
        <v>359</v>
      </c>
      <c r="BY27" s="27" t="s">
        <v>359</v>
      </c>
      <c r="BZ27" s="27" t="s">
        <v>359</v>
      </c>
      <c r="CA27" s="27" t="s">
        <v>359</v>
      </c>
      <c r="CB27" s="27" t="s">
        <v>359</v>
      </c>
      <c r="CC27" s="27" t="s">
        <v>359</v>
      </c>
      <c r="CD27" s="27" t="s">
        <v>359</v>
      </c>
      <c r="CE27" s="27" t="s">
        <v>359</v>
      </c>
      <c r="CF27" s="27" t="s">
        <v>359</v>
      </c>
      <c r="CG27" s="27" t="s">
        <v>359</v>
      </c>
      <c r="CH27" s="27" t="s">
        <v>359</v>
      </c>
      <c r="CI27" s="27" t="s">
        <v>359</v>
      </c>
      <c r="CJ27" s="27" t="s">
        <v>359</v>
      </c>
      <c r="CK27" s="27" t="s">
        <v>359</v>
      </c>
      <c r="CL27" s="27" t="s">
        <v>359</v>
      </c>
      <c r="CM27" s="27" t="s">
        <v>359</v>
      </c>
      <c r="CN27" s="27" t="s">
        <v>359</v>
      </c>
      <c r="CO27" s="27" t="s">
        <v>359</v>
      </c>
      <c r="CP27" s="27" t="s">
        <v>359</v>
      </c>
      <c r="CQ27" s="27" t="s">
        <v>359</v>
      </c>
      <c r="CR27" s="27" t="s">
        <v>359</v>
      </c>
      <c r="CS27" s="27" t="s">
        <v>359</v>
      </c>
      <c r="CT27" s="27" t="s">
        <v>359</v>
      </c>
      <c r="CU27" s="27" t="s">
        <v>359</v>
      </c>
      <c r="CV27" s="27" t="s">
        <v>359</v>
      </c>
      <c r="CW27" s="27" t="s">
        <v>359</v>
      </c>
      <c r="CX27" s="27" t="s">
        <v>359</v>
      </c>
      <c r="CY27" s="27" t="s">
        <v>359</v>
      </c>
      <c r="CZ27" s="27" t="s">
        <v>359</v>
      </c>
      <c r="DA27" s="27" t="s">
        <v>359</v>
      </c>
      <c r="DB27" s="27" t="s">
        <v>359</v>
      </c>
      <c r="DC27" s="27" t="s">
        <v>359</v>
      </c>
      <c r="DD27" s="27" t="s">
        <v>359</v>
      </c>
      <c r="DE27" s="27" t="s">
        <v>359</v>
      </c>
      <c r="DF27" s="27" t="s">
        <v>359</v>
      </c>
      <c r="DG27" s="27" t="s">
        <v>359</v>
      </c>
      <c r="DH27" s="27" t="s">
        <v>359</v>
      </c>
      <c r="DI27" s="27" t="s">
        <v>359</v>
      </c>
      <c r="DJ27" s="27" t="s">
        <v>359</v>
      </c>
      <c r="DK27" s="27" t="s">
        <v>359</v>
      </c>
      <c r="DL27" s="27" t="s">
        <v>359</v>
      </c>
      <c r="DM27" s="27" t="s">
        <v>359</v>
      </c>
      <c r="DN27" s="27" t="s">
        <v>359</v>
      </c>
      <c r="DO27" s="27" t="s">
        <v>359</v>
      </c>
      <c r="DP27" s="27" t="s">
        <v>359</v>
      </c>
      <c r="DQ27" s="27" t="s">
        <v>359</v>
      </c>
      <c r="DR27" s="27" t="s">
        <v>359</v>
      </c>
      <c r="DS27" s="27" t="s">
        <v>359</v>
      </c>
      <c r="DT27" s="27" t="s">
        <v>359</v>
      </c>
      <c r="DU27" s="27" t="s">
        <v>359</v>
      </c>
      <c r="DV27" s="27" t="s">
        <v>359</v>
      </c>
      <c r="DW27" s="27" t="s">
        <v>359</v>
      </c>
      <c r="DX27" s="27" t="s">
        <v>359</v>
      </c>
      <c r="DY27" s="27" t="s">
        <v>359</v>
      </c>
      <c r="DZ27" s="27" t="s">
        <v>359</v>
      </c>
      <c r="EA27" s="27" t="s">
        <v>359</v>
      </c>
      <c r="EB27" s="27" t="s">
        <v>359</v>
      </c>
      <c r="EC27" s="27" t="s">
        <v>359</v>
      </c>
      <c r="ED27" s="27" t="s">
        <v>359</v>
      </c>
      <c r="EE27" s="27" t="s">
        <v>359</v>
      </c>
      <c r="EF27" s="27" t="s">
        <v>359</v>
      </c>
      <c r="EG27" s="27" t="s">
        <v>359</v>
      </c>
      <c r="EH27" s="27" t="s">
        <v>359</v>
      </c>
      <c r="EK27" s="3" t="s">
        <v>358</v>
      </c>
      <c r="EL27" s="27"/>
      <c r="EM27" s="27" t="s">
        <v>359</v>
      </c>
      <c r="EN27" s="27" t="s">
        <v>359</v>
      </c>
      <c r="EO27" s="27" t="s">
        <v>359</v>
      </c>
      <c r="EP27" s="27" t="s">
        <v>359</v>
      </c>
      <c r="EQ27" s="27" t="s">
        <v>359</v>
      </c>
      <c r="ER27" s="27" t="s">
        <v>359</v>
      </c>
      <c r="ES27" s="27" t="s">
        <v>359</v>
      </c>
      <c r="ET27" s="27" t="s">
        <v>359</v>
      </c>
      <c r="EU27" s="27" t="s">
        <v>359</v>
      </c>
      <c r="EV27" s="27" t="s">
        <v>359</v>
      </c>
      <c r="EW27" s="27" t="s">
        <v>359</v>
      </c>
      <c r="EX27" s="27" t="s">
        <v>359</v>
      </c>
      <c r="EY27" s="27" t="s">
        <v>359</v>
      </c>
      <c r="EZ27" s="27" t="s">
        <v>359</v>
      </c>
      <c r="FA27" s="27" t="s">
        <v>359</v>
      </c>
      <c r="FB27" s="27" t="s">
        <v>359</v>
      </c>
      <c r="FC27" s="27" t="s">
        <v>359</v>
      </c>
      <c r="FD27" s="27" t="s">
        <v>359</v>
      </c>
      <c r="FE27" s="27" t="s">
        <v>359</v>
      </c>
      <c r="FF27" s="27" t="s">
        <v>359</v>
      </c>
      <c r="FG27" s="27" t="s">
        <v>359</v>
      </c>
      <c r="FH27" s="27" t="s">
        <v>359</v>
      </c>
      <c r="FI27" s="27" t="s">
        <v>359</v>
      </c>
      <c r="FJ27" s="27" t="s">
        <v>359</v>
      </c>
      <c r="FK27" s="27" t="s">
        <v>359</v>
      </c>
      <c r="FL27" s="27" t="s">
        <v>359</v>
      </c>
      <c r="FM27" s="27" t="s">
        <v>359</v>
      </c>
      <c r="FN27" s="27" t="s">
        <v>359</v>
      </c>
      <c r="FO27" s="27" t="s">
        <v>359</v>
      </c>
      <c r="FP27" s="27" t="s">
        <v>359</v>
      </c>
      <c r="FQ27" s="27" t="s">
        <v>359</v>
      </c>
      <c r="FR27" s="27" t="s">
        <v>359</v>
      </c>
      <c r="FS27" s="27" t="s">
        <v>359</v>
      </c>
      <c r="FT27" s="27" t="s">
        <v>359</v>
      </c>
      <c r="FU27" s="27" t="s">
        <v>359</v>
      </c>
      <c r="FV27" s="27" t="s">
        <v>359</v>
      </c>
      <c r="FW27" s="27" t="s">
        <v>359</v>
      </c>
      <c r="FX27" s="27" t="s">
        <v>359</v>
      </c>
      <c r="FY27" s="27" t="s">
        <v>359</v>
      </c>
      <c r="FZ27" s="27" t="s">
        <v>359</v>
      </c>
      <c r="GA27" s="27" t="s">
        <v>359</v>
      </c>
      <c r="GB27" s="27" t="s">
        <v>359</v>
      </c>
      <c r="GC27" s="27" t="s">
        <v>359</v>
      </c>
      <c r="GD27" s="27" t="s">
        <v>359</v>
      </c>
      <c r="GE27" s="27" t="s">
        <v>359</v>
      </c>
      <c r="GF27" s="27" t="s">
        <v>359</v>
      </c>
      <c r="GG27" s="27" t="s">
        <v>359</v>
      </c>
      <c r="GH27" s="27" t="s">
        <v>359</v>
      </c>
      <c r="GI27" s="27" t="s">
        <v>359</v>
      </c>
      <c r="GJ27" s="27" t="s">
        <v>359</v>
      </c>
      <c r="GK27" s="27" t="s">
        <v>359</v>
      </c>
      <c r="GL27" s="27" t="s">
        <v>359</v>
      </c>
      <c r="GM27" s="27" t="s">
        <v>359</v>
      </c>
      <c r="GN27" s="27" t="s">
        <v>359</v>
      </c>
      <c r="GO27" s="27" t="s">
        <v>359</v>
      </c>
      <c r="GP27" s="27" t="s">
        <v>359</v>
      </c>
      <c r="GQ27" s="27" t="s">
        <v>359</v>
      </c>
      <c r="GR27" s="27" t="s">
        <v>359</v>
      </c>
      <c r="GS27" s="27" t="s">
        <v>359</v>
      </c>
      <c r="GT27" s="27" t="s">
        <v>359</v>
      </c>
      <c r="GU27" s="27" t="s">
        <v>359</v>
      </c>
      <c r="GV27" s="27" t="s">
        <v>359</v>
      </c>
      <c r="GW27" s="27" t="s">
        <v>359</v>
      </c>
      <c r="GX27" s="27" t="s">
        <v>359</v>
      </c>
      <c r="GY27" s="27" t="s">
        <v>359</v>
      </c>
      <c r="GZ27" s="27" t="s">
        <v>359</v>
      </c>
      <c r="HA27" s="27" t="s">
        <v>359</v>
      </c>
      <c r="HB27" s="27" t="s">
        <v>359</v>
      </c>
      <c r="HC27" s="27" t="s">
        <v>359</v>
      </c>
      <c r="HD27" s="27" t="s">
        <v>359</v>
      </c>
      <c r="HE27" s="27" t="s">
        <v>359</v>
      </c>
      <c r="HF27" s="27" t="s">
        <v>359</v>
      </c>
      <c r="HG27" s="27" t="s">
        <v>359</v>
      </c>
      <c r="HH27" s="27" t="s">
        <v>359</v>
      </c>
      <c r="HI27" s="27" t="s">
        <v>359</v>
      </c>
      <c r="HJ27" s="27" t="s">
        <v>359</v>
      </c>
      <c r="HK27" s="27" t="s">
        <v>359</v>
      </c>
      <c r="HL27" s="27" t="s">
        <v>359</v>
      </c>
      <c r="HM27" s="27" t="s">
        <v>359</v>
      </c>
      <c r="HN27" s="27" t="s">
        <v>359</v>
      </c>
      <c r="HO27" s="27" t="s">
        <v>359</v>
      </c>
      <c r="HP27" s="27" t="s">
        <v>359</v>
      </c>
      <c r="HQ27" s="27" t="s">
        <v>359</v>
      </c>
      <c r="HR27" s="27" t="s">
        <v>359</v>
      </c>
      <c r="HS27" s="27" t="s">
        <v>359</v>
      </c>
      <c r="HT27" s="27" t="s">
        <v>359</v>
      </c>
      <c r="HU27" s="27" t="s">
        <v>359</v>
      </c>
      <c r="HV27" s="27" t="s">
        <v>359</v>
      </c>
      <c r="HW27" s="27" t="s">
        <v>359</v>
      </c>
      <c r="HX27" s="27" t="s">
        <v>359</v>
      </c>
      <c r="HY27" s="27" t="s">
        <v>359</v>
      </c>
      <c r="HZ27" s="27" t="s">
        <v>359</v>
      </c>
      <c r="IA27" s="27" t="s">
        <v>359</v>
      </c>
      <c r="IB27" s="27" t="s">
        <v>359</v>
      </c>
      <c r="IC27" s="27" t="s">
        <v>359</v>
      </c>
      <c r="ID27" s="27" t="s">
        <v>359</v>
      </c>
      <c r="IE27" s="27" t="s">
        <v>359</v>
      </c>
      <c r="IF27" s="27" t="s">
        <v>359</v>
      </c>
      <c r="IG27" s="27" t="s">
        <v>359</v>
      </c>
      <c r="IH27" s="27" t="s">
        <v>359</v>
      </c>
      <c r="II27" s="27" t="s">
        <v>359</v>
      </c>
      <c r="IJ27" s="27" t="s">
        <v>359</v>
      </c>
      <c r="IK27" s="27" t="s">
        <v>359</v>
      </c>
      <c r="IL27" s="27" t="s">
        <v>359</v>
      </c>
      <c r="IM27" s="27" t="s">
        <v>359</v>
      </c>
      <c r="IN27" s="27" t="s">
        <v>359</v>
      </c>
      <c r="IO27" s="27" t="s">
        <v>359</v>
      </c>
      <c r="IP27" s="27" t="s">
        <v>359</v>
      </c>
      <c r="IQ27" s="27" t="s">
        <v>359</v>
      </c>
      <c r="IR27" s="27" t="s">
        <v>359</v>
      </c>
      <c r="IS27" s="27" t="s">
        <v>359</v>
      </c>
      <c r="IT27" s="27" t="s">
        <v>359</v>
      </c>
      <c r="IU27" s="27" t="s">
        <v>359</v>
      </c>
      <c r="IV27" s="27" t="s">
        <v>359</v>
      </c>
      <c r="IW27" s="27" t="s">
        <v>359</v>
      </c>
      <c r="IX27" s="27" t="s">
        <v>359</v>
      </c>
      <c r="IY27" s="27" t="s">
        <v>359</v>
      </c>
      <c r="IZ27" s="27" t="s">
        <v>359</v>
      </c>
      <c r="JA27" s="27" t="s">
        <v>359</v>
      </c>
      <c r="JB27" s="27" t="s">
        <v>359</v>
      </c>
      <c r="JC27" s="27" t="s">
        <v>359</v>
      </c>
      <c r="JD27" s="27" t="s">
        <v>359</v>
      </c>
      <c r="JE27" s="27" t="s">
        <v>359</v>
      </c>
      <c r="JG27" s="3" t="s">
        <v>358</v>
      </c>
      <c r="JH27" s="27"/>
      <c r="JI27" s="27" t="s">
        <v>359</v>
      </c>
      <c r="JJ27" s="27" t="s">
        <v>359</v>
      </c>
      <c r="JK27" s="27" t="s">
        <v>359</v>
      </c>
      <c r="JL27" s="27" t="s">
        <v>359</v>
      </c>
      <c r="JM27" s="27" t="s">
        <v>359</v>
      </c>
      <c r="JN27" s="27" t="s">
        <v>359</v>
      </c>
      <c r="JO27" s="27" t="s">
        <v>359</v>
      </c>
      <c r="JP27" s="27" t="s">
        <v>359</v>
      </c>
      <c r="JQ27" s="27" t="s">
        <v>359</v>
      </c>
      <c r="JR27" s="27" t="s">
        <v>359</v>
      </c>
      <c r="JS27" s="27" t="s">
        <v>359</v>
      </c>
      <c r="JT27" s="27" t="s">
        <v>359</v>
      </c>
      <c r="JU27" s="27" t="s">
        <v>359</v>
      </c>
      <c r="JV27" s="27" t="s">
        <v>359</v>
      </c>
      <c r="JW27" s="27" t="s">
        <v>359</v>
      </c>
      <c r="JX27" s="27" t="s">
        <v>359</v>
      </c>
      <c r="JY27" s="27" t="s">
        <v>359</v>
      </c>
      <c r="JZ27" s="27" t="s">
        <v>359</v>
      </c>
      <c r="KA27" s="27" t="s">
        <v>359</v>
      </c>
      <c r="KB27" s="27" t="s">
        <v>359</v>
      </c>
      <c r="KC27" s="27" t="s">
        <v>359</v>
      </c>
      <c r="KD27" s="27" t="s">
        <v>359</v>
      </c>
      <c r="KE27" s="27" t="s">
        <v>359</v>
      </c>
      <c r="KF27" s="27" t="s">
        <v>359</v>
      </c>
      <c r="KG27" s="27" t="s">
        <v>359</v>
      </c>
      <c r="KH27" s="27" t="s">
        <v>359</v>
      </c>
      <c r="KI27" s="27" t="s">
        <v>359</v>
      </c>
      <c r="KJ27" s="27" t="s">
        <v>359</v>
      </c>
      <c r="KK27" s="27" t="s">
        <v>359</v>
      </c>
      <c r="KL27" s="27" t="s">
        <v>359</v>
      </c>
      <c r="KM27" s="27" t="s">
        <v>359</v>
      </c>
      <c r="KN27" s="27" t="s">
        <v>359</v>
      </c>
      <c r="KO27" s="27" t="s">
        <v>359</v>
      </c>
      <c r="KP27" s="27" t="s">
        <v>359</v>
      </c>
      <c r="KQ27" s="27" t="s">
        <v>359</v>
      </c>
      <c r="KR27" s="27" t="s">
        <v>359</v>
      </c>
      <c r="KS27" s="27" t="s">
        <v>359</v>
      </c>
      <c r="KT27" s="27" t="s">
        <v>359</v>
      </c>
      <c r="KU27" s="27" t="s">
        <v>359</v>
      </c>
      <c r="KV27" s="27" t="s">
        <v>359</v>
      </c>
      <c r="KW27" s="27" t="s">
        <v>359</v>
      </c>
      <c r="KX27" s="27" t="s">
        <v>359</v>
      </c>
      <c r="KY27" s="27" t="s">
        <v>359</v>
      </c>
      <c r="KZ27" s="27" t="s">
        <v>359</v>
      </c>
      <c r="LA27" s="27" t="s">
        <v>359</v>
      </c>
      <c r="LB27" s="27" t="s">
        <v>359</v>
      </c>
      <c r="LC27" s="27" t="s">
        <v>359</v>
      </c>
      <c r="LD27" s="27" t="s">
        <v>359</v>
      </c>
      <c r="LE27" s="27" t="s">
        <v>359</v>
      </c>
      <c r="LF27" s="27" t="s">
        <v>359</v>
      </c>
      <c r="LG27" s="27" t="s">
        <v>359</v>
      </c>
      <c r="LH27" s="27" t="s">
        <v>359</v>
      </c>
      <c r="LI27" s="27" t="s">
        <v>359</v>
      </c>
      <c r="LJ27" s="27" t="s">
        <v>359</v>
      </c>
      <c r="LK27" s="27" t="s">
        <v>359</v>
      </c>
      <c r="LL27" s="27" t="s">
        <v>359</v>
      </c>
      <c r="LM27" s="27" t="s">
        <v>359</v>
      </c>
      <c r="LN27" s="27" t="s">
        <v>359</v>
      </c>
      <c r="LO27" s="27" t="s">
        <v>359</v>
      </c>
      <c r="LP27" s="27" t="s">
        <v>359</v>
      </c>
      <c r="LQ27" s="27" t="s">
        <v>359</v>
      </c>
      <c r="LR27" s="27" t="s">
        <v>359</v>
      </c>
      <c r="LS27" s="27" t="s">
        <v>359</v>
      </c>
      <c r="LT27" s="27" t="s">
        <v>359</v>
      </c>
      <c r="LU27" s="27" t="s">
        <v>359</v>
      </c>
      <c r="LV27" s="27" t="s">
        <v>359</v>
      </c>
      <c r="LW27" s="27" t="s">
        <v>359</v>
      </c>
      <c r="LX27" s="27" t="s">
        <v>359</v>
      </c>
      <c r="LY27" s="27" t="s">
        <v>359</v>
      </c>
      <c r="LZ27" s="27" t="s">
        <v>359</v>
      </c>
      <c r="MA27" s="27" t="s">
        <v>359</v>
      </c>
      <c r="MB27" s="27" t="s">
        <v>359</v>
      </c>
      <c r="MC27" s="27" t="s">
        <v>359</v>
      </c>
      <c r="MD27" s="27" t="s">
        <v>359</v>
      </c>
      <c r="ME27" s="27" t="s">
        <v>359</v>
      </c>
      <c r="MF27" s="27" t="s">
        <v>359</v>
      </c>
      <c r="MG27" s="27" t="s">
        <v>359</v>
      </c>
      <c r="MH27" s="27" t="s">
        <v>359</v>
      </c>
      <c r="MI27" s="27" t="s">
        <v>359</v>
      </c>
      <c r="MJ27" s="27" t="s">
        <v>359</v>
      </c>
      <c r="MK27" s="27" t="s">
        <v>359</v>
      </c>
      <c r="ML27" s="27" t="s">
        <v>359</v>
      </c>
      <c r="MM27" s="27" t="s">
        <v>359</v>
      </c>
      <c r="MN27" s="27" t="s">
        <v>359</v>
      </c>
      <c r="MO27" s="27" t="s">
        <v>359</v>
      </c>
      <c r="MP27" s="27" t="s">
        <v>359</v>
      </c>
      <c r="MQ27" s="27" t="s">
        <v>359</v>
      </c>
      <c r="MR27" s="27" t="s">
        <v>359</v>
      </c>
      <c r="MS27" s="27" t="s">
        <v>359</v>
      </c>
      <c r="MT27" s="27" t="s">
        <v>359</v>
      </c>
      <c r="MU27" s="27" t="s">
        <v>359</v>
      </c>
      <c r="MV27" s="27" t="s">
        <v>359</v>
      </c>
      <c r="MW27" s="27" t="s">
        <v>359</v>
      </c>
      <c r="MX27" s="27" t="s">
        <v>359</v>
      </c>
      <c r="MY27" s="27" t="s">
        <v>359</v>
      </c>
      <c r="MZ27" s="27" t="s">
        <v>359</v>
      </c>
      <c r="NA27" s="27" t="s">
        <v>359</v>
      </c>
      <c r="NB27" s="27" t="s">
        <v>359</v>
      </c>
      <c r="NC27" s="27" t="s">
        <v>359</v>
      </c>
      <c r="ND27" s="27" t="s">
        <v>359</v>
      </c>
      <c r="NE27" s="27" t="s">
        <v>359</v>
      </c>
      <c r="NF27" s="27" t="s">
        <v>359</v>
      </c>
      <c r="NG27" s="27" t="s">
        <v>359</v>
      </c>
      <c r="NH27" s="27" t="s">
        <v>359</v>
      </c>
      <c r="NI27" s="27" t="s">
        <v>359</v>
      </c>
      <c r="NJ27" s="27" t="s">
        <v>359</v>
      </c>
      <c r="NK27" s="27" t="s">
        <v>359</v>
      </c>
      <c r="NL27" s="27" t="s">
        <v>359</v>
      </c>
      <c r="NM27" s="27" t="s">
        <v>359</v>
      </c>
      <c r="NN27" s="27" t="s">
        <v>359</v>
      </c>
    </row>
    <row r="28" spans="1:378">
      <c r="B28" t="s">
        <v>360</v>
      </c>
      <c r="N28" s="4" t="s">
        <v>361</v>
      </c>
      <c r="O28" s="4"/>
      <c r="P28" s="4">
        <f>COUNTIF(P31:P10027,"〇")</f>
        <v>28</v>
      </c>
      <c r="Q28" s="4">
        <f t="shared" ref="Q28:AI28" si="16">COUNTIF(Q31:Q10027,"〇")</f>
        <v>7</v>
      </c>
      <c r="R28" s="4">
        <f t="shared" si="16"/>
        <v>4</v>
      </c>
      <c r="S28" s="4">
        <f t="shared" si="16"/>
        <v>7</v>
      </c>
      <c r="T28" s="4">
        <f t="shared" si="16"/>
        <v>7</v>
      </c>
      <c r="U28" s="4">
        <f t="shared" si="16"/>
        <v>0</v>
      </c>
      <c r="V28" s="4">
        <f t="shared" si="16"/>
        <v>1</v>
      </c>
      <c r="W28" s="4">
        <f t="shared" si="16"/>
        <v>1</v>
      </c>
      <c r="X28" s="4">
        <f t="shared" si="16"/>
        <v>1</v>
      </c>
      <c r="Y28" s="4">
        <f t="shared" si="16"/>
        <v>2</v>
      </c>
      <c r="Z28" s="4">
        <f t="shared" si="16"/>
        <v>1</v>
      </c>
      <c r="AA28" s="4">
        <f t="shared" si="16"/>
        <v>2</v>
      </c>
      <c r="AB28" s="4">
        <f t="shared" si="16"/>
        <v>0</v>
      </c>
      <c r="AC28" s="4">
        <f t="shared" si="16"/>
        <v>0</v>
      </c>
      <c r="AD28" s="4">
        <f t="shared" si="16"/>
        <v>2</v>
      </c>
      <c r="AE28" s="4">
        <f t="shared" si="16"/>
        <v>1</v>
      </c>
      <c r="AF28" s="4">
        <f t="shared" si="16"/>
        <v>1</v>
      </c>
      <c r="AG28" s="4">
        <f t="shared" si="16"/>
        <v>1</v>
      </c>
      <c r="AH28" s="4">
        <f t="shared" si="16"/>
        <v>2</v>
      </c>
      <c r="AI28" s="4">
        <f t="shared" si="16"/>
        <v>1</v>
      </c>
      <c r="AJ28" s="4">
        <f>COUNTIF(AJ31:AJ10027,"〇")</f>
        <v>3</v>
      </c>
      <c r="AK28" s="4">
        <f t="shared" ref="AK28:CV28" si="17">COUNTIF(AK31:AK10027,"〇")</f>
        <v>0</v>
      </c>
      <c r="AL28" s="4">
        <f t="shared" si="17"/>
        <v>5</v>
      </c>
      <c r="AM28" s="4">
        <f t="shared" si="17"/>
        <v>11</v>
      </c>
      <c r="AN28" s="4">
        <f t="shared" si="17"/>
        <v>1</v>
      </c>
      <c r="AO28" s="4">
        <f t="shared" si="17"/>
        <v>3</v>
      </c>
      <c r="AP28" s="4">
        <f t="shared" si="17"/>
        <v>0</v>
      </c>
      <c r="AQ28" s="4">
        <f t="shared" si="17"/>
        <v>0</v>
      </c>
      <c r="AR28" s="4">
        <f t="shared" si="17"/>
        <v>0</v>
      </c>
      <c r="AS28" s="4">
        <f t="shared" si="17"/>
        <v>0</v>
      </c>
      <c r="AT28" s="4">
        <f t="shared" si="17"/>
        <v>0</v>
      </c>
      <c r="AU28" s="4">
        <f t="shared" si="17"/>
        <v>0</v>
      </c>
      <c r="AV28" s="4">
        <f t="shared" si="17"/>
        <v>0</v>
      </c>
      <c r="AW28" s="4">
        <f t="shared" si="17"/>
        <v>0</v>
      </c>
      <c r="AX28" s="4">
        <f t="shared" si="17"/>
        <v>0</v>
      </c>
      <c r="AY28" s="4">
        <f t="shared" si="17"/>
        <v>0</v>
      </c>
      <c r="AZ28" s="4">
        <f t="shared" si="17"/>
        <v>0</v>
      </c>
      <c r="BA28" s="4">
        <f t="shared" si="17"/>
        <v>0</v>
      </c>
      <c r="BB28" s="4">
        <f t="shared" si="17"/>
        <v>0</v>
      </c>
      <c r="BC28" s="4">
        <f t="shared" si="17"/>
        <v>0</v>
      </c>
      <c r="BD28" s="4">
        <f t="shared" si="17"/>
        <v>0</v>
      </c>
      <c r="BE28" s="4">
        <f t="shared" si="17"/>
        <v>0</v>
      </c>
      <c r="BF28" s="4">
        <f t="shared" si="17"/>
        <v>0</v>
      </c>
      <c r="BG28" s="4">
        <f t="shared" si="17"/>
        <v>0</v>
      </c>
      <c r="BH28" s="4">
        <f t="shared" si="17"/>
        <v>0</v>
      </c>
      <c r="BI28" s="4">
        <f t="shared" si="17"/>
        <v>0</v>
      </c>
      <c r="BJ28" s="4">
        <f t="shared" si="17"/>
        <v>0</v>
      </c>
      <c r="BK28" s="4">
        <f t="shared" si="17"/>
        <v>0</v>
      </c>
      <c r="BL28" s="4">
        <f t="shared" si="17"/>
        <v>0</v>
      </c>
      <c r="BM28" s="4">
        <f t="shared" si="17"/>
        <v>0</v>
      </c>
      <c r="BN28" s="4">
        <f t="shared" si="17"/>
        <v>0</v>
      </c>
      <c r="BO28" s="4">
        <f t="shared" si="17"/>
        <v>0</v>
      </c>
      <c r="BP28" s="4">
        <f t="shared" si="17"/>
        <v>0</v>
      </c>
      <c r="BQ28" s="4">
        <f t="shared" si="17"/>
        <v>0</v>
      </c>
      <c r="BR28" s="4">
        <f t="shared" si="17"/>
        <v>0</v>
      </c>
      <c r="BS28" s="4">
        <f t="shared" si="17"/>
        <v>0</v>
      </c>
      <c r="BT28" s="4">
        <f t="shared" si="17"/>
        <v>0</v>
      </c>
      <c r="BU28" s="4">
        <f t="shared" si="17"/>
        <v>0</v>
      </c>
      <c r="BV28" s="4">
        <f t="shared" si="17"/>
        <v>0</v>
      </c>
      <c r="BW28" s="4">
        <f t="shared" si="17"/>
        <v>0</v>
      </c>
      <c r="BX28" s="4">
        <f t="shared" si="17"/>
        <v>2</v>
      </c>
      <c r="BY28" s="4">
        <f t="shared" si="17"/>
        <v>1</v>
      </c>
      <c r="BZ28" s="4">
        <f t="shared" si="17"/>
        <v>1</v>
      </c>
      <c r="CA28" s="4">
        <f t="shared" si="17"/>
        <v>1</v>
      </c>
      <c r="CB28" s="4">
        <f t="shared" si="17"/>
        <v>1</v>
      </c>
      <c r="CC28" s="4">
        <f t="shared" si="17"/>
        <v>1</v>
      </c>
      <c r="CD28" s="4">
        <f t="shared" si="17"/>
        <v>1</v>
      </c>
      <c r="CE28" s="4">
        <f t="shared" si="17"/>
        <v>1</v>
      </c>
      <c r="CF28" s="4">
        <f t="shared" si="17"/>
        <v>1</v>
      </c>
      <c r="CG28" s="4">
        <f t="shared" si="17"/>
        <v>1</v>
      </c>
      <c r="CH28" s="4">
        <f t="shared" si="17"/>
        <v>1</v>
      </c>
      <c r="CI28" s="4">
        <f t="shared" si="17"/>
        <v>0</v>
      </c>
      <c r="CJ28" s="4">
        <f t="shared" si="17"/>
        <v>0</v>
      </c>
      <c r="CK28" s="4">
        <f t="shared" si="17"/>
        <v>0</v>
      </c>
      <c r="CL28" s="4">
        <f t="shared" si="17"/>
        <v>0</v>
      </c>
      <c r="CM28" s="4">
        <f t="shared" si="17"/>
        <v>0</v>
      </c>
      <c r="CN28" s="4">
        <f t="shared" si="17"/>
        <v>0</v>
      </c>
      <c r="CO28" s="4">
        <f t="shared" si="17"/>
        <v>0</v>
      </c>
      <c r="CP28" s="4">
        <f t="shared" si="17"/>
        <v>0</v>
      </c>
      <c r="CQ28" s="4">
        <f t="shared" si="17"/>
        <v>0</v>
      </c>
      <c r="CR28" s="4">
        <f t="shared" si="17"/>
        <v>0</v>
      </c>
      <c r="CS28" s="4">
        <f t="shared" si="17"/>
        <v>0</v>
      </c>
      <c r="CT28" s="4">
        <f t="shared" si="17"/>
        <v>0</v>
      </c>
      <c r="CU28" s="4">
        <f t="shared" si="17"/>
        <v>0</v>
      </c>
      <c r="CV28" s="4">
        <f t="shared" si="17"/>
        <v>0</v>
      </c>
      <c r="CW28" s="4">
        <f t="shared" ref="CW28:EH28" si="18">COUNTIF(CW31:CW10027,"〇")</f>
        <v>0</v>
      </c>
      <c r="CX28" s="4">
        <f t="shared" si="18"/>
        <v>0</v>
      </c>
      <c r="CY28" s="4">
        <f t="shared" si="18"/>
        <v>0</v>
      </c>
      <c r="CZ28" s="4">
        <f t="shared" si="18"/>
        <v>0</v>
      </c>
      <c r="DA28" s="4">
        <f t="shared" si="18"/>
        <v>0</v>
      </c>
      <c r="DB28" s="4">
        <f t="shared" si="18"/>
        <v>0</v>
      </c>
      <c r="DC28" s="4">
        <f t="shared" si="18"/>
        <v>0</v>
      </c>
      <c r="DD28" s="4">
        <f t="shared" si="18"/>
        <v>0</v>
      </c>
      <c r="DE28" s="4">
        <f t="shared" si="18"/>
        <v>0</v>
      </c>
      <c r="DF28" s="4">
        <f t="shared" si="18"/>
        <v>0</v>
      </c>
      <c r="DG28" s="4">
        <f t="shared" si="18"/>
        <v>0</v>
      </c>
      <c r="DH28" s="4">
        <f t="shared" si="18"/>
        <v>0</v>
      </c>
      <c r="DI28" s="4">
        <f t="shared" si="18"/>
        <v>0</v>
      </c>
      <c r="DJ28" s="4">
        <f t="shared" si="18"/>
        <v>0</v>
      </c>
      <c r="DK28" s="4">
        <f t="shared" si="18"/>
        <v>0</v>
      </c>
      <c r="DL28" s="4">
        <f t="shared" si="18"/>
        <v>0</v>
      </c>
      <c r="DM28" s="4">
        <f t="shared" si="18"/>
        <v>0</v>
      </c>
      <c r="DN28" s="4">
        <f t="shared" si="18"/>
        <v>0</v>
      </c>
      <c r="DO28" s="4">
        <f t="shared" si="18"/>
        <v>0</v>
      </c>
      <c r="DP28" s="4">
        <f t="shared" si="18"/>
        <v>0</v>
      </c>
      <c r="DQ28" s="4">
        <f t="shared" si="18"/>
        <v>0</v>
      </c>
      <c r="DR28" s="4">
        <f t="shared" si="18"/>
        <v>0</v>
      </c>
      <c r="DS28" s="4">
        <f t="shared" si="18"/>
        <v>3</v>
      </c>
      <c r="DT28" s="4">
        <f t="shared" si="18"/>
        <v>7</v>
      </c>
      <c r="DU28" s="4">
        <f t="shared" si="18"/>
        <v>1</v>
      </c>
      <c r="DV28" s="4">
        <f t="shared" si="18"/>
        <v>1</v>
      </c>
      <c r="DW28" s="4">
        <f t="shared" si="18"/>
        <v>1</v>
      </c>
      <c r="DX28" s="4">
        <f t="shared" si="18"/>
        <v>1</v>
      </c>
      <c r="DY28" s="4">
        <f t="shared" si="18"/>
        <v>0</v>
      </c>
      <c r="DZ28" s="4">
        <f t="shared" si="18"/>
        <v>0</v>
      </c>
      <c r="EA28" s="4">
        <f t="shared" si="18"/>
        <v>0</v>
      </c>
      <c r="EB28" s="4">
        <f t="shared" si="18"/>
        <v>0</v>
      </c>
      <c r="EC28" s="4">
        <f t="shared" si="18"/>
        <v>0</v>
      </c>
      <c r="ED28" s="4">
        <f t="shared" si="18"/>
        <v>0</v>
      </c>
      <c r="EE28" s="4">
        <f t="shared" si="18"/>
        <v>0</v>
      </c>
      <c r="EF28" s="4">
        <f t="shared" si="18"/>
        <v>0</v>
      </c>
      <c r="EG28" s="4">
        <f t="shared" si="18"/>
        <v>0</v>
      </c>
      <c r="EH28" s="4">
        <f t="shared" si="18"/>
        <v>0</v>
      </c>
      <c r="EK28" s="4" t="s">
        <v>361</v>
      </c>
      <c r="EL28" s="4"/>
      <c r="EM28" s="4">
        <f>COUNTIF(EM31:EM10027,"〇")</f>
        <v>27</v>
      </c>
      <c r="EN28" s="4">
        <f t="shared" ref="EN28:FF28" si="19">COUNTIF(EN31:EN10027,"〇")</f>
        <v>7</v>
      </c>
      <c r="EO28" s="4">
        <f t="shared" si="19"/>
        <v>4</v>
      </c>
      <c r="EP28" s="4">
        <f t="shared" si="19"/>
        <v>7</v>
      </c>
      <c r="EQ28" s="4">
        <f t="shared" si="19"/>
        <v>7</v>
      </c>
      <c r="ER28" s="4">
        <f t="shared" si="19"/>
        <v>0</v>
      </c>
      <c r="ES28" s="4">
        <f t="shared" si="19"/>
        <v>1</v>
      </c>
      <c r="ET28" s="4">
        <f t="shared" si="19"/>
        <v>1</v>
      </c>
      <c r="EU28" s="4">
        <f t="shared" si="19"/>
        <v>1</v>
      </c>
      <c r="EV28" s="4">
        <f t="shared" si="19"/>
        <v>2</v>
      </c>
      <c r="EW28" s="4">
        <f t="shared" si="19"/>
        <v>1</v>
      </c>
      <c r="EX28" s="4">
        <f t="shared" si="19"/>
        <v>2</v>
      </c>
      <c r="EY28" s="4">
        <f t="shared" si="19"/>
        <v>0</v>
      </c>
      <c r="EZ28" s="4">
        <f t="shared" si="19"/>
        <v>0</v>
      </c>
      <c r="FA28" s="4">
        <f t="shared" si="19"/>
        <v>2</v>
      </c>
      <c r="FB28" s="4">
        <f t="shared" si="19"/>
        <v>1</v>
      </c>
      <c r="FC28" s="4">
        <f t="shared" si="19"/>
        <v>1</v>
      </c>
      <c r="FD28" s="4">
        <f t="shared" si="19"/>
        <v>1</v>
      </c>
      <c r="FE28" s="4">
        <f t="shared" si="19"/>
        <v>2</v>
      </c>
      <c r="FF28" s="4">
        <f t="shared" si="19"/>
        <v>1</v>
      </c>
      <c r="FG28" s="4">
        <f>COUNTIF(FG31:FG10027,"〇")</f>
        <v>3</v>
      </c>
      <c r="FH28" s="4">
        <f t="shared" ref="FH28:HS28" si="20">COUNTIF(FH31:FH10027,"〇")</f>
        <v>0</v>
      </c>
      <c r="FI28" s="4">
        <f t="shared" si="20"/>
        <v>5</v>
      </c>
      <c r="FJ28" s="4">
        <f t="shared" si="20"/>
        <v>11</v>
      </c>
      <c r="FK28" s="4">
        <f t="shared" si="20"/>
        <v>1</v>
      </c>
      <c r="FL28" s="4">
        <f t="shared" si="20"/>
        <v>3</v>
      </c>
      <c r="FM28" s="4">
        <f t="shared" si="20"/>
        <v>0</v>
      </c>
      <c r="FN28" s="4">
        <f t="shared" si="20"/>
        <v>0</v>
      </c>
      <c r="FO28" s="4">
        <f t="shared" si="20"/>
        <v>0</v>
      </c>
      <c r="FP28" s="4">
        <f t="shared" si="20"/>
        <v>0</v>
      </c>
      <c r="FQ28" s="4">
        <f t="shared" si="20"/>
        <v>0</v>
      </c>
      <c r="FR28" s="4">
        <f t="shared" si="20"/>
        <v>0</v>
      </c>
      <c r="FS28" s="4">
        <f t="shared" si="20"/>
        <v>0</v>
      </c>
      <c r="FT28" s="4">
        <f t="shared" si="20"/>
        <v>0</v>
      </c>
      <c r="FU28" s="4">
        <f t="shared" si="20"/>
        <v>0</v>
      </c>
      <c r="FV28" s="4">
        <f t="shared" si="20"/>
        <v>0</v>
      </c>
      <c r="FW28" s="4">
        <f t="shared" si="20"/>
        <v>0</v>
      </c>
      <c r="FX28" s="4">
        <f t="shared" si="20"/>
        <v>0</v>
      </c>
      <c r="FY28" s="4">
        <f t="shared" si="20"/>
        <v>0</v>
      </c>
      <c r="FZ28" s="4">
        <f t="shared" si="20"/>
        <v>0</v>
      </c>
      <c r="GA28" s="4">
        <f t="shared" si="20"/>
        <v>0</v>
      </c>
      <c r="GB28" s="4">
        <f t="shared" si="20"/>
        <v>0</v>
      </c>
      <c r="GC28" s="4">
        <f t="shared" si="20"/>
        <v>0</v>
      </c>
      <c r="GD28" s="4">
        <f t="shared" si="20"/>
        <v>0</v>
      </c>
      <c r="GE28" s="4">
        <f t="shared" si="20"/>
        <v>0</v>
      </c>
      <c r="GF28" s="4">
        <f t="shared" si="20"/>
        <v>0</v>
      </c>
      <c r="GG28" s="4">
        <f t="shared" si="20"/>
        <v>0</v>
      </c>
      <c r="GH28" s="4">
        <f t="shared" si="20"/>
        <v>0</v>
      </c>
      <c r="GI28" s="4">
        <f t="shared" si="20"/>
        <v>0</v>
      </c>
      <c r="GJ28" s="4">
        <f t="shared" si="20"/>
        <v>0</v>
      </c>
      <c r="GK28" s="4">
        <f t="shared" si="20"/>
        <v>0</v>
      </c>
      <c r="GL28" s="4">
        <f t="shared" si="20"/>
        <v>0</v>
      </c>
      <c r="GM28" s="4">
        <f t="shared" si="20"/>
        <v>0</v>
      </c>
      <c r="GN28" s="4">
        <f t="shared" si="20"/>
        <v>0</v>
      </c>
      <c r="GO28" s="4">
        <f t="shared" si="20"/>
        <v>0</v>
      </c>
      <c r="GP28" s="4">
        <f t="shared" si="20"/>
        <v>0</v>
      </c>
      <c r="GQ28" s="4">
        <f t="shared" si="20"/>
        <v>0</v>
      </c>
      <c r="GR28" s="4">
        <f t="shared" si="20"/>
        <v>0</v>
      </c>
      <c r="GS28" s="4">
        <f t="shared" si="20"/>
        <v>0</v>
      </c>
      <c r="GT28" s="4">
        <f t="shared" si="20"/>
        <v>0</v>
      </c>
      <c r="GU28" s="4">
        <f t="shared" si="20"/>
        <v>2</v>
      </c>
      <c r="GV28" s="4">
        <f t="shared" si="20"/>
        <v>1</v>
      </c>
      <c r="GW28" s="4">
        <f t="shared" si="20"/>
        <v>1</v>
      </c>
      <c r="GX28" s="4">
        <f t="shared" si="20"/>
        <v>1</v>
      </c>
      <c r="GY28" s="4">
        <f t="shared" si="20"/>
        <v>1</v>
      </c>
      <c r="GZ28" s="4">
        <f t="shared" si="20"/>
        <v>1</v>
      </c>
      <c r="HA28" s="4">
        <f t="shared" si="20"/>
        <v>1</v>
      </c>
      <c r="HB28" s="4">
        <f t="shared" si="20"/>
        <v>1</v>
      </c>
      <c r="HC28" s="4">
        <f t="shared" si="20"/>
        <v>1</v>
      </c>
      <c r="HD28" s="4">
        <f t="shared" si="20"/>
        <v>1</v>
      </c>
      <c r="HE28" s="4">
        <f t="shared" si="20"/>
        <v>1</v>
      </c>
      <c r="HF28" s="4">
        <f t="shared" si="20"/>
        <v>0</v>
      </c>
      <c r="HG28" s="4">
        <f t="shared" si="20"/>
        <v>0</v>
      </c>
      <c r="HH28" s="4">
        <f t="shared" si="20"/>
        <v>0</v>
      </c>
      <c r="HI28" s="4">
        <f t="shared" si="20"/>
        <v>0</v>
      </c>
      <c r="HJ28" s="4">
        <f t="shared" si="20"/>
        <v>0</v>
      </c>
      <c r="HK28" s="4">
        <f t="shared" si="20"/>
        <v>0</v>
      </c>
      <c r="HL28" s="4">
        <f t="shared" si="20"/>
        <v>0</v>
      </c>
      <c r="HM28" s="4">
        <f t="shared" si="20"/>
        <v>0</v>
      </c>
      <c r="HN28" s="4">
        <f t="shared" si="20"/>
        <v>0</v>
      </c>
      <c r="HO28" s="4">
        <f t="shared" si="20"/>
        <v>0</v>
      </c>
      <c r="HP28" s="4">
        <f t="shared" si="20"/>
        <v>0</v>
      </c>
      <c r="HQ28" s="4">
        <f t="shared" si="20"/>
        <v>0</v>
      </c>
      <c r="HR28" s="4">
        <f t="shared" si="20"/>
        <v>0</v>
      </c>
      <c r="HS28" s="4">
        <f t="shared" si="20"/>
        <v>0</v>
      </c>
      <c r="HT28" s="4">
        <f t="shared" ref="HT28:JE28" si="21">COUNTIF(HT31:HT10027,"〇")</f>
        <v>0</v>
      </c>
      <c r="HU28" s="4">
        <f t="shared" si="21"/>
        <v>0</v>
      </c>
      <c r="HV28" s="4">
        <f t="shared" si="21"/>
        <v>0</v>
      </c>
      <c r="HW28" s="4">
        <f t="shared" si="21"/>
        <v>0</v>
      </c>
      <c r="HX28" s="4">
        <f t="shared" si="21"/>
        <v>0</v>
      </c>
      <c r="HY28" s="4">
        <f t="shared" si="21"/>
        <v>0</v>
      </c>
      <c r="HZ28" s="4">
        <f t="shared" si="21"/>
        <v>0</v>
      </c>
      <c r="IA28" s="4">
        <f t="shared" si="21"/>
        <v>0</v>
      </c>
      <c r="IB28" s="4">
        <f t="shared" si="21"/>
        <v>0</v>
      </c>
      <c r="IC28" s="4">
        <f t="shared" si="21"/>
        <v>0</v>
      </c>
      <c r="ID28" s="4">
        <f t="shared" si="21"/>
        <v>0</v>
      </c>
      <c r="IE28" s="4">
        <f t="shared" si="21"/>
        <v>0</v>
      </c>
      <c r="IF28" s="4">
        <f t="shared" si="21"/>
        <v>0</v>
      </c>
      <c r="IG28" s="4">
        <f t="shared" si="21"/>
        <v>0</v>
      </c>
      <c r="IH28" s="4">
        <f t="shared" si="21"/>
        <v>0</v>
      </c>
      <c r="II28" s="4">
        <f t="shared" si="21"/>
        <v>0</v>
      </c>
      <c r="IJ28" s="4">
        <f t="shared" si="21"/>
        <v>0</v>
      </c>
      <c r="IK28" s="4">
        <f t="shared" si="21"/>
        <v>0</v>
      </c>
      <c r="IL28" s="4">
        <f t="shared" si="21"/>
        <v>0</v>
      </c>
      <c r="IM28" s="4">
        <f t="shared" si="21"/>
        <v>0</v>
      </c>
      <c r="IN28" s="4">
        <f t="shared" si="21"/>
        <v>0</v>
      </c>
      <c r="IO28" s="4">
        <f t="shared" si="21"/>
        <v>0</v>
      </c>
      <c r="IP28" s="4">
        <f t="shared" si="21"/>
        <v>3</v>
      </c>
      <c r="IQ28" s="4">
        <f t="shared" si="21"/>
        <v>7</v>
      </c>
      <c r="IR28" s="4">
        <f t="shared" si="21"/>
        <v>1</v>
      </c>
      <c r="IS28" s="4">
        <f t="shared" si="21"/>
        <v>1</v>
      </c>
      <c r="IT28" s="4">
        <f t="shared" si="21"/>
        <v>1</v>
      </c>
      <c r="IU28" s="4">
        <f t="shared" si="21"/>
        <v>1</v>
      </c>
      <c r="IV28" s="4">
        <f t="shared" si="21"/>
        <v>0</v>
      </c>
      <c r="IW28" s="4">
        <f t="shared" si="21"/>
        <v>0</v>
      </c>
      <c r="IX28" s="4">
        <f t="shared" si="21"/>
        <v>0</v>
      </c>
      <c r="IY28" s="4">
        <f t="shared" si="21"/>
        <v>0</v>
      </c>
      <c r="IZ28" s="4">
        <f t="shared" si="21"/>
        <v>0</v>
      </c>
      <c r="JA28" s="4">
        <f t="shared" si="21"/>
        <v>0</v>
      </c>
      <c r="JB28" s="4">
        <f t="shared" si="21"/>
        <v>0</v>
      </c>
      <c r="JC28" s="4">
        <f t="shared" si="21"/>
        <v>0</v>
      </c>
      <c r="JD28" s="4">
        <f t="shared" si="21"/>
        <v>0</v>
      </c>
      <c r="JE28" s="4">
        <f t="shared" si="21"/>
        <v>0</v>
      </c>
      <c r="JG28" s="4" t="s">
        <v>361</v>
      </c>
      <c r="JH28" s="4"/>
      <c r="JI28" s="4">
        <f>COUNTIF(JI31:JI10027,"〇")</f>
        <v>16</v>
      </c>
      <c r="JJ28" s="4">
        <f t="shared" ref="JJ28:KB28" si="22">COUNTIF(JJ31:JJ10027,"〇")</f>
        <v>10</v>
      </c>
      <c r="JK28" s="4">
        <f t="shared" si="22"/>
        <v>0</v>
      </c>
      <c r="JL28" s="4">
        <f t="shared" si="22"/>
        <v>7</v>
      </c>
      <c r="JM28" s="4">
        <f t="shared" si="22"/>
        <v>7</v>
      </c>
      <c r="JN28" s="4">
        <f t="shared" si="22"/>
        <v>3</v>
      </c>
      <c r="JO28" s="4">
        <f t="shared" si="22"/>
        <v>1</v>
      </c>
      <c r="JP28" s="4">
        <f t="shared" si="22"/>
        <v>1</v>
      </c>
      <c r="JQ28" s="4">
        <f t="shared" si="22"/>
        <v>1</v>
      </c>
      <c r="JR28" s="4">
        <f t="shared" si="22"/>
        <v>2</v>
      </c>
      <c r="JS28" s="4">
        <f t="shared" si="22"/>
        <v>1</v>
      </c>
      <c r="JT28" s="4">
        <f t="shared" si="22"/>
        <v>2</v>
      </c>
      <c r="JU28" s="4">
        <f t="shared" si="22"/>
        <v>2</v>
      </c>
      <c r="JV28" s="4">
        <f t="shared" si="22"/>
        <v>0</v>
      </c>
      <c r="JW28" s="4">
        <f t="shared" si="22"/>
        <v>2</v>
      </c>
      <c r="JX28" s="4">
        <f t="shared" si="22"/>
        <v>1</v>
      </c>
      <c r="JY28" s="4">
        <f t="shared" si="22"/>
        <v>1</v>
      </c>
      <c r="JZ28" s="4">
        <f t="shared" si="22"/>
        <v>1</v>
      </c>
      <c r="KA28" s="4">
        <f t="shared" si="22"/>
        <v>2</v>
      </c>
      <c r="KB28" s="4">
        <f t="shared" si="22"/>
        <v>1</v>
      </c>
      <c r="KC28" s="4">
        <f>COUNTIF(KC31:KC10027,"〇")</f>
        <v>3</v>
      </c>
      <c r="KD28" s="4">
        <f t="shared" ref="KD28:MO28" si="23">COUNTIF(KD31:KD10027,"〇")</f>
        <v>0</v>
      </c>
      <c r="KE28" s="4">
        <f t="shared" si="23"/>
        <v>5</v>
      </c>
      <c r="KF28" s="4">
        <f t="shared" si="23"/>
        <v>11</v>
      </c>
      <c r="KG28" s="4">
        <f t="shared" si="23"/>
        <v>1</v>
      </c>
      <c r="KH28" s="4">
        <f t="shared" si="23"/>
        <v>3</v>
      </c>
      <c r="KI28" s="4">
        <f t="shared" si="23"/>
        <v>3</v>
      </c>
      <c r="KJ28" s="4">
        <f t="shared" si="23"/>
        <v>0</v>
      </c>
      <c r="KK28" s="4">
        <f t="shared" si="23"/>
        <v>0</v>
      </c>
      <c r="KL28" s="4">
        <f t="shared" si="23"/>
        <v>0</v>
      </c>
      <c r="KM28" s="4">
        <f t="shared" si="23"/>
        <v>0</v>
      </c>
      <c r="KN28" s="4">
        <f t="shared" si="23"/>
        <v>0</v>
      </c>
      <c r="KO28" s="4">
        <f t="shared" si="23"/>
        <v>0</v>
      </c>
      <c r="KP28" s="4">
        <f t="shared" si="23"/>
        <v>0</v>
      </c>
      <c r="KQ28" s="4">
        <f t="shared" si="23"/>
        <v>0</v>
      </c>
      <c r="KR28" s="4">
        <f t="shared" si="23"/>
        <v>0</v>
      </c>
      <c r="KS28" s="4">
        <f t="shared" si="23"/>
        <v>0</v>
      </c>
      <c r="KT28" s="4">
        <f t="shared" si="23"/>
        <v>0</v>
      </c>
      <c r="KU28" s="4">
        <f t="shared" si="23"/>
        <v>0</v>
      </c>
      <c r="KV28" s="4">
        <f t="shared" si="23"/>
        <v>0</v>
      </c>
      <c r="KW28" s="4">
        <f t="shared" si="23"/>
        <v>0</v>
      </c>
      <c r="KX28" s="4">
        <f t="shared" si="23"/>
        <v>0</v>
      </c>
      <c r="KY28" s="4">
        <f t="shared" si="23"/>
        <v>0</v>
      </c>
      <c r="KZ28" s="4">
        <f t="shared" si="23"/>
        <v>0</v>
      </c>
      <c r="LA28" s="4">
        <f t="shared" si="23"/>
        <v>0</v>
      </c>
      <c r="LB28" s="4">
        <f t="shared" si="23"/>
        <v>0</v>
      </c>
      <c r="LC28" s="4">
        <f t="shared" si="23"/>
        <v>0</v>
      </c>
      <c r="LD28" s="4">
        <f t="shared" si="23"/>
        <v>0</v>
      </c>
      <c r="LE28" s="4">
        <f t="shared" si="23"/>
        <v>0</v>
      </c>
      <c r="LF28" s="4">
        <f t="shared" si="23"/>
        <v>0</v>
      </c>
      <c r="LG28" s="4">
        <f t="shared" si="23"/>
        <v>0</v>
      </c>
      <c r="LH28" s="4">
        <f t="shared" si="23"/>
        <v>0</v>
      </c>
      <c r="LI28" s="4">
        <f t="shared" si="23"/>
        <v>0</v>
      </c>
      <c r="LJ28" s="4">
        <f t="shared" si="23"/>
        <v>0</v>
      </c>
      <c r="LK28" s="4">
        <f t="shared" si="23"/>
        <v>0</v>
      </c>
      <c r="LL28" s="4">
        <f t="shared" si="23"/>
        <v>0</v>
      </c>
      <c r="LM28" s="4">
        <f t="shared" si="23"/>
        <v>0</v>
      </c>
      <c r="LN28" s="4">
        <f t="shared" si="23"/>
        <v>0</v>
      </c>
      <c r="LO28" s="4">
        <f t="shared" si="23"/>
        <v>0</v>
      </c>
      <c r="LP28" s="4">
        <f t="shared" si="23"/>
        <v>0</v>
      </c>
      <c r="LQ28" s="4">
        <f t="shared" si="23"/>
        <v>2</v>
      </c>
      <c r="LR28" s="4">
        <f t="shared" si="23"/>
        <v>1</v>
      </c>
      <c r="LS28" s="4">
        <f t="shared" si="23"/>
        <v>1</v>
      </c>
      <c r="LT28" s="4">
        <f t="shared" si="23"/>
        <v>1</v>
      </c>
      <c r="LU28" s="4">
        <f t="shared" si="23"/>
        <v>1</v>
      </c>
      <c r="LV28" s="4">
        <f t="shared" si="23"/>
        <v>1</v>
      </c>
      <c r="LW28" s="4">
        <f t="shared" si="23"/>
        <v>1</v>
      </c>
      <c r="LX28" s="4">
        <f t="shared" si="23"/>
        <v>1</v>
      </c>
      <c r="LY28" s="4">
        <f t="shared" si="23"/>
        <v>1</v>
      </c>
      <c r="LZ28" s="4">
        <f t="shared" si="23"/>
        <v>1</v>
      </c>
      <c r="MA28" s="4">
        <f t="shared" si="23"/>
        <v>1</v>
      </c>
      <c r="MB28" s="4">
        <f t="shared" si="23"/>
        <v>0</v>
      </c>
      <c r="MC28" s="4">
        <f t="shared" si="23"/>
        <v>0</v>
      </c>
      <c r="MD28" s="4">
        <f t="shared" si="23"/>
        <v>0</v>
      </c>
      <c r="ME28" s="4">
        <f t="shared" si="23"/>
        <v>0</v>
      </c>
      <c r="MF28" s="4">
        <f t="shared" si="23"/>
        <v>0</v>
      </c>
      <c r="MG28" s="4">
        <f t="shared" si="23"/>
        <v>0</v>
      </c>
      <c r="MH28" s="4">
        <f t="shared" si="23"/>
        <v>0</v>
      </c>
      <c r="MI28" s="4">
        <f t="shared" si="23"/>
        <v>0</v>
      </c>
      <c r="MJ28" s="4">
        <f t="shared" si="23"/>
        <v>0</v>
      </c>
      <c r="MK28" s="4">
        <f t="shared" si="23"/>
        <v>0</v>
      </c>
      <c r="ML28" s="4">
        <f t="shared" si="23"/>
        <v>0</v>
      </c>
      <c r="MM28" s="4">
        <f t="shared" si="23"/>
        <v>0</v>
      </c>
      <c r="MN28" s="4">
        <f t="shared" si="23"/>
        <v>0</v>
      </c>
      <c r="MO28" s="4">
        <f t="shared" si="23"/>
        <v>0</v>
      </c>
      <c r="MP28" s="4">
        <f t="shared" ref="MP28:NN28" si="24">COUNTIF(MP31:MP10027,"〇")</f>
        <v>0</v>
      </c>
      <c r="MQ28" s="4">
        <f t="shared" si="24"/>
        <v>0</v>
      </c>
      <c r="MR28" s="4">
        <f t="shared" si="24"/>
        <v>0</v>
      </c>
      <c r="MS28" s="4">
        <f t="shared" si="24"/>
        <v>0</v>
      </c>
      <c r="MT28" s="4">
        <f t="shared" si="24"/>
        <v>0</v>
      </c>
      <c r="MU28" s="4">
        <f t="shared" si="24"/>
        <v>0</v>
      </c>
      <c r="MV28" s="4">
        <f t="shared" si="24"/>
        <v>0</v>
      </c>
      <c r="MW28" s="4">
        <f t="shared" si="24"/>
        <v>0</v>
      </c>
      <c r="MX28" s="4">
        <f t="shared" si="24"/>
        <v>0</v>
      </c>
      <c r="MY28" s="4">
        <f t="shared" si="24"/>
        <v>3</v>
      </c>
      <c r="MZ28" s="4">
        <f t="shared" si="24"/>
        <v>7</v>
      </c>
      <c r="NA28" s="4">
        <f t="shared" si="24"/>
        <v>1</v>
      </c>
      <c r="NB28" s="4">
        <f t="shared" si="24"/>
        <v>1</v>
      </c>
      <c r="NC28" s="4">
        <f t="shared" si="24"/>
        <v>1</v>
      </c>
      <c r="ND28" s="4">
        <f t="shared" si="24"/>
        <v>1</v>
      </c>
      <c r="NE28" s="4">
        <f t="shared" si="24"/>
        <v>0</v>
      </c>
      <c r="NF28" s="4">
        <f t="shared" si="24"/>
        <v>0</v>
      </c>
      <c r="NG28" s="4">
        <f t="shared" si="24"/>
        <v>0</v>
      </c>
      <c r="NH28" s="4">
        <f t="shared" si="24"/>
        <v>0</v>
      </c>
      <c r="NI28" s="4">
        <f t="shared" si="24"/>
        <v>0</v>
      </c>
      <c r="NJ28" s="4">
        <f t="shared" si="24"/>
        <v>0</v>
      </c>
      <c r="NK28" s="4">
        <f t="shared" si="24"/>
        <v>0</v>
      </c>
      <c r="NL28" s="4">
        <f t="shared" si="24"/>
        <v>0</v>
      </c>
      <c r="NM28" s="4">
        <f t="shared" si="24"/>
        <v>0</v>
      </c>
      <c r="NN28" s="4">
        <f t="shared" si="24"/>
        <v>0</v>
      </c>
    </row>
    <row r="29" spans="1:378">
      <c r="B29" t="s">
        <v>362</v>
      </c>
      <c r="D29" t="s">
        <v>363</v>
      </c>
      <c r="G29" t="s">
        <v>364</v>
      </c>
    </row>
    <row r="30" spans="1:378">
      <c r="A30" s="78" t="s">
        <v>365</v>
      </c>
      <c r="B30" s="78" t="s">
        <v>366</v>
      </c>
      <c r="C30" s="78" t="s">
        <v>367</v>
      </c>
      <c r="D30" s="78" t="s">
        <v>366</v>
      </c>
      <c r="E30" s="78" t="s">
        <v>367</v>
      </c>
      <c r="F30" s="78" t="s">
        <v>368</v>
      </c>
      <c r="G30" s="78" t="s">
        <v>369</v>
      </c>
      <c r="H30" s="78" t="s">
        <v>370</v>
      </c>
      <c r="I30" s="78" t="s">
        <v>371</v>
      </c>
      <c r="J30" s="78" t="s">
        <v>372</v>
      </c>
      <c r="K30" s="78" t="s">
        <v>373</v>
      </c>
      <c r="N30" s="1" t="s">
        <v>374</v>
      </c>
      <c r="EK30" s="1" t="s">
        <v>374</v>
      </c>
      <c r="EM30" s="79" t="s">
        <v>383</v>
      </c>
      <c r="EN30" s="79"/>
      <c r="EO30" s="79"/>
      <c r="EP30" s="79"/>
      <c r="EQ30" s="79"/>
      <c r="ER30" s="79"/>
      <c r="ES30" s="79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</row>
    <row r="31" spans="1:378">
      <c r="A31" s="78" t="s">
        <v>375</v>
      </c>
      <c r="B31" s="78" t="s">
        <v>376</v>
      </c>
      <c r="C31" s="78" t="s">
        <v>377</v>
      </c>
      <c r="D31" s="78" t="s">
        <v>378</v>
      </c>
      <c r="E31" s="78" t="s">
        <v>379</v>
      </c>
      <c r="F31" s="78" t="s">
        <v>380</v>
      </c>
      <c r="G31" s="78" t="s">
        <v>381</v>
      </c>
      <c r="H31" s="78"/>
      <c r="I31" s="78"/>
      <c r="J31" s="78"/>
      <c r="K31" s="78" t="s">
        <v>382</v>
      </c>
      <c r="N31" s="1"/>
      <c r="P31" s="79" t="s">
        <v>383</v>
      </c>
      <c r="Q31" s="79"/>
      <c r="R31" s="79"/>
      <c r="S31" s="79"/>
      <c r="T31" s="79"/>
      <c r="U31" s="79"/>
      <c r="V31" s="79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K31" s="1"/>
      <c r="EM31" s="79" t="s">
        <v>383</v>
      </c>
      <c r="EN31" s="79"/>
      <c r="EO31" s="79"/>
      <c r="EP31" s="79"/>
      <c r="EQ31" s="79"/>
      <c r="ER31" s="79"/>
      <c r="ES31" s="78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I31" s="79" t="s">
        <v>383</v>
      </c>
      <c r="JJ31" s="79"/>
      <c r="JK31" s="79"/>
      <c r="JL31" s="79"/>
      <c r="JM31" s="79"/>
      <c r="JN31" s="79"/>
      <c r="JO31" s="79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</row>
    <row r="32" spans="1:378">
      <c r="A32" s="78" t="s">
        <v>384</v>
      </c>
      <c r="B32" s="78" t="s">
        <v>376</v>
      </c>
      <c r="C32" s="78" t="s">
        <v>377</v>
      </c>
      <c r="D32" s="78" t="s">
        <v>378</v>
      </c>
      <c r="E32" s="78" t="s">
        <v>379</v>
      </c>
      <c r="F32" s="78" t="s">
        <v>385</v>
      </c>
      <c r="G32" s="78" t="s">
        <v>386</v>
      </c>
      <c r="H32" s="78"/>
      <c r="I32" s="78"/>
      <c r="J32" s="78"/>
      <c r="K32" s="78" t="s">
        <v>382</v>
      </c>
      <c r="N32" s="1"/>
      <c r="P32" s="79" t="s">
        <v>383</v>
      </c>
      <c r="Q32" s="79"/>
      <c r="R32" s="79"/>
      <c r="S32" s="79"/>
      <c r="T32" s="79"/>
      <c r="U32" s="79"/>
      <c r="V32" s="7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K32" s="1"/>
      <c r="EM32" s="79" t="s">
        <v>383</v>
      </c>
      <c r="EN32" s="79"/>
      <c r="EO32" s="79"/>
      <c r="EP32" s="79"/>
      <c r="EQ32" s="79"/>
      <c r="ER32" s="79"/>
      <c r="ES32" s="78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I32" s="79" t="s">
        <v>383</v>
      </c>
      <c r="JJ32" s="79"/>
      <c r="JK32" s="79"/>
      <c r="JL32" s="79"/>
      <c r="JM32" s="79"/>
      <c r="JN32" s="79"/>
      <c r="JO32" s="79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</row>
    <row r="33" spans="1:378">
      <c r="A33" s="78" t="s">
        <v>387</v>
      </c>
      <c r="B33" s="78" t="s">
        <v>376</v>
      </c>
      <c r="C33" s="78" t="s">
        <v>377</v>
      </c>
      <c r="D33" s="78" t="s">
        <v>378</v>
      </c>
      <c r="E33" s="78" t="s">
        <v>379</v>
      </c>
      <c r="F33" s="78" t="s">
        <v>388</v>
      </c>
      <c r="G33" s="78" t="s">
        <v>389</v>
      </c>
      <c r="H33" s="78"/>
      <c r="I33" s="78"/>
      <c r="J33" s="78"/>
      <c r="K33" s="78" t="s">
        <v>382</v>
      </c>
      <c r="N33" s="1"/>
      <c r="P33" s="79" t="s">
        <v>383</v>
      </c>
      <c r="Q33" s="79"/>
      <c r="R33" s="79"/>
      <c r="S33" s="79"/>
      <c r="T33" s="79"/>
      <c r="U33" s="79"/>
      <c r="V33" s="7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K33" s="1"/>
      <c r="EM33" s="79" t="s">
        <v>383</v>
      </c>
      <c r="EN33" s="79"/>
      <c r="EO33" s="79"/>
      <c r="EP33" s="79"/>
      <c r="EQ33" s="79"/>
      <c r="ER33" s="79"/>
      <c r="ES33" s="78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I33" s="79" t="s">
        <v>383</v>
      </c>
      <c r="JJ33" s="79"/>
      <c r="JK33" s="79"/>
      <c r="JL33" s="79"/>
      <c r="JM33" s="79"/>
      <c r="JN33" s="79"/>
      <c r="JO33" s="79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</row>
    <row r="34" spans="1:378">
      <c r="A34" s="78" t="s">
        <v>390</v>
      </c>
      <c r="B34" s="78" t="s">
        <v>376</v>
      </c>
      <c r="C34" s="78" t="s">
        <v>377</v>
      </c>
      <c r="D34" s="78" t="s">
        <v>378</v>
      </c>
      <c r="E34" s="78" t="s">
        <v>379</v>
      </c>
      <c r="F34" s="78" t="s">
        <v>391</v>
      </c>
      <c r="G34" s="78" t="s">
        <v>392</v>
      </c>
      <c r="H34" s="78"/>
      <c r="I34" s="78"/>
      <c r="J34" s="78"/>
      <c r="K34" s="78" t="s">
        <v>382</v>
      </c>
      <c r="N34" s="1"/>
      <c r="P34" s="79" t="s">
        <v>383</v>
      </c>
      <c r="Q34" s="79"/>
      <c r="R34" s="79"/>
      <c r="S34" s="79"/>
      <c r="T34" s="79"/>
      <c r="U34" s="79"/>
      <c r="V34" s="7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K34" s="1"/>
      <c r="EM34" s="79" t="s">
        <v>383</v>
      </c>
      <c r="EN34" s="79"/>
      <c r="EO34" s="79"/>
      <c r="EP34" s="79"/>
      <c r="EQ34" s="79"/>
      <c r="ER34" s="79"/>
      <c r="ES34" s="78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I34" s="79" t="s">
        <v>383</v>
      </c>
      <c r="JJ34" s="79"/>
      <c r="JK34" s="79"/>
      <c r="JL34" s="79"/>
      <c r="JM34" s="79"/>
      <c r="JN34" s="79"/>
      <c r="JO34" s="79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</row>
    <row r="35" spans="1:378">
      <c r="A35" s="78" t="s">
        <v>393</v>
      </c>
      <c r="B35" s="78" t="s">
        <v>376</v>
      </c>
      <c r="C35" s="78" t="s">
        <v>377</v>
      </c>
      <c r="D35" s="78" t="s">
        <v>378</v>
      </c>
      <c r="E35" s="78" t="s">
        <v>379</v>
      </c>
      <c r="F35" s="78" t="s">
        <v>394</v>
      </c>
      <c r="G35" s="78" t="s">
        <v>395</v>
      </c>
      <c r="H35" s="78"/>
      <c r="I35" s="78"/>
      <c r="J35" s="78"/>
      <c r="K35" s="78" t="s">
        <v>382</v>
      </c>
      <c r="N35" s="1"/>
      <c r="P35" s="79" t="s">
        <v>383</v>
      </c>
      <c r="Q35" s="79"/>
      <c r="R35" s="79"/>
      <c r="S35" s="79"/>
      <c r="T35" s="79"/>
      <c r="U35" s="79"/>
      <c r="V35" s="7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K35" s="1"/>
      <c r="EM35" s="79" t="s">
        <v>383</v>
      </c>
      <c r="EN35" s="79"/>
      <c r="EO35" s="79"/>
      <c r="EP35" s="79"/>
      <c r="EQ35" s="79"/>
      <c r="ER35" s="79"/>
      <c r="ES35" s="78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I35" s="79" t="s">
        <v>383</v>
      </c>
      <c r="JJ35" s="79"/>
      <c r="JK35" s="79"/>
      <c r="JL35" s="79"/>
      <c r="JM35" s="79"/>
      <c r="JN35" s="79"/>
      <c r="JO35" s="79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</row>
    <row r="36" spans="1:378">
      <c r="A36" s="78" t="s">
        <v>396</v>
      </c>
      <c r="B36" s="78" t="s">
        <v>376</v>
      </c>
      <c r="C36" s="78" t="s">
        <v>377</v>
      </c>
      <c r="D36" s="78" t="s">
        <v>378</v>
      </c>
      <c r="E36" s="78" t="s">
        <v>379</v>
      </c>
      <c r="F36" s="78" t="s">
        <v>397</v>
      </c>
      <c r="G36" s="78" t="s">
        <v>398</v>
      </c>
      <c r="H36" s="78"/>
      <c r="I36" s="78"/>
      <c r="J36" s="78"/>
      <c r="K36" s="78" t="s">
        <v>382</v>
      </c>
      <c r="N36" s="1"/>
      <c r="P36" s="79" t="s">
        <v>383</v>
      </c>
      <c r="Q36" s="79"/>
      <c r="R36" s="79"/>
      <c r="S36" s="79"/>
      <c r="T36" s="79"/>
      <c r="U36" s="79"/>
      <c r="V36" s="7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K36" s="1"/>
      <c r="EM36" s="79" t="s">
        <v>383</v>
      </c>
      <c r="EN36" s="79"/>
      <c r="EO36" s="79"/>
      <c r="EP36" s="79"/>
      <c r="EQ36" s="79"/>
      <c r="ER36" s="79"/>
      <c r="ES36" s="78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I36" s="79" t="s">
        <v>383</v>
      </c>
      <c r="JJ36" s="79"/>
      <c r="JK36" s="79"/>
      <c r="JL36" s="79"/>
      <c r="JM36" s="79"/>
      <c r="JN36" s="79"/>
      <c r="JO36" s="79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</row>
    <row r="37" spans="1:378">
      <c r="A37" s="78" t="s">
        <v>399</v>
      </c>
      <c r="B37" s="78" t="s">
        <v>376</v>
      </c>
      <c r="C37" s="78" t="s">
        <v>377</v>
      </c>
      <c r="D37" s="78" t="s">
        <v>378</v>
      </c>
      <c r="E37" s="78" t="s">
        <v>379</v>
      </c>
      <c r="F37" s="78" t="s">
        <v>400</v>
      </c>
      <c r="G37" s="78" t="s">
        <v>401</v>
      </c>
      <c r="H37" s="78"/>
      <c r="I37" s="78"/>
      <c r="J37" s="78"/>
      <c r="K37" s="78" t="s">
        <v>382</v>
      </c>
      <c r="N37" s="1"/>
      <c r="P37" s="79" t="s">
        <v>383</v>
      </c>
      <c r="Q37" s="79"/>
      <c r="R37" s="79"/>
      <c r="S37" s="79"/>
      <c r="T37" s="79"/>
      <c r="U37" s="79"/>
      <c r="V37" s="7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K37" s="1"/>
      <c r="EM37" s="79" t="s">
        <v>383</v>
      </c>
      <c r="EN37" s="79"/>
      <c r="EO37" s="79"/>
      <c r="EP37" s="79"/>
      <c r="EQ37" s="79"/>
      <c r="ER37" s="79"/>
      <c r="ES37" s="78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I37" s="79" t="s">
        <v>383</v>
      </c>
      <c r="JJ37" s="79"/>
      <c r="JK37" s="79"/>
      <c r="JL37" s="79"/>
      <c r="JM37" s="79"/>
      <c r="JN37" s="79"/>
      <c r="JO37" s="79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</row>
    <row r="38" spans="1:378">
      <c r="A38" s="78" t="s">
        <v>402</v>
      </c>
      <c r="B38" s="78" t="s">
        <v>376</v>
      </c>
      <c r="C38" s="78" t="s">
        <v>377</v>
      </c>
      <c r="D38" s="78" t="s">
        <v>378</v>
      </c>
      <c r="E38" s="78" t="s">
        <v>379</v>
      </c>
      <c r="F38" s="78" t="s">
        <v>403</v>
      </c>
      <c r="G38" s="78" t="s">
        <v>404</v>
      </c>
      <c r="H38" s="78"/>
      <c r="I38" s="78"/>
      <c r="J38" s="78"/>
      <c r="K38" s="78" t="s">
        <v>382</v>
      </c>
      <c r="N38" s="1"/>
      <c r="P38" s="79" t="s">
        <v>383</v>
      </c>
      <c r="Q38" s="79"/>
      <c r="R38" s="79"/>
      <c r="S38" s="79"/>
      <c r="T38" s="79"/>
      <c r="U38" s="79"/>
      <c r="V38" s="7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K38" s="1"/>
      <c r="EM38" s="79" t="s">
        <v>383</v>
      </c>
      <c r="EN38" s="79"/>
      <c r="EO38" s="79"/>
      <c r="EP38" s="79"/>
      <c r="EQ38" s="79"/>
      <c r="ER38" s="79"/>
      <c r="ES38" s="78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I38" s="79" t="s">
        <v>383</v>
      </c>
      <c r="JJ38" s="79"/>
      <c r="JK38" s="79"/>
      <c r="JL38" s="79"/>
      <c r="JM38" s="79"/>
      <c r="JN38" s="79"/>
      <c r="JO38" s="79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</row>
    <row r="39" spans="1:378">
      <c r="A39" s="78" t="s">
        <v>405</v>
      </c>
      <c r="B39" s="78" t="s">
        <v>376</v>
      </c>
      <c r="C39" s="78" t="s">
        <v>377</v>
      </c>
      <c r="D39" s="78" t="s">
        <v>378</v>
      </c>
      <c r="E39" s="78" t="s">
        <v>379</v>
      </c>
      <c r="F39" s="78" t="s">
        <v>406</v>
      </c>
      <c r="G39" s="78" t="s">
        <v>407</v>
      </c>
      <c r="H39" s="78"/>
      <c r="I39" s="78"/>
      <c r="J39" s="78"/>
      <c r="K39" s="78" t="s">
        <v>382</v>
      </c>
      <c r="N39" s="1"/>
      <c r="P39" s="79" t="s">
        <v>383</v>
      </c>
      <c r="Q39" s="79"/>
      <c r="R39" s="79"/>
      <c r="S39" s="79"/>
      <c r="T39" s="79"/>
      <c r="U39" s="79"/>
      <c r="V39" s="7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K39" s="1"/>
      <c r="EM39" s="79" t="s">
        <v>383</v>
      </c>
      <c r="EN39" s="79"/>
      <c r="EO39" s="79"/>
      <c r="EP39" s="79"/>
      <c r="EQ39" s="79"/>
      <c r="ER39" s="79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I39" s="79" t="s">
        <v>383</v>
      </c>
      <c r="JJ39" s="79"/>
      <c r="JK39" s="79"/>
      <c r="JL39" s="79"/>
      <c r="JM39" s="79"/>
      <c r="JN39" s="79"/>
      <c r="JO39" s="79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</row>
    <row r="40" spans="1:378">
      <c r="A40" s="78" t="s">
        <v>408</v>
      </c>
      <c r="B40" s="78" t="s">
        <v>376</v>
      </c>
      <c r="C40" s="78" t="s">
        <v>377</v>
      </c>
      <c r="D40" s="78" t="s">
        <v>378</v>
      </c>
      <c r="E40" s="78" t="s">
        <v>379</v>
      </c>
      <c r="F40" s="78" t="s">
        <v>409</v>
      </c>
      <c r="G40" s="78" t="s">
        <v>410</v>
      </c>
      <c r="H40" s="78"/>
      <c r="I40" s="78"/>
      <c r="J40" s="78"/>
      <c r="K40" s="78" t="s">
        <v>382</v>
      </c>
      <c r="N40" s="1"/>
      <c r="P40" s="79" t="s">
        <v>383</v>
      </c>
      <c r="Q40" s="79"/>
      <c r="R40" s="79"/>
      <c r="S40" s="79"/>
      <c r="T40" s="79"/>
      <c r="U40" s="79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K40" s="1"/>
      <c r="EM40" s="79" t="s">
        <v>383</v>
      </c>
      <c r="EN40" s="79"/>
      <c r="EO40" s="79"/>
      <c r="EP40" s="79"/>
      <c r="EQ40" s="79"/>
      <c r="ER40" s="79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I40" s="79" t="s">
        <v>383</v>
      </c>
      <c r="JJ40" s="79"/>
      <c r="JK40" s="79"/>
      <c r="JL40" s="79"/>
      <c r="JM40" s="79"/>
      <c r="JN40" s="79"/>
      <c r="JO40" s="79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</row>
    <row r="41" spans="1:378">
      <c r="A41" s="78" t="s">
        <v>411</v>
      </c>
      <c r="B41" s="78" t="s">
        <v>376</v>
      </c>
      <c r="C41" s="78" t="s">
        <v>377</v>
      </c>
      <c r="D41" s="78" t="s">
        <v>378</v>
      </c>
      <c r="E41" s="78" t="s">
        <v>379</v>
      </c>
      <c r="F41" s="78" t="s">
        <v>412</v>
      </c>
      <c r="G41" s="78" t="s">
        <v>413</v>
      </c>
      <c r="H41" s="78"/>
      <c r="I41" s="78"/>
      <c r="J41" s="78"/>
      <c r="K41" s="78" t="s">
        <v>382</v>
      </c>
      <c r="N41" s="1"/>
      <c r="P41" s="79" t="s">
        <v>383</v>
      </c>
      <c r="Q41" s="79"/>
      <c r="R41" s="79"/>
      <c r="S41" s="79"/>
      <c r="T41" s="79"/>
      <c r="U41" s="79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K41" s="1"/>
      <c r="EM41" s="79" t="s">
        <v>383</v>
      </c>
      <c r="EN41" s="79"/>
      <c r="EO41" s="79"/>
      <c r="EP41" s="79"/>
      <c r="EQ41" s="79"/>
      <c r="ER41" s="79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I41" s="79" t="s">
        <v>383</v>
      </c>
      <c r="JJ41" s="79"/>
      <c r="JK41" s="79"/>
      <c r="JL41" s="79"/>
      <c r="JM41" s="79"/>
      <c r="JN41" s="79"/>
      <c r="JO41" s="79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</row>
    <row r="42" spans="1:378">
      <c r="A42" s="78" t="s">
        <v>414</v>
      </c>
      <c r="B42" s="78" t="s">
        <v>376</v>
      </c>
      <c r="C42" s="78" t="s">
        <v>377</v>
      </c>
      <c r="D42" s="78" t="s">
        <v>378</v>
      </c>
      <c r="E42" s="78" t="s">
        <v>379</v>
      </c>
      <c r="F42" s="78" t="s">
        <v>415</v>
      </c>
      <c r="G42" s="78" t="s">
        <v>416</v>
      </c>
      <c r="H42" s="78"/>
      <c r="I42" s="78"/>
      <c r="J42" s="78"/>
      <c r="K42" s="78" t="s">
        <v>382</v>
      </c>
      <c r="N42" s="1"/>
      <c r="P42" s="79" t="s">
        <v>383</v>
      </c>
      <c r="Q42" s="79"/>
      <c r="R42" s="79"/>
      <c r="S42" s="79"/>
      <c r="T42" s="79"/>
      <c r="U42" s="79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K42" s="1"/>
      <c r="EM42" s="79" t="s">
        <v>383</v>
      </c>
      <c r="EN42" s="79"/>
      <c r="EO42" s="79"/>
      <c r="EP42" s="79"/>
      <c r="EQ42" s="79"/>
      <c r="ER42" s="79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I42" s="79" t="s">
        <v>383</v>
      </c>
      <c r="JJ42" s="79"/>
      <c r="JK42" s="79"/>
      <c r="JL42" s="79"/>
      <c r="JM42" s="79"/>
      <c r="JN42" s="79"/>
      <c r="JO42" s="79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</row>
    <row r="43" spans="1:378">
      <c r="A43" s="78" t="s">
        <v>417</v>
      </c>
      <c r="B43" s="78" t="s">
        <v>376</v>
      </c>
      <c r="C43" s="78" t="s">
        <v>377</v>
      </c>
      <c r="D43" s="78" t="s">
        <v>378</v>
      </c>
      <c r="E43" s="78" t="s">
        <v>379</v>
      </c>
      <c r="F43" s="78" t="s">
        <v>418</v>
      </c>
      <c r="G43" s="78" t="s">
        <v>419</v>
      </c>
      <c r="H43" s="78"/>
      <c r="I43" s="78"/>
      <c r="J43" s="78"/>
      <c r="K43" s="78" t="s">
        <v>382</v>
      </c>
      <c r="N43" s="1"/>
      <c r="P43" s="79" t="s">
        <v>383</v>
      </c>
      <c r="Q43" s="79"/>
      <c r="R43" s="79"/>
      <c r="S43" s="79"/>
      <c r="T43" s="79"/>
      <c r="U43" s="79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K43" s="1"/>
      <c r="EM43" s="79" t="s">
        <v>383</v>
      </c>
      <c r="EN43" s="79"/>
      <c r="EO43" s="79"/>
      <c r="EP43" s="79"/>
      <c r="EQ43" s="79"/>
      <c r="ER43" s="79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I43" s="79" t="s">
        <v>383</v>
      </c>
      <c r="JJ43" s="79"/>
      <c r="JK43" s="79"/>
      <c r="JL43" s="79"/>
      <c r="JM43" s="79"/>
      <c r="JN43" s="79"/>
      <c r="JO43" s="79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1:378">
      <c r="A44" s="78" t="s">
        <v>420</v>
      </c>
      <c r="B44" s="78" t="s">
        <v>376</v>
      </c>
      <c r="C44" s="78" t="s">
        <v>377</v>
      </c>
      <c r="D44" s="78" t="s">
        <v>378</v>
      </c>
      <c r="E44" s="78" t="s">
        <v>379</v>
      </c>
      <c r="F44" s="78" t="s">
        <v>421</v>
      </c>
      <c r="G44" s="78" t="s">
        <v>422</v>
      </c>
      <c r="H44" s="78"/>
      <c r="I44" s="78"/>
      <c r="J44" s="78"/>
      <c r="K44" s="78" t="s">
        <v>382</v>
      </c>
      <c r="N44" s="1"/>
      <c r="P44" s="79" t="s">
        <v>383</v>
      </c>
      <c r="Q44" s="79"/>
      <c r="R44" s="79"/>
      <c r="S44" s="79"/>
      <c r="T44" s="79"/>
      <c r="U44" s="79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K44" s="1"/>
      <c r="EM44" s="79" t="s">
        <v>383</v>
      </c>
      <c r="EN44" s="79"/>
      <c r="EO44" s="79"/>
      <c r="EP44" s="79"/>
      <c r="EQ44" s="79"/>
      <c r="ER44" s="79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I44" s="79" t="s">
        <v>383</v>
      </c>
      <c r="JJ44" s="79"/>
      <c r="JK44" s="79"/>
      <c r="JL44" s="79"/>
      <c r="JM44" s="79"/>
      <c r="JN44" s="79"/>
      <c r="JO44" s="79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  <row r="45" spans="1:378">
      <c r="A45" s="78" t="s">
        <v>423</v>
      </c>
      <c r="B45" s="78" t="s">
        <v>376</v>
      </c>
      <c r="C45" s="78" t="s">
        <v>377</v>
      </c>
      <c r="D45" s="78" t="s">
        <v>378</v>
      </c>
      <c r="E45" s="78" t="s">
        <v>379</v>
      </c>
      <c r="F45" s="78" t="s">
        <v>424</v>
      </c>
      <c r="G45" s="78" t="s">
        <v>425</v>
      </c>
      <c r="H45" s="78"/>
      <c r="I45" s="78"/>
      <c r="J45" s="78"/>
      <c r="K45" s="78" t="s">
        <v>382</v>
      </c>
      <c r="N45" s="1"/>
      <c r="P45" s="79" t="s">
        <v>383</v>
      </c>
      <c r="Q45" s="79"/>
      <c r="R45" s="79"/>
      <c r="S45" s="79"/>
      <c r="T45" s="79"/>
      <c r="U45" s="79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K45" s="1"/>
      <c r="EM45" s="79" t="s">
        <v>383</v>
      </c>
      <c r="EN45" s="79"/>
      <c r="EO45" s="79"/>
      <c r="EP45" s="79"/>
      <c r="EQ45" s="79"/>
      <c r="ER45" s="79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I45" s="79" t="s">
        <v>383</v>
      </c>
      <c r="JJ45" s="79"/>
      <c r="JK45" s="79"/>
      <c r="JL45" s="79"/>
      <c r="JM45" s="79"/>
      <c r="JN45" s="79"/>
      <c r="JO45" s="79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</row>
    <row r="46" spans="1:378">
      <c r="A46" s="78" t="s">
        <v>426</v>
      </c>
      <c r="B46" s="78" t="s">
        <v>376</v>
      </c>
      <c r="C46" s="78" t="s">
        <v>377</v>
      </c>
      <c r="D46" s="78" t="s">
        <v>378</v>
      </c>
      <c r="E46" s="78" t="s">
        <v>379</v>
      </c>
      <c r="F46" s="78" t="s">
        <v>427</v>
      </c>
      <c r="G46" s="78" t="s">
        <v>428</v>
      </c>
      <c r="H46" s="78"/>
      <c r="I46" s="78"/>
      <c r="J46" s="78"/>
      <c r="K46" s="78" t="s">
        <v>382</v>
      </c>
      <c r="N46" s="1"/>
      <c r="P46" s="79" t="s">
        <v>383</v>
      </c>
      <c r="Q46" s="79"/>
      <c r="R46" s="79"/>
      <c r="S46" s="79"/>
      <c r="T46" s="79"/>
      <c r="U46" s="79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K46" s="1"/>
      <c r="EM46" s="79"/>
      <c r="EN46" s="79" t="s">
        <v>383</v>
      </c>
      <c r="EO46" s="79"/>
      <c r="EP46" s="79"/>
      <c r="EQ46" s="79"/>
      <c r="ER46" s="79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I46" s="79" t="s">
        <v>383</v>
      </c>
      <c r="JJ46" s="79"/>
      <c r="JK46" s="79"/>
      <c r="JL46" s="79"/>
      <c r="JM46" s="79"/>
      <c r="JN46" s="79"/>
      <c r="JO46" s="79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</row>
    <row r="47" spans="1:378">
      <c r="A47" s="78" t="s">
        <v>429</v>
      </c>
      <c r="B47" s="78" t="s">
        <v>376</v>
      </c>
      <c r="C47" s="78" t="s">
        <v>377</v>
      </c>
      <c r="D47" s="78" t="s">
        <v>378</v>
      </c>
      <c r="E47" s="78" t="s">
        <v>430</v>
      </c>
      <c r="F47" s="78" t="s">
        <v>431</v>
      </c>
      <c r="G47" s="78" t="s">
        <v>432</v>
      </c>
      <c r="H47" s="78"/>
      <c r="I47" s="78"/>
      <c r="J47" s="78"/>
      <c r="K47" s="78" t="s">
        <v>382</v>
      </c>
      <c r="N47" s="1"/>
      <c r="P47" s="79"/>
      <c r="Q47" s="79" t="s">
        <v>383</v>
      </c>
      <c r="R47" s="79"/>
      <c r="S47" s="79"/>
      <c r="T47" s="79"/>
      <c r="U47" s="79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K47" s="1"/>
      <c r="EM47" s="79"/>
      <c r="EN47" s="79" t="s">
        <v>383</v>
      </c>
      <c r="EO47" s="79"/>
      <c r="EP47" s="79"/>
      <c r="EQ47" s="79"/>
      <c r="ER47" s="79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I47" s="79"/>
      <c r="JJ47" s="79" t="s">
        <v>383</v>
      </c>
      <c r="JK47" s="79"/>
      <c r="JL47" s="79"/>
      <c r="JM47" s="79"/>
      <c r="JN47" s="79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</row>
    <row r="48" spans="1:378">
      <c r="A48" s="78" t="s">
        <v>433</v>
      </c>
      <c r="B48" s="78" t="s">
        <v>376</v>
      </c>
      <c r="C48" s="78" t="s">
        <v>377</v>
      </c>
      <c r="D48" s="78" t="s">
        <v>378</v>
      </c>
      <c r="E48" s="78" t="s">
        <v>430</v>
      </c>
      <c r="F48" s="78" t="s">
        <v>431</v>
      </c>
      <c r="G48" s="78" t="s">
        <v>434</v>
      </c>
      <c r="H48" s="78"/>
      <c r="I48" s="78"/>
      <c r="J48" s="78"/>
      <c r="K48" s="78" t="s">
        <v>382</v>
      </c>
      <c r="N48" s="1"/>
      <c r="P48" s="79"/>
      <c r="Q48" s="79" t="s">
        <v>383</v>
      </c>
      <c r="R48" s="79"/>
      <c r="S48" s="79"/>
      <c r="T48" s="79"/>
      <c r="U48" s="79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K48" s="1"/>
      <c r="EM48" s="79"/>
      <c r="EN48" s="79" t="s">
        <v>383</v>
      </c>
      <c r="EO48" s="79"/>
      <c r="EP48" s="79"/>
      <c r="EQ48" s="79"/>
      <c r="ER48" s="79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I48" s="79"/>
      <c r="JJ48" s="79" t="s">
        <v>383</v>
      </c>
      <c r="JK48" s="79"/>
      <c r="JL48" s="79"/>
      <c r="JM48" s="79"/>
      <c r="JN48" s="79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</row>
    <row r="49" spans="1:378">
      <c r="A49" s="78" t="s">
        <v>435</v>
      </c>
      <c r="B49" s="78" t="s">
        <v>376</v>
      </c>
      <c r="C49" s="78" t="s">
        <v>377</v>
      </c>
      <c r="D49" s="78" t="s">
        <v>378</v>
      </c>
      <c r="E49" s="78" t="s">
        <v>430</v>
      </c>
      <c r="F49" s="78" t="s">
        <v>436</v>
      </c>
      <c r="G49" s="78" t="s">
        <v>437</v>
      </c>
      <c r="H49" s="78"/>
      <c r="I49" s="78"/>
      <c r="J49" s="78"/>
      <c r="K49" s="78" t="s">
        <v>382</v>
      </c>
      <c r="N49" s="1"/>
      <c r="P49" s="79"/>
      <c r="Q49" s="79" t="s">
        <v>383</v>
      </c>
      <c r="R49" s="79"/>
      <c r="S49" s="79"/>
      <c r="T49" s="79"/>
      <c r="U49" s="7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K49" s="1"/>
      <c r="EM49" s="79"/>
      <c r="EN49" s="79" t="s">
        <v>383</v>
      </c>
      <c r="EO49" s="79"/>
      <c r="EP49" s="79"/>
      <c r="EQ49" s="79"/>
      <c r="ER49" s="79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I49" s="79"/>
      <c r="JJ49" s="79" t="s">
        <v>383</v>
      </c>
      <c r="JK49" s="79"/>
      <c r="JL49" s="79"/>
      <c r="JM49" s="79"/>
      <c r="JN49" s="79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</row>
    <row r="50" spans="1:378">
      <c r="A50" s="78" t="s">
        <v>438</v>
      </c>
      <c r="B50" s="78" t="s">
        <v>376</v>
      </c>
      <c r="C50" s="78" t="s">
        <v>377</v>
      </c>
      <c r="D50" s="78" t="s">
        <v>378</v>
      </c>
      <c r="E50" s="78" t="s">
        <v>430</v>
      </c>
      <c r="F50" s="78" t="s">
        <v>439</v>
      </c>
      <c r="G50" s="78" t="s">
        <v>440</v>
      </c>
      <c r="H50" s="78"/>
      <c r="I50" s="78"/>
      <c r="J50" s="78"/>
      <c r="K50" s="78" t="s">
        <v>382</v>
      </c>
      <c r="N50" s="1"/>
      <c r="P50" s="79"/>
      <c r="Q50" s="79" t="s">
        <v>383</v>
      </c>
      <c r="R50" s="79"/>
      <c r="S50" s="79"/>
      <c r="T50" s="79"/>
      <c r="U50" s="79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K50" s="1"/>
      <c r="EM50" s="79"/>
      <c r="EN50" s="79" t="s">
        <v>383</v>
      </c>
      <c r="EO50" s="79"/>
      <c r="EP50" s="79"/>
      <c r="EQ50" s="79"/>
      <c r="ER50" s="79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I50" s="79"/>
      <c r="JJ50" s="79" t="s">
        <v>383</v>
      </c>
      <c r="JK50" s="79"/>
      <c r="JL50" s="79"/>
      <c r="JM50" s="79"/>
      <c r="JN50" s="79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</row>
    <row r="51" spans="1:378">
      <c r="A51" s="78" t="s">
        <v>441</v>
      </c>
      <c r="B51" s="78" t="s">
        <v>376</v>
      </c>
      <c r="C51" s="78" t="s">
        <v>377</v>
      </c>
      <c r="D51" s="78" t="s">
        <v>378</v>
      </c>
      <c r="E51" s="78" t="s">
        <v>430</v>
      </c>
      <c r="F51" s="78" t="s">
        <v>439</v>
      </c>
      <c r="G51" s="78" t="s">
        <v>442</v>
      </c>
      <c r="H51" s="78"/>
      <c r="I51" s="78"/>
      <c r="J51" s="78"/>
      <c r="K51" s="78" t="s">
        <v>382</v>
      </c>
      <c r="N51" s="1"/>
      <c r="P51" s="79"/>
      <c r="Q51" s="79" t="s">
        <v>383</v>
      </c>
      <c r="R51" s="79"/>
      <c r="S51" s="79"/>
      <c r="T51" s="79"/>
      <c r="U51" s="7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K51" s="1"/>
      <c r="EM51" s="79"/>
      <c r="EN51" s="79" t="s">
        <v>383</v>
      </c>
      <c r="EO51" s="79"/>
      <c r="EP51" s="79"/>
      <c r="EQ51" s="79"/>
      <c r="ER51" s="79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I51" s="79"/>
      <c r="JJ51" s="79" t="s">
        <v>383</v>
      </c>
      <c r="JK51" s="79"/>
      <c r="JL51" s="79"/>
      <c r="JM51" s="79"/>
      <c r="JN51" s="79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</row>
    <row r="52" spans="1:378">
      <c r="A52" s="78" t="s">
        <v>443</v>
      </c>
      <c r="B52" s="78" t="s">
        <v>376</v>
      </c>
      <c r="C52" s="78" t="s">
        <v>377</v>
      </c>
      <c r="D52" s="78" t="s">
        <v>378</v>
      </c>
      <c r="E52" s="78" t="s">
        <v>430</v>
      </c>
      <c r="F52" s="78" t="s">
        <v>444</v>
      </c>
      <c r="G52" s="78" t="s">
        <v>445</v>
      </c>
      <c r="H52" s="78"/>
      <c r="I52" s="78"/>
      <c r="J52" s="78"/>
      <c r="K52" s="78" t="s">
        <v>382</v>
      </c>
      <c r="N52" s="1"/>
      <c r="P52" s="79"/>
      <c r="Q52" s="79" t="s">
        <v>383</v>
      </c>
      <c r="R52" s="79"/>
      <c r="S52" s="79"/>
      <c r="T52" s="79"/>
      <c r="U52" s="7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K52" s="1"/>
      <c r="EM52" s="79"/>
      <c r="EN52" s="79" t="s">
        <v>383</v>
      </c>
      <c r="EO52" s="79"/>
      <c r="EP52" s="79"/>
      <c r="EQ52" s="79"/>
      <c r="ER52" s="79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I52" s="79"/>
      <c r="JJ52" s="79" t="s">
        <v>383</v>
      </c>
      <c r="JK52" s="79"/>
      <c r="JL52" s="79"/>
      <c r="JM52" s="79"/>
      <c r="JN52" s="79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</row>
    <row r="53" spans="1:378">
      <c r="A53" s="78" t="s">
        <v>446</v>
      </c>
      <c r="B53" s="78" t="s">
        <v>376</v>
      </c>
      <c r="C53" s="78" t="s">
        <v>377</v>
      </c>
      <c r="D53" s="78" t="s">
        <v>378</v>
      </c>
      <c r="E53" s="78" t="s">
        <v>430</v>
      </c>
      <c r="F53" s="78" t="s">
        <v>444</v>
      </c>
      <c r="G53" s="78" t="s">
        <v>447</v>
      </c>
      <c r="H53" s="78"/>
      <c r="I53" s="78"/>
      <c r="J53" s="78"/>
      <c r="K53" s="78" t="s">
        <v>382</v>
      </c>
      <c r="N53" s="1"/>
      <c r="P53" s="79"/>
      <c r="Q53" s="79" t="s">
        <v>383</v>
      </c>
      <c r="R53" s="79"/>
      <c r="S53" s="79"/>
      <c r="T53" s="79"/>
      <c r="U53" s="7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K53" s="1"/>
      <c r="EM53" s="79" t="s">
        <v>383</v>
      </c>
      <c r="EN53" s="79"/>
      <c r="EO53" s="79"/>
      <c r="EP53" s="79"/>
      <c r="EQ53" s="79"/>
      <c r="ER53" s="79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I53" s="79"/>
      <c r="JJ53" s="79" t="s">
        <v>383</v>
      </c>
      <c r="JK53" s="79"/>
      <c r="JL53" s="79"/>
      <c r="JM53" s="79"/>
      <c r="JN53" s="79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</row>
    <row r="54" spans="1:378">
      <c r="A54" s="78" t="s">
        <v>448</v>
      </c>
      <c r="B54" s="78" t="s">
        <v>376</v>
      </c>
      <c r="C54" s="78" t="s">
        <v>377</v>
      </c>
      <c r="D54" s="78" t="s">
        <v>378</v>
      </c>
      <c r="E54" s="78" t="s">
        <v>449</v>
      </c>
      <c r="F54" s="78" t="s">
        <v>415</v>
      </c>
      <c r="G54" s="78" t="s">
        <v>450</v>
      </c>
      <c r="H54" s="78"/>
      <c r="I54" s="78"/>
      <c r="J54" s="78"/>
      <c r="K54" s="78" t="s">
        <v>382</v>
      </c>
      <c r="N54" s="1"/>
      <c r="P54" s="79" t="s">
        <v>383</v>
      </c>
      <c r="Q54" s="79"/>
      <c r="R54" s="79"/>
      <c r="S54" s="79"/>
      <c r="T54" s="79"/>
      <c r="U54" s="7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K54" s="1"/>
      <c r="EM54" s="79" t="s">
        <v>383</v>
      </c>
      <c r="EN54" s="79"/>
      <c r="EO54" s="79"/>
      <c r="EP54" s="79"/>
      <c r="EQ54" s="79"/>
      <c r="ER54" s="79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I54" s="79"/>
      <c r="JJ54" s="79"/>
      <c r="JK54" s="79"/>
      <c r="JL54" s="79"/>
      <c r="JM54" s="79"/>
      <c r="JN54" s="79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</row>
    <row r="55" spans="1:378">
      <c r="A55" s="78" t="s">
        <v>451</v>
      </c>
      <c r="B55" s="78" t="s">
        <v>376</v>
      </c>
      <c r="C55" s="78" t="s">
        <v>377</v>
      </c>
      <c r="D55" s="78" t="s">
        <v>378</v>
      </c>
      <c r="E55" s="78" t="s">
        <v>449</v>
      </c>
      <c r="F55" s="78" t="s">
        <v>452</v>
      </c>
      <c r="G55" s="78" t="s">
        <v>453</v>
      </c>
      <c r="H55" s="78"/>
      <c r="I55" s="78"/>
      <c r="J55" s="78"/>
      <c r="K55" s="78" t="s">
        <v>382</v>
      </c>
      <c r="N55" s="1"/>
      <c r="P55" s="79" t="s">
        <v>383</v>
      </c>
      <c r="Q55" s="79"/>
      <c r="R55" s="79"/>
      <c r="S55" s="79"/>
      <c r="T55" s="79"/>
      <c r="U55" s="79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K55" s="1"/>
      <c r="EM55" s="79" t="s">
        <v>383</v>
      </c>
      <c r="EN55" s="79"/>
      <c r="EO55" s="79"/>
      <c r="EP55" s="79"/>
      <c r="EQ55" s="79"/>
      <c r="ER55" s="79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I55" s="79"/>
      <c r="JJ55" s="79"/>
      <c r="JK55" s="79"/>
      <c r="JL55" s="79"/>
      <c r="JM55" s="79"/>
      <c r="JN55" s="79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</row>
    <row r="56" spans="1:378">
      <c r="A56" s="78" t="s">
        <v>454</v>
      </c>
      <c r="B56" s="78" t="s">
        <v>376</v>
      </c>
      <c r="C56" s="78" t="s">
        <v>377</v>
      </c>
      <c r="D56" s="78" t="s">
        <v>378</v>
      </c>
      <c r="E56" s="78" t="s">
        <v>449</v>
      </c>
      <c r="F56" s="78" t="s">
        <v>455</v>
      </c>
      <c r="G56" s="78" t="s">
        <v>456</v>
      </c>
      <c r="H56" s="78"/>
      <c r="I56" s="78"/>
      <c r="J56" s="78"/>
      <c r="K56" s="78" t="s">
        <v>382</v>
      </c>
      <c r="N56" s="1"/>
      <c r="P56" s="79" t="s">
        <v>383</v>
      </c>
      <c r="Q56" s="79"/>
      <c r="R56" s="79"/>
      <c r="S56" s="79"/>
      <c r="T56" s="79"/>
      <c r="U56" s="79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K56" s="1"/>
      <c r="EM56" s="79" t="s">
        <v>383</v>
      </c>
      <c r="EN56" s="79"/>
      <c r="EO56" s="79"/>
      <c r="EP56" s="79"/>
      <c r="EQ56" s="79"/>
      <c r="ER56" s="79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I56" s="79"/>
      <c r="JJ56" s="79"/>
      <c r="JK56" s="79"/>
      <c r="JL56" s="79"/>
      <c r="JM56" s="79"/>
      <c r="JN56" s="79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</row>
    <row r="57" spans="1:378">
      <c r="A57" s="78" t="s">
        <v>457</v>
      </c>
      <c r="B57" s="78" t="s">
        <v>376</v>
      </c>
      <c r="C57" s="78" t="s">
        <v>377</v>
      </c>
      <c r="D57" s="78" t="s">
        <v>378</v>
      </c>
      <c r="E57" s="78" t="s">
        <v>449</v>
      </c>
      <c r="F57" s="78" t="s">
        <v>458</v>
      </c>
      <c r="G57" s="78" t="s">
        <v>459</v>
      </c>
      <c r="H57" s="78"/>
      <c r="I57" s="78"/>
      <c r="J57" s="78"/>
      <c r="K57" s="78" t="s">
        <v>382</v>
      </c>
      <c r="N57" s="1"/>
      <c r="P57" s="79" t="s">
        <v>383</v>
      </c>
      <c r="Q57" s="79"/>
      <c r="R57" s="79"/>
      <c r="S57" s="79"/>
      <c r="T57" s="79"/>
      <c r="U57" s="79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K57" s="1"/>
      <c r="EM57" s="79" t="s">
        <v>383</v>
      </c>
      <c r="EN57" s="79"/>
      <c r="EO57" s="79"/>
      <c r="EP57" s="79"/>
      <c r="EQ57" s="79"/>
      <c r="ER57" s="79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I57" s="79"/>
      <c r="JJ57" s="79"/>
      <c r="JK57" s="79"/>
      <c r="JL57" s="79"/>
      <c r="JM57" s="79"/>
      <c r="JN57" s="79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</row>
    <row r="58" spans="1:378">
      <c r="A58" s="78" t="s">
        <v>460</v>
      </c>
      <c r="B58" s="78" t="s">
        <v>376</v>
      </c>
      <c r="C58" s="78" t="s">
        <v>377</v>
      </c>
      <c r="D58" s="78" t="s">
        <v>378</v>
      </c>
      <c r="E58" s="78" t="s">
        <v>449</v>
      </c>
      <c r="F58" s="78" t="s">
        <v>461</v>
      </c>
      <c r="G58" s="78" t="s">
        <v>440</v>
      </c>
      <c r="H58" s="78"/>
      <c r="I58" s="78"/>
      <c r="J58" s="78"/>
      <c r="K58" s="78" t="s">
        <v>382</v>
      </c>
      <c r="N58" s="1"/>
      <c r="P58" s="79" t="s">
        <v>383</v>
      </c>
      <c r="Q58" s="79"/>
      <c r="R58" s="79"/>
      <c r="S58" s="79"/>
      <c r="T58" s="79"/>
      <c r="U58" s="79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K58" s="1"/>
      <c r="EM58" s="79" t="s">
        <v>383</v>
      </c>
      <c r="EN58" s="79"/>
      <c r="EO58" s="79"/>
      <c r="EP58" s="79"/>
      <c r="EQ58" s="79"/>
      <c r="ER58" s="79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I58" s="79"/>
      <c r="JJ58" s="79"/>
      <c r="JK58" s="79"/>
      <c r="JL58" s="79"/>
      <c r="JM58" s="79"/>
      <c r="JN58" s="79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</row>
    <row r="59" spans="1:378">
      <c r="A59" s="78" t="s">
        <v>462</v>
      </c>
      <c r="B59" s="78" t="s">
        <v>376</v>
      </c>
      <c r="C59" s="78" t="s">
        <v>377</v>
      </c>
      <c r="D59" s="78" t="s">
        <v>378</v>
      </c>
      <c r="E59" s="78" t="s">
        <v>449</v>
      </c>
      <c r="F59" s="78" t="s">
        <v>461</v>
      </c>
      <c r="G59" s="78" t="s">
        <v>442</v>
      </c>
      <c r="H59" s="78"/>
      <c r="I59" s="78"/>
      <c r="J59" s="78"/>
      <c r="K59" s="78" t="s">
        <v>382</v>
      </c>
      <c r="N59" s="1"/>
      <c r="P59" s="79" t="s">
        <v>383</v>
      </c>
      <c r="Q59" s="79"/>
      <c r="R59" s="79"/>
      <c r="S59" s="79"/>
      <c r="T59" s="79"/>
      <c r="U59" s="79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K59" s="1"/>
      <c r="EM59" s="79" t="s">
        <v>383</v>
      </c>
      <c r="EN59" s="79"/>
      <c r="EO59" s="79"/>
      <c r="EP59" s="79"/>
      <c r="EQ59" s="79"/>
      <c r="ER59" s="79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I59" s="79"/>
      <c r="JJ59" s="79"/>
      <c r="JK59" s="79"/>
      <c r="JL59" s="79"/>
      <c r="JM59" s="79"/>
      <c r="JN59" s="79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</row>
    <row r="60" spans="1:378">
      <c r="A60" s="78" t="s">
        <v>463</v>
      </c>
      <c r="B60" s="78" t="s">
        <v>376</v>
      </c>
      <c r="C60" s="78" t="s">
        <v>377</v>
      </c>
      <c r="D60" s="78" t="s">
        <v>378</v>
      </c>
      <c r="E60" s="78" t="s">
        <v>449</v>
      </c>
      <c r="F60" s="78" t="s">
        <v>464</v>
      </c>
      <c r="G60" s="78" t="s">
        <v>465</v>
      </c>
      <c r="H60" s="78"/>
      <c r="I60" s="78"/>
      <c r="J60" s="78"/>
      <c r="K60" s="78" t="s">
        <v>382</v>
      </c>
      <c r="N60" s="1"/>
      <c r="P60" s="79" t="s">
        <v>383</v>
      </c>
      <c r="Q60" s="79"/>
      <c r="R60" s="79"/>
      <c r="S60" s="79"/>
      <c r="T60" s="79"/>
      <c r="U60" s="79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K60" s="1"/>
      <c r="EM60" s="79" t="s">
        <v>383</v>
      </c>
      <c r="EN60" s="79"/>
      <c r="EO60" s="79"/>
      <c r="EP60" s="79"/>
      <c r="EQ60" s="79"/>
      <c r="ER60" s="79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I60" s="79"/>
      <c r="JJ60" s="79"/>
      <c r="JK60" s="79"/>
      <c r="JL60" s="79"/>
      <c r="JM60" s="79"/>
      <c r="JN60" s="79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</row>
    <row r="61" spans="1:378">
      <c r="A61" s="78" t="s">
        <v>466</v>
      </c>
      <c r="B61" s="78" t="s">
        <v>376</v>
      </c>
      <c r="C61" s="78" t="s">
        <v>377</v>
      </c>
      <c r="D61" s="78" t="s">
        <v>378</v>
      </c>
      <c r="E61" s="78" t="s">
        <v>449</v>
      </c>
      <c r="F61" s="78" t="s">
        <v>467</v>
      </c>
      <c r="G61" s="78" t="s">
        <v>468</v>
      </c>
      <c r="H61" s="78"/>
      <c r="I61" s="78"/>
      <c r="J61" s="78"/>
      <c r="K61" s="78" t="s">
        <v>382</v>
      </c>
      <c r="N61" s="1"/>
      <c r="P61" s="79" t="s">
        <v>383</v>
      </c>
      <c r="Q61" s="79"/>
      <c r="R61" s="79"/>
      <c r="S61" s="79"/>
      <c r="T61" s="79"/>
      <c r="U61" s="79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K61" s="1"/>
      <c r="EM61" s="79" t="s">
        <v>383</v>
      </c>
      <c r="EN61" s="79"/>
      <c r="EO61" s="79"/>
      <c r="EP61" s="79"/>
      <c r="EQ61" s="79"/>
      <c r="ER61" s="79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I61" s="79"/>
      <c r="JJ61" s="79"/>
      <c r="JK61" s="79"/>
      <c r="JL61" s="79"/>
      <c r="JM61" s="79"/>
      <c r="JN61" s="79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</row>
    <row r="62" spans="1:378">
      <c r="A62" s="78" t="s">
        <v>469</v>
      </c>
      <c r="B62" s="78" t="s">
        <v>376</v>
      </c>
      <c r="C62" s="78" t="s">
        <v>377</v>
      </c>
      <c r="D62" s="78" t="s">
        <v>378</v>
      </c>
      <c r="E62" s="78" t="s">
        <v>449</v>
      </c>
      <c r="F62" s="78" t="s">
        <v>470</v>
      </c>
      <c r="G62" s="78" t="s">
        <v>471</v>
      </c>
      <c r="H62" s="78"/>
      <c r="I62" s="78"/>
      <c r="J62" s="78"/>
      <c r="K62" s="78" t="s">
        <v>382</v>
      </c>
      <c r="N62" s="1"/>
      <c r="P62" s="79" t="s">
        <v>383</v>
      </c>
      <c r="Q62" s="79"/>
      <c r="R62" s="79"/>
      <c r="S62" s="79"/>
      <c r="T62" s="79"/>
      <c r="U62" s="79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K62" s="1"/>
      <c r="EM62" s="79" t="s">
        <v>383</v>
      </c>
      <c r="EN62" s="79"/>
      <c r="EO62" s="79"/>
      <c r="EP62" s="79"/>
      <c r="EQ62" s="79"/>
      <c r="ER62" s="79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I62" s="79"/>
      <c r="JJ62" s="79"/>
      <c r="JK62" s="79"/>
      <c r="JL62" s="79"/>
      <c r="JM62" s="79"/>
      <c r="JN62" s="79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</row>
    <row r="63" spans="1:378">
      <c r="A63" s="78" t="s">
        <v>472</v>
      </c>
      <c r="B63" s="78" t="s">
        <v>376</v>
      </c>
      <c r="C63" s="78" t="s">
        <v>377</v>
      </c>
      <c r="D63" s="78" t="s">
        <v>378</v>
      </c>
      <c r="E63" s="78" t="s">
        <v>473</v>
      </c>
      <c r="F63" s="78" t="s">
        <v>474</v>
      </c>
      <c r="G63" s="78" t="s">
        <v>475</v>
      </c>
      <c r="H63" s="78"/>
      <c r="I63" s="78"/>
      <c r="J63" s="78"/>
      <c r="K63" s="78" t="s">
        <v>382</v>
      </c>
      <c r="N63" s="1"/>
      <c r="P63" s="79" t="s">
        <v>383</v>
      </c>
      <c r="Q63" s="79"/>
      <c r="R63" s="79"/>
      <c r="S63" s="79"/>
      <c r="T63" s="79"/>
      <c r="U63" s="79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K63" s="1"/>
      <c r="EM63" s="79" t="s">
        <v>383</v>
      </c>
      <c r="EN63" s="79"/>
      <c r="EO63" s="79"/>
      <c r="EP63" s="79"/>
      <c r="EQ63" s="79"/>
      <c r="ER63" s="79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I63" s="79"/>
      <c r="JJ63" s="79" t="s">
        <v>383</v>
      </c>
      <c r="JK63" s="79"/>
      <c r="JL63" s="79"/>
      <c r="JM63" s="79"/>
      <c r="JN63" s="79"/>
      <c r="JO63" s="79"/>
      <c r="JP63" s="79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</row>
    <row r="64" spans="1:378">
      <c r="A64" s="78" t="s">
        <v>476</v>
      </c>
      <c r="B64" s="78" t="s">
        <v>376</v>
      </c>
      <c r="C64" s="78" t="s">
        <v>377</v>
      </c>
      <c r="D64" s="78" t="s">
        <v>378</v>
      </c>
      <c r="E64" s="78" t="s">
        <v>473</v>
      </c>
      <c r="F64" s="78" t="s">
        <v>477</v>
      </c>
      <c r="G64" s="78" t="s">
        <v>478</v>
      </c>
      <c r="H64" s="78"/>
      <c r="I64" s="78"/>
      <c r="J64" s="78"/>
      <c r="K64" s="78" t="s">
        <v>382</v>
      </c>
      <c r="N64" s="1"/>
      <c r="P64" s="79" t="s">
        <v>383</v>
      </c>
      <c r="Q64" s="79"/>
      <c r="R64" s="79"/>
      <c r="S64" s="79"/>
      <c r="T64" s="79"/>
      <c r="U64" s="79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K64" s="1"/>
      <c r="EM64" s="79" t="s">
        <v>383</v>
      </c>
      <c r="EN64" s="79"/>
      <c r="EO64" s="79"/>
      <c r="EP64" s="79"/>
      <c r="EQ64" s="79"/>
      <c r="ER64" s="79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I64" s="79"/>
      <c r="JJ64" s="79" t="s">
        <v>383</v>
      </c>
      <c r="JK64" s="79"/>
      <c r="JL64" s="79"/>
      <c r="JM64" s="79"/>
      <c r="JN64" s="79"/>
      <c r="JO64" s="79"/>
      <c r="JP64" s="79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</row>
    <row r="65" spans="1:378">
      <c r="A65" s="78" t="s">
        <v>479</v>
      </c>
      <c r="B65" s="78" t="s">
        <v>376</v>
      </c>
      <c r="C65" s="78" t="s">
        <v>377</v>
      </c>
      <c r="D65" s="78" t="s">
        <v>378</v>
      </c>
      <c r="E65" s="78" t="s">
        <v>480</v>
      </c>
      <c r="F65" s="78" t="s">
        <v>481</v>
      </c>
      <c r="G65" s="78" t="s">
        <v>482</v>
      </c>
      <c r="H65" s="78"/>
      <c r="I65" s="78"/>
      <c r="J65" s="78"/>
      <c r="K65" s="78" t="s">
        <v>483</v>
      </c>
      <c r="N65" s="1"/>
      <c r="P65" s="79" t="s">
        <v>383</v>
      </c>
      <c r="Q65" s="79"/>
      <c r="R65" s="79"/>
      <c r="S65" s="79"/>
      <c r="T65" s="79"/>
      <c r="U65" s="79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K65" s="1"/>
      <c r="EM65" s="79"/>
      <c r="EN65" s="79"/>
      <c r="EO65" s="79"/>
      <c r="EP65" s="79" t="s">
        <v>383</v>
      </c>
      <c r="EQ65" s="79"/>
      <c r="ER65" s="79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I65" s="79"/>
      <c r="JJ65" s="79" t="s">
        <v>383</v>
      </c>
      <c r="JK65" s="79"/>
      <c r="JL65" s="79"/>
      <c r="JM65" s="79"/>
      <c r="JN65" s="79"/>
      <c r="JO65" s="79"/>
      <c r="JP65" s="79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</row>
    <row r="66" spans="1:378">
      <c r="A66" s="78" t="s">
        <v>484</v>
      </c>
      <c r="B66" s="78" t="s">
        <v>376</v>
      </c>
      <c r="C66" s="78" t="s">
        <v>377</v>
      </c>
      <c r="D66" s="78" t="s">
        <v>378</v>
      </c>
      <c r="E66" s="78" t="s">
        <v>231</v>
      </c>
      <c r="F66" s="78" t="s">
        <v>485</v>
      </c>
      <c r="G66" s="78" t="s">
        <v>486</v>
      </c>
      <c r="H66" s="78"/>
      <c r="I66" s="78"/>
      <c r="J66" s="78"/>
      <c r="K66" s="78" t="s">
        <v>487</v>
      </c>
      <c r="N66" s="1"/>
      <c r="P66" s="79"/>
      <c r="Q66" s="79"/>
      <c r="R66" s="79"/>
      <c r="S66" s="79" t="s">
        <v>383</v>
      </c>
      <c r="T66" s="79"/>
      <c r="U66" s="79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K66" s="1"/>
      <c r="EM66" s="79"/>
      <c r="EN66" s="79"/>
      <c r="EO66" s="79"/>
      <c r="EP66" s="79" t="s">
        <v>383</v>
      </c>
      <c r="EQ66" s="79"/>
      <c r="ER66" s="79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I66" s="79"/>
      <c r="JJ66" s="79"/>
      <c r="JK66" s="79"/>
      <c r="JL66" s="79" t="s">
        <v>383</v>
      </c>
      <c r="JM66" s="79"/>
      <c r="JN66" s="79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</row>
    <row r="67" spans="1:378">
      <c r="A67" s="78" t="s">
        <v>488</v>
      </c>
      <c r="B67" s="78" t="s">
        <v>376</v>
      </c>
      <c r="C67" s="78" t="s">
        <v>377</v>
      </c>
      <c r="D67" s="78" t="s">
        <v>378</v>
      </c>
      <c r="E67" s="78" t="s">
        <v>231</v>
      </c>
      <c r="F67" s="78" t="s">
        <v>485</v>
      </c>
      <c r="G67" s="78" t="s">
        <v>489</v>
      </c>
      <c r="H67" s="78"/>
      <c r="I67" s="78"/>
      <c r="J67" s="78"/>
      <c r="K67" s="78" t="s">
        <v>487</v>
      </c>
      <c r="N67" s="1"/>
      <c r="P67" s="79"/>
      <c r="Q67" s="79"/>
      <c r="R67" s="79"/>
      <c r="S67" s="79" t="s">
        <v>383</v>
      </c>
      <c r="T67" s="79"/>
      <c r="U67" s="7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K67" s="1"/>
      <c r="EM67" s="79"/>
      <c r="EN67" s="79"/>
      <c r="EO67" s="79"/>
      <c r="EP67" s="79"/>
      <c r="EQ67" s="79" t="s">
        <v>383</v>
      </c>
      <c r="ER67" s="79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I67" s="79"/>
      <c r="JJ67" s="79"/>
      <c r="JK67" s="79"/>
      <c r="JL67" s="79" t="s">
        <v>383</v>
      </c>
      <c r="JM67" s="79"/>
      <c r="JN67" s="79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</row>
    <row r="68" spans="1:378">
      <c r="A68" s="78" t="s">
        <v>490</v>
      </c>
      <c r="B68" s="78" t="s">
        <v>376</v>
      </c>
      <c r="C68" s="78" t="s">
        <v>377</v>
      </c>
      <c r="D68" s="78" t="s">
        <v>378</v>
      </c>
      <c r="E68" s="78" t="s">
        <v>231</v>
      </c>
      <c r="F68" s="78" t="s">
        <v>491</v>
      </c>
      <c r="G68" s="78" t="s">
        <v>492</v>
      </c>
      <c r="H68" s="78"/>
      <c r="I68" s="78"/>
      <c r="J68" s="78"/>
      <c r="K68" s="78" t="s">
        <v>487</v>
      </c>
      <c r="N68" s="1"/>
      <c r="P68" s="79"/>
      <c r="Q68" s="79"/>
      <c r="R68" s="79"/>
      <c r="S68" s="79"/>
      <c r="T68" s="79" t="s">
        <v>383</v>
      </c>
      <c r="U68" s="7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K68" s="1"/>
      <c r="EM68" s="79"/>
      <c r="EN68" s="79"/>
      <c r="EO68" s="79"/>
      <c r="EP68" s="79"/>
      <c r="EQ68" s="79" t="s">
        <v>383</v>
      </c>
      <c r="ER68" s="79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I68" s="79"/>
      <c r="JJ68" s="79"/>
      <c r="JK68" s="79"/>
      <c r="JL68" s="79"/>
      <c r="JM68" s="79" t="s">
        <v>383</v>
      </c>
      <c r="JN68" s="79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</row>
    <row r="69" spans="1:378">
      <c r="A69" s="78" t="s">
        <v>493</v>
      </c>
      <c r="B69" s="78" t="s">
        <v>376</v>
      </c>
      <c r="C69" s="78" t="s">
        <v>377</v>
      </c>
      <c r="D69" s="78" t="s">
        <v>378</v>
      </c>
      <c r="E69" s="78" t="s">
        <v>231</v>
      </c>
      <c r="F69" s="78" t="s">
        <v>491</v>
      </c>
      <c r="G69" s="78" t="s">
        <v>494</v>
      </c>
      <c r="H69" s="78"/>
      <c r="I69" s="78"/>
      <c r="J69" s="78"/>
      <c r="K69" s="78" t="s">
        <v>487</v>
      </c>
      <c r="N69" s="1"/>
      <c r="P69" s="79"/>
      <c r="Q69" s="79"/>
      <c r="R69" s="79"/>
      <c r="S69" s="79"/>
      <c r="T69" s="79" t="s">
        <v>383</v>
      </c>
      <c r="U69" s="7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K69" s="1"/>
      <c r="EM69" s="79"/>
      <c r="EN69" s="79"/>
      <c r="EO69" s="79"/>
      <c r="EP69" s="79"/>
      <c r="EQ69" s="79" t="s">
        <v>383</v>
      </c>
      <c r="ER69" s="79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I69" s="79"/>
      <c r="JJ69" s="79"/>
      <c r="JK69" s="79"/>
      <c r="JL69" s="79"/>
      <c r="JM69" s="79" t="s">
        <v>383</v>
      </c>
      <c r="JN69" s="79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</row>
    <row r="70" spans="1:378">
      <c r="A70" s="78" t="s">
        <v>495</v>
      </c>
      <c r="B70" s="78" t="s">
        <v>376</v>
      </c>
      <c r="C70" s="78" t="s">
        <v>377</v>
      </c>
      <c r="D70" s="78" t="s">
        <v>378</v>
      </c>
      <c r="E70" s="78" t="s">
        <v>231</v>
      </c>
      <c r="F70" s="78" t="s">
        <v>496</v>
      </c>
      <c r="G70" s="78" t="s">
        <v>486</v>
      </c>
      <c r="H70" s="78"/>
      <c r="I70" s="78"/>
      <c r="J70" s="78"/>
      <c r="K70" s="78" t="s">
        <v>487</v>
      </c>
      <c r="N70" s="1"/>
      <c r="P70" s="79"/>
      <c r="Q70" s="79"/>
      <c r="R70" s="79"/>
      <c r="S70" s="79"/>
      <c r="T70" s="79" t="s">
        <v>383</v>
      </c>
      <c r="U70" s="7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K70" s="1"/>
      <c r="EM70" s="79"/>
      <c r="EN70" s="79"/>
      <c r="EO70" s="79"/>
      <c r="EP70" s="79" t="s">
        <v>383</v>
      </c>
      <c r="EQ70" s="79"/>
      <c r="ER70" s="79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I70" s="79"/>
      <c r="JJ70" s="79"/>
      <c r="JK70" s="79"/>
      <c r="JL70" s="79"/>
      <c r="JM70" s="79" t="s">
        <v>383</v>
      </c>
      <c r="JN70" s="79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</row>
    <row r="71" spans="1:378">
      <c r="A71" s="78" t="s">
        <v>497</v>
      </c>
      <c r="B71" s="78" t="s">
        <v>376</v>
      </c>
      <c r="C71" s="78" t="s">
        <v>377</v>
      </c>
      <c r="D71" s="78" t="s">
        <v>378</v>
      </c>
      <c r="E71" s="78" t="s">
        <v>231</v>
      </c>
      <c r="F71" s="78" t="s">
        <v>498</v>
      </c>
      <c r="G71" s="78" t="s">
        <v>499</v>
      </c>
      <c r="H71" s="78"/>
      <c r="I71" s="78"/>
      <c r="J71" s="78"/>
      <c r="K71" s="78" t="s">
        <v>487</v>
      </c>
      <c r="N71" s="1"/>
      <c r="P71" s="79"/>
      <c r="Q71" s="79"/>
      <c r="R71" s="79"/>
      <c r="S71" s="79" t="s">
        <v>383</v>
      </c>
      <c r="T71" s="79"/>
      <c r="U71" s="7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K71" s="1"/>
      <c r="EM71" s="79"/>
      <c r="EN71" s="79"/>
      <c r="EO71" s="79"/>
      <c r="EP71" s="79" t="s">
        <v>383</v>
      </c>
      <c r="EQ71" s="79" t="s">
        <v>383</v>
      </c>
      <c r="ER71" s="79"/>
      <c r="ES71" s="78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I71" s="79"/>
      <c r="JJ71" s="79"/>
      <c r="JK71" s="79"/>
      <c r="JL71" s="79" t="s">
        <v>383</v>
      </c>
      <c r="JM71" s="79"/>
      <c r="JN71" s="79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</row>
    <row r="72" spans="1:378">
      <c r="A72" s="78" t="s">
        <v>500</v>
      </c>
      <c r="B72" s="78" t="s">
        <v>376</v>
      </c>
      <c r="C72" s="78" t="s">
        <v>377</v>
      </c>
      <c r="D72" s="78" t="s">
        <v>378</v>
      </c>
      <c r="E72" s="78" t="s">
        <v>231</v>
      </c>
      <c r="F72" s="78" t="s">
        <v>501</v>
      </c>
      <c r="G72" s="78" t="s">
        <v>502</v>
      </c>
      <c r="H72" s="78"/>
      <c r="I72" s="78"/>
      <c r="J72" s="78"/>
      <c r="K72" s="78" t="s">
        <v>487</v>
      </c>
      <c r="N72" s="1"/>
      <c r="P72" s="79"/>
      <c r="Q72" s="79"/>
      <c r="R72" s="79"/>
      <c r="S72" s="79" t="s">
        <v>383</v>
      </c>
      <c r="T72" s="79" t="s">
        <v>383</v>
      </c>
      <c r="U72" s="79"/>
      <c r="V72" s="7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K72" s="1"/>
      <c r="EM72" s="79"/>
      <c r="EN72" s="79"/>
      <c r="EO72" s="79"/>
      <c r="EP72" s="79" t="s">
        <v>383</v>
      </c>
      <c r="EQ72" s="79" t="s">
        <v>383</v>
      </c>
      <c r="ER72" s="79"/>
      <c r="ES72" s="78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I72" s="79"/>
      <c r="JJ72" s="79"/>
      <c r="JK72" s="79"/>
      <c r="JL72" s="79" t="s">
        <v>383</v>
      </c>
      <c r="JM72" s="79" t="s">
        <v>383</v>
      </c>
      <c r="JN72" s="79"/>
      <c r="JO72" s="78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</row>
    <row r="73" spans="1:378">
      <c r="A73" s="78" t="s">
        <v>503</v>
      </c>
      <c r="B73" s="78" t="s">
        <v>376</v>
      </c>
      <c r="C73" s="78" t="s">
        <v>377</v>
      </c>
      <c r="D73" s="78" t="s">
        <v>378</v>
      </c>
      <c r="E73" s="78" t="s">
        <v>231</v>
      </c>
      <c r="F73" s="78" t="s">
        <v>501</v>
      </c>
      <c r="G73" s="78" t="s">
        <v>504</v>
      </c>
      <c r="H73" s="78"/>
      <c r="I73" s="78"/>
      <c r="J73" s="78"/>
      <c r="K73" s="78" t="s">
        <v>487</v>
      </c>
      <c r="N73" s="1"/>
      <c r="P73" s="79"/>
      <c r="Q73" s="79"/>
      <c r="R73" s="79"/>
      <c r="S73" s="79" t="s">
        <v>383</v>
      </c>
      <c r="T73" s="79" t="s">
        <v>383</v>
      </c>
      <c r="U73" s="79"/>
      <c r="V73" s="7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K73" s="1"/>
      <c r="EM73" s="79"/>
      <c r="EN73" s="79"/>
      <c r="EO73" s="79"/>
      <c r="EP73" s="79" t="s">
        <v>383</v>
      </c>
      <c r="EQ73" s="79" t="s">
        <v>383</v>
      </c>
      <c r="ER73" s="79"/>
      <c r="ES73" s="78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I73" s="79"/>
      <c r="JJ73" s="79"/>
      <c r="JK73" s="79"/>
      <c r="JL73" s="79" t="s">
        <v>383</v>
      </c>
      <c r="JM73" s="79" t="s">
        <v>383</v>
      </c>
      <c r="JN73" s="79"/>
      <c r="JO73" s="78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</row>
    <row r="74" spans="1:378">
      <c r="A74" s="78" t="s">
        <v>505</v>
      </c>
      <c r="B74" s="78" t="s">
        <v>376</v>
      </c>
      <c r="C74" s="78" t="s">
        <v>377</v>
      </c>
      <c r="D74" s="78" t="s">
        <v>378</v>
      </c>
      <c r="E74" s="78" t="s">
        <v>231</v>
      </c>
      <c r="F74" s="78" t="s">
        <v>501</v>
      </c>
      <c r="G74" s="78" t="s">
        <v>506</v>
      </c>
      <c r="H74" s="78"/>
      <c r="I74" s="78"/>
      <c r="J74" s="78"/>
      <c r="K74" s="78" t="s">
        <v>487</v>
      </c>
      <c r="N74" s="1"/>
      <c r="P74" s="79"/>
      <c r="Q74" s="79"/>
      <c r="R74" s="79"/>
      <c r="S74" s="79" t="s">
        <v>383</v>
      </c>
      <c r="T74" s="79" t="s">
        <v>383</v>
      </c>
      <c r="U74" s="79"/>
      <c r="V74" s="7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K74" s="1"/>
      <c r="EM74" s="79"/>
      <c r="EN74" s="79"/>
      <c r="EO74" s="79"/>
      <c r="EP74" s="79" t="s">
        <v>383</v>
      </c>
      <c r="EQ74" s="79" t="s">
        <v>383</v>
      </c>
      <c r="ER74" s="79"/>
      <c r="ES74" s="79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I74" s="79"/>
      <c r="JJ74" s="79"/>
      <c r="JK74" s="79"/>
      <c r="JL74" s="79" t="s">
        <v>383</v>
      </c>
      <c r="JM74" s="79" t="s">
        <v>383</v>
      </c>
      <c r="JN74" s="79"/>
      <c r="JO74" s="78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</row>
    <row r="75" spans="1:378">
      <c r="A75" s="78" t="s">
        <v>507</v>
      </c>
      <c r="B75" s="78" t="s">
        <v>376</v>
      </c>
      <c r="C75" s="78" t="s">
        <v>377</v>
      </c>
      <c r="D75" s="78" t="s">
        <v>378</v>
      </c>
      <c r="E75" s="78" t="s">
        <v>231</v>
      </c>
      <c r="F75" s="78" t="s">
        <v>501</v>
      </c>
      <c r="G75" s="78" t="s">
        <v>508</v>
      </c>
      <c r="H75" s="78"/>
      <c r="I75" s="78"/>
      <c r="J75" s="78"/>
      <c r="K75" s="78" t="s">
        <v>487</v>
      </c>
      <c r="N75" s="1"/>
      <c r="P75" s="79"/>
      <c r="Q75" s="79"/>
      <c r="R75" s="79"/>
      <c r="S75" s="79" t="s">
        <v>383</v>
      </c>
      <c r="T75" s="79" t="s">
        <v>383</v>
      </c>
      <c r="U75" s="79"/>
      <c r="V75" s="79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K75" s="1"/>
      <c r="EM75" s="79"/>
      <c r="EN75" s="79"/>
      <c r="EO75" s="79"/>
      <c r="EP75" s="79"/>
      <c r="EQ75" s="79"/>
      <c r="ER75" s="79"/>
      <c r="ES75" s="78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I75" s="79"/>
      <c r="JJ75" s="79"/>
      <c r="JK75" s="79"/>
      <c r="JL75" s="79" t="s">
        <v>383</v>
      </c>
      <c r="JM75" s="79" t="s">
        <v>383</v>
      </c>
      <c r="JN75" s="79"/>
      <c r="JO75" s="79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</row>
    <row r="76" spans="1:378">
      <c r="A76" s="78" t="s">
        <v>509</v>
      </c>
      <c r="B76" s="78" t="s">
        <v>376</v>
      </c>
      <c r="C76" s="78" t="s">
        <v>377</v>
      </c>
      <c r="D76" s="78" t="s">
        <v>378</v>
      </c>
      <c r="E76" s="78" t="s">
        <v>510</v>
      </c>
      <c r="F76" s="78" t="s">
        <v>511</v>
      </c>
      <c r="G76" s="78" t="s">
        <v>512</v>
      </c>
      <c r="H76" s="78"/>
      <c r="I76" s="78"/>
      <c r="J76" s="78"/>
      <c r="K76" s="78" t="s">
        <v>513</v>
      </c>
      <c r="N76" s="1"/>
      <c r="P76" s="79"/>
      <c r="Q76" s="79"/>
      <c r="R76" s="79"/>
      <c r="S76" s="79"/>
      <c r="T76" s="79"/>
      <c r="U76" s="79"/>
      <c r="V76" s="7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K76" s="1"/>
      <c r="EM76" s="79"/>
      <c r="EN76" s="79"/>
      <c r="EO76" s="79"/>
      <c r="EP76" s="79"/>
      <c r="EQ76" s="79"/>
      <c r="ER76" s="79"/>
      <c r="ES76" s="78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I76" s="79"/>
      <c r="JJ76" s="79"/>
      <c r="JK76" s="79"/>
      <c r="JL76" s="27"/>
      <c r="JM76" s="27"/>
      <c r="JN76" s="79" t="s">
        <v>383</v>
      </c>
      <c r="JO76" s="78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</row>
    <row r="77" spans="1:378">
      <c r="A77" s="78" t="s">
        <v>514</v>
      </c>
      <c r="B77" s="78" t="s">
        <v>376</v>
      </c>
      <c r="C77" s="78" t="s">
        <v>377</v>
      </c>
      <c r="D77" s="78" t="s">
        <v>378</v>
      </c>
      <c r="E77" s="78" t="s">
        <v>510</v>
      </c>
      <c r="F77" s="78" t="s">
        <v>515</v>
      </c>
      <c r="G77" s="78" t="s">
        <v>516</v>
      </c>
      <c r="H77" s="78"/>
      <c r="I77" s="78"/>
      <c r="J77" s="78"/>
      <c r="K77" s="78" t="s">
        <v>513</v>
      </c>
      <c r="N77" s="1"/>
      <c r="P77" s="79"/>
      <c r="Q77" s="79"/>
      <c r="R77" s="79"/>
      <c r="S77" s="79"/>
      <c r="T77" s="79"/>
      <c r="U77" s="79"/>
      <c r="V77" s="7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K77" s="1"/>
      <c r="EM77" s="79"/>
      <c r="EN77" s="79"/>
      <c r="EO77" s="79"/>
      <c r="EP77" s="79"/>
      <c r="EQ77" s="79"/>
      <c r="ER77" s="79"/>
      <c r="ES77" s="78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I77" s="79"/>
      <c r="JJ77" s="79"/>
      <c r="JK77" s="79"/>
      <c r="JL77" s="79"/>
      <c r="JM77" s="79"/>
      <c r="JN77" s="79" t="s">
        <v>383</v>
      </c>
      <c r="JO77" s="78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</row>
    <row r="78" spans="1:378">
      <c r="A78" s="78" t="s">
        <v>517</v>
      </c>
      <c r="B78" s="78" t="s">
        <v>376</v>
      </c>
      <c r="C78" s="78" t="s">
        <v>377</v>
      </c>
      <c r="D78" s="78" t="s">
        <v>378</v>
      </c>
      <c r="E78" s="78" t="s">
        <v>510</v>
      </c>
      <c r="F78" s="78" t="s">
        <v>518</v>
      </c>
      <c r="G78" s="78" t="s">
        <v>516</v>
      </c>
      <c r="H78" s="78"/>
      <c r="I78" s="78"/>
      <c r="J78" s="78"/>
      <c r="K78" s="78" t="s">
        <v>513</v>
      </c>
      <c r="N78" s="1"/>
      <c r="P78" s="79"/>
      <c r="Q78" s="79"/>
      <c r="R78" s="79"/>
      <c r="S78" s="79"/>
      <c r="T78" s="79"/>
      <c r="U78" s="79"/>
      <c r="V78" s="7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K78" s="1"/>
      <c r="EM78" s="79"/>
      <c r="EN78" s="79"/>
      <c r="EO78" s="79"/>
      <c r="EP78" s="79"/>
      <c r="EQ78" s="79"/>
      <c r="ER78" s="79"/>
      <c r="ES78" s="79" t="s">
        <v>383</v>
      </c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I78" s="79"/>
      <c r="JJ78" s="79"/>
      <c r="JK78" s="79"/>
      <c r="JL78" s="79"/>
      <c r="JM78" s="79"/>
      <c r="JN78" s="79" t="s">
        <v>383</v>
      </c>
      <c r="JO78" s="78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</row>
    <row r="79" spans="1:378">
      <c r="A79" s="78" t="s">
        <v>97</v>
      </c>
      <c r="B79" s="78" t="s">
        <v>376</v>
      </c>
      <c r="C79" s="78" t="s">
        <v>377</v>
      </c>
      <c r="D79" s="78" t="s">
        <v>378</v>
      </c>
      <c r="E79" s="78" t="s">
        <v>519</v>
      </c>
      <c r="F79" s="78" t="s">
        <v>482</v>
      </c>
      <c r="G79" s="78" t="s">
        <v>519</v>
      </c>
      <c r="H79" s="78"/>
      <c r="I79" s="78"/>
      <c r="J79" s="78"/>
      <c r="K79" s="78" t="s">
        <v>520</v>
      </c>
      <c r="N79" s="1"/>
      <c r="P79" s="79"/>
      <c r="Q79" s="79"/>
      <c r="R79" s="79"/>
      <c r="S79" s="79"/>
      <c r="T79" s="79"/>
      <c r="U79" s="79"/>
      <c r="V79" s="79" t="s">
        <v>383</v>
      </c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K79" s="1"/>
      <c r="EM79" s="79"/>
      <c r="EN79" s="79"/>
      <c r="EO79" s="79"/>
      <c r="EP79" s="79"/>
      <c r="EQ79" s="79"/>
      <c r="ER79" s="79"/>
      <c r="ES79" s="78"/>
      <c r="ET79" s="79" t="s">
        <v>383</v>
      </c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I79" s="79"/>
      <c r="JJ79" s="79"/>
      <c r="JK79" s="79"/>
      <c r="JL79" s="79"/>
      <c r="JM79" s="79"/>
      <c r="JN79" s="79"/>
      <c r="JO79" s="79" t="s">
        <v>383</v>
      </c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</row>
    <row r="80" spans="1:378">
      <c r="A80" s="78" t="s">
        <v>521</v>
      </c>
      <c r="B80" s="78" t="s">
        <v>376</v>
      </c>
      <c r="C80" s="78" t="s">
        <v>377</v>
      </c>
      <c r="D80" s="78" t="s">
        <v>378</v>
      </c>
      <c r="E80" s="78" t="s">
        <v>235</v>
      </c>
      <c r="F80" s="78" t="s">
        <v>482</v>
      </c>
      <c r="G80" s="78" t="s">
        <v>522</v>
      </c>
      <c r="H80" s="78"/>
      <c r="I80" s="78"/>
      <c r="J80" s="78"/>
      <c r="K80" s="78" t="s">
        <v>523</v>
      </c>
      <c r="N80" s="1"/>
      <c r="P80" s="79"/>
      <c r="Q80" s="79"/>
      <c r="R80" s="79"/>
      <c r="S80" s="79"/>
      <c r="T80" s="79"/>
      <c r="U80" s="79"/>
      <c r="V80" s="78"/>
      <c r="W80" s="79" t="s">
        <v>383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K80" s="1"/>
      <c r="EM80" s="79"/>
      <c r="EN80" s="79"/>
      <c r="EO80" s="79"/>
      <c r="EP80" s="79"/>
      <c r="EQ80" s="79"/>
      <c r="ER80" s="79"/>
      <c r="ES80" s="78"/>
      <c r="ET80" s="27"/>
      <c r="EU80" s="79" t="s">
        <v>383</v>
      </c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I80" s="79"/>
      <c r="JJ80" s="79"/>
      <c r="JK80" s="79"/>
      <c r="JL80" s="79"/>
      <c r="JM80" s="79"/>
      <c r="JN80" s="79"/>
      <c r="JO80" s="78"/>
      <c r="JP80" s="79" t="s">
        <v>383</v>
      </c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</row>
    <row r="81" spans="1:378">
      <c r="A81" s="78" t="s">
        <v>524</v>
      </c>
      <c r="B81" s="78" t="s">
        <v>376</v>
      </c>
      <c r="C81" s="78" t="s">
        <v>377</v>
      </c>
      <c r="D81" s="78" t="s">
        <v>378</v>
      </c>
      <c r="E81" s="78" t="s">
        <v>525</v>
      </c>
      <c r="F81" s="78" t="s">
        <v>482</v>
      </c>
      <c r="G81" s="78" t="s">
        <v>526</v>
      </c>
      <c r="H81" s="78"/>
      <c r="I81" s="78"/>
      <c r="J81" s="78"/>
      <c r="K81" s="78" t="s">
        <v>527</v>
      </c>
      <c r="N81" s="1"/>
      <c r="P81" s="79"/>
      <c r="Q81" s="79"/>
      <c r="R81" s="79"/>
      <c r="S81" s="79"/>
      <c r="T81" s="79"/>
      <c r="U81" s="79"/>
      <c r="V81" s="78"/>
      <c r="W81" s="27"/>
      <c r="X81" s="79" t="s">
        <v>383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K81" s="1"/>
      <c r="EM81" s="79"/>
      <c r="EN81" s="79"/>
      <c r="EO81" s="79"/>
      <c r="EP81" s="79"/>
      <c r="EQ81" s="79"/>
      <c r="ER81" s="79"/>
      <c r="ES81" s="78"/>
      <c r="ET81" s="27"/>
      <c r="EU81" s="27"/>
      <c r="EV81" s="79" t="s">
        <v>383</v>
      </c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I81" s="79"/>
      <c r="JJ81" s="79"/>
      <c r="JK81" s="79"/>
      <c r="JL81" s="79"/>
      <c r="JM81" s="79"/>
      <c r="JN81" s="79"/>
      <c r="JO81" s="78"/>
      <c r="JP81" s="27"/>
      <c r="JQ81" s="79" t="s">
        <v>383</v>
      </c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</row>
    <row r="82" spans="1:378">
      <c r="A82" s="78" t="s">
        <v>528</v>
      </c>
      <c r="B82" s="78" t="s">
        <v>376</v>
      </c>
      <c r="C82" s="78" t="s">
        <v>377</v>
      </c>
      <c r="D82" s="78" t="s">
        <v>378</v>
      </c>
      <c r="E82" s="78" t="s">
        <v>529</v>
      </c>
      <c r="F82" s="78" t="s">
        <v>530</v>
      </c>
      <c r="G82" s="78" t="s">
        <v>531</v>
      </c>
      <c r="H82" s="78"/>
      <c r="I82" s="78"/>
      <c r="J82" s="78"/>
      <c r="K82" s="78" t="s">
        <v>532</v>
      </c>
      <c r="N82" s="1"/>
      <c r="P82" s="79"/>
      <c r="Q82" s="79"/>
      <c r="R82" s="79"/>
      <c r="S82" s="79"/>
      <c r="T82" s="79"/>
      <c r="U82" s="79"/>
      <c r="V82" s="78"/>
      <c r="W82" s="27"/>
      <c r="X82" s="27"/>
      <c r="Y82" s="79" t="s">
        <v>383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K82" s="1"/>
      <c r="EM82" s="79"/>
      <c r="EN82" s="79"/>
      <c r="EO82" s="79"/>
      <c r="EP82" s="79"/>
      <c r="EQ82" s="79"/>
      <c r="ER82" s="79"/>
      <c r="ES82" s="78"/>
      <c r="ET82" s="27"/>
      <c r="EU82" s="27"/>
      <c r="EV82" s="79" t="s">
        <v>383</v>
      </c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I82" s="79"/>
      <c r="JJ82" s="79"/>
      <c r="JK82" s="79"/>
      <c r="JL82" s="79"/>
      <c r="JM82" s="79"/>
      <c r="JN82" s="79"/>
      <c r="JO82" s="78"/>
      <c r="JP82" s="27"/>
      <c r="JQ82" s="27"/>
      <c r="JR82" s="79" t="s">
        <v>383</v>
      </c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</row>
    <row r="83" spans="1:378">
      <c r="A83" s="78" t="s">
        <v>533</v>
      </c>
      <c r="B83" s="78" t="s">
        <v>376</v>
      </c>
      <c r="C83" s="78" t="s">
        <v>377</v>
      </c>
      <c r="D83" s="78" t="s">
        <v>378</v>
      </c>
      <c r="E83" s="78" t="s">
        <v>529</v>
      </c>
      <c r="F83" s="78" t="s">
        <v>534</v>
      </c>
      <c r="G83" s="78" t="s">
        <v>535</v>
      </c>
      <c r="H83" s="78"/>
      <c r="I83" s="78"/>
      <c r="J83" s="78"/>
      <c r="K83" s="78" t="s">
        <v>532</v>
      </c>
      <c r="N83" s="1"/>
      <c r="P83" s="79"/>
      <c r="Q83" s="79"/>
      <c r="R83" s="79"/>
      <c r="S83" s="79"/>
      <c r="T83" s="79"/>
      <c r="U83" s="79"/>
      <c r="V83" s="78"/>
      <c r="W83" s="27"/>
      <c r="X83" s="27"/>
      <c r="Y83" s="79" t="s">
        <v>383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K83" s="1"/>
      <c r="EM83" s="79"/>
      <c r="EN83" s="79"/>
      <c r="EO83" s="79"/>
      <c r="EP83" s="79"/>
      <c r="EQ83" s="79"/>
      <c r="ER83" s="79"/>
      <c r="ES83" s="78"/>
      <c r="ET83" s="27"/>
      <c r="EU83" s="27"/>
      <c r="EV83" s="27"/>
      <c r="EW83" s="79" t="s">
        <v>383</v>
      </c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I83" s="79"/>
      <c r="JJ83" s="79"/>
      <c r="JK83" s="79"/>
      <c r="JL83" s="79"/>
      <c r="JM83" s="79"/>
      <c r="JN83" s="79"/>
      <c r="JO83" s="78"/>
      <c r="JP83" s="27"/>
      <c r="JQ83" s="27"/>
      <c r="JR83" s="79" t="s">
        <v>383</v>
      </c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</row>
    <row r="84" spans="1:378">
      <c r="A84" s="78" t="s">
        <v>100</v>
      </c>
      <c r="B84" s="78" t="s">
        <v>376</v>
      </c>
      <c r="C84" s="78" t="s">
        <v>377</v>
      </c>
      <c r="D84" s="78" t="s">
        <v>378</v>
      </c>
      <c r="E84" s="78" t="s">
        <v>536</v>
      </c>
      <c r="F84" s="78" t="s">
        <v>482</v>
      </c>
      <c r="G84" s="78" t="s">
        <v>537</v>
      </c>
      <c r="H84" s="78"/>
      <c r="I84" s="78"/>
      <c r="J84" s="78"/>
      <c r="K84" s="78" t="s">
        <v>538</v>
      </c>
      <c r="N84" s="1"/>
      <c r="P84" s="79"/>
      <c r="Q84" s="79"/>
      <c r="R84" s="79"/>
      <c r="S84" s="79"/>
      <c r="T84" s="79"/>
      <c r="U84" s="79"/>
      <c r="V84" s="78"/>
      <c r="W84" s="27"/>
      <c r="X84" s="27"/>
      <c r="Y84" s="27"/>
      <c r="Z84" s="79" t="s">
        <v>383</v>
      </c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K84" s="1"/>
      <c r="EM84" s="79"/>
      <c r="EN84" s="79"/>
      <c r="EO84" s="79"/>
      <c r="EP84" s="79"/>
      <c r="EQ84" s="79"/>
      <c r="ER84" s="79"/>
      <c r="ES84" s="78"/>
      <c r="ET84" s="27"/>
      <c r="EU84" s="27"/>
      <c r="EV84" s="27"/>
      <c r="EW84" s="27"/>
      <c r="EX84" s="79" t="s">
        <v>383</v>
      </c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I84" s="79"/>
      <c r="JJ84" s="79"/>
      <c r="JK84" s="79"/>
      <c r="JL84" s="79"/>
      <c r="JM84" s="79"/>
      <c r="JN84" s="79"/>
      <c r="JO84" s="78"/>
      <c r="JP84" s="27"/>
      <c r="JQ84" s="27"/>
      <c r="JR84" s="27"/>
      <c r="JS84" s="79" t="s">
        <v>383</v>
      </c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</row>
    <row r="85" spans="1:378">
      <c r="A85" s="78" t="s">
        <v>539</v>
      </c>
      <c r="B85" s="78" t="s">
        <v>376</v>
      </c>
      <c r="C85" s="78" t="s">
        <v>377</v>
      </c>
      <c r="D85" s="78" t="s">
        <v>378</v>
      </c>
      <c r="E85" s="78" t="s">
        <v>239</v>
      </c>
      <c r="F85" s="78" t="s">
        <v>482</v>
      </c>
      <c r="G85" s="78" t="s">
        <v>381</v>
      </c>
      <c r="H85" s="78"/>
      <c r="I85" s="78"/>
      <c r="J85" s="78"/>
      <c r="K85" s="78" t="s">
        <v>540</v>
      </c>
      <c r="N85" s="1"/>
      <c r="P85" s="79"/>
      <c r="Q85" s="79"/>
      <c r="R85" s="79"/>
      <c r="S85" s="79"/>
      <c r="T85" s="79"/>
      <c r="U85" s="79"/>
      <c r="V85" s="78"/>
      <c r="W85" s="27"/>
      <c r="X85" s="27"/>
      <c r="Y85" s="27"/>
      <c r="Z85" s="27"/>
      <c r="AA85" s="79" t="s">
        <v>383</v>
      </c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K85" s="1"/>
      <c r="EM85" s="79"/>
      <c r="EN85" s="79"/>
      <c r="EO85" s="79"/>
      <c r="EP85" s="79"/>
      <c r="EQ85" s="79"/>
      <c r="ER85" s="79"/>
      <c r="ES85" s="78"/>
      <c r="ET85" s="27"/>
      <c r="EU85" s="27"/>
      <c r="EV85" s="27"/>
      <c r="EW85" s="27"/>
      <c r="EX85" s="79" t="s">
        <v>383</v>
      </c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I85" s="79"/>
      <c r="JJ85" s="79"/>
      <c r="JK85" s="79"/>
      <c r="JL85" s="79"/>
      <c r="JM85" s="79"/>
      <c r="JN85" s="79"/>
      <c r="JO85" s="78"/>
      <c r="JP85" s="27"/>
      <c r="JQ85" s="27"/>
      <c r="JR85" s="27"/>
      <c r="JS85" s="27"/>
      <c r="JT85" s="79" t="s">
        <v>383</v>
      </c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</row>
    <row r="86" spans="1:378">
      <c r="A86" s="78" t="s">
        <v>541</v>
      </c>
      <c r="B86" s="78" t="s">
        <v>376</v>
      </c>
      <c r="C86" s="78" t="s">
        <v>377</v>
      </c>
      <c r="D86" s="78" t="s">
        <v>378</v>
      </c>
      <c r="E86" s="78" t="s">
        <v>239</v>
      </c>
      <c r="F86" s="78" t="s">
        <v>482</v>
      </c>
      <c r="G86" s="78" t="s">
        <v>542</v>
      </c>
      <c r="H86" s="78"/>
      <c r="I86" s="78"/>
      <c r="J86" s="78"/>
      <c r="K86" s="78" t="s">
        <v>540</v>
      </c>
      <c r="N86" s="1"/>
      <c r="P86" s="79"/>
      <c r="Q86" s="79"/>
      <c r="R86" s="79"/>
      <c r="S86" s="79"/>
      <c r="T86" s="79"/>
      <c r="U86" s="79"/>
      <c r="V86" s="78"/>
      <c r="W86" s="27"/>
      <c r="X86" s="27"/>
      <c r="Y86" s="27"/>
      <c r="Z86" s="27"/>
      <c r="AA86" s="79" t="s">
        <v>383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K86" s="1"/>
      <c r="EM86" s="79"/>
      <c r="EN86" s="79"/>
      <c r="EO86" s="79"/>
      <c r="EP86" s="79"/>
      <c r="EQ86" s="79"/>
      <c r="ER86" s="79"/>
      <c r="ES86" s="78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I86" s="79"/>
      <c r="JJ86" s="79"/>
      <c r="JK86" s="79"/>
      <c r="JL86" s="79"/>
      <c r="JM86" s="79"/>
      <c r="JN86" s="79"/>
      <c r="JO86" s="78"/>
      <c r="JP86" s="27"/>
      <c r="JQ86" s="27"/>
      <c r="JR86" s="27"/>
      <c r="JS86" s="27"/>
      <c r="JT86" s="79" t="s">
        <v>383</v>
      </c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</row>
    <row r="87" spans="1:378">
      <c r="A87" s="78" t="s">
        <v>543</v>
      </c>
      <c r="B87" s="78" t="s">
        <v>376</v>
      </c>
      <c r="C87" s="78" t="s">
        <v>377</v>
      </c>
      <c r="D87" s="78" t="s">
        <v>378</v>
      </c>
      <c r="E87" s="78" t="s">
        <v>544</v>
      </c>
      <c r="F87" s="78" t="s">
        <v>545</v>
      </c>
      <c r="G87" s="78" t="s">
        <v>546</v>
      </c>
      <c r="H87" s="78"/>
      <c r="I87" s="78"/>
      <c r="J87" s="78"/>
      <c r="K87" s="78" t="s">
        <v>547</v>
      </c>
      <c r="N87" s="1"/>
      <c r="P87" s="79"/>
      <c r="Q87" s="79"/>
      <c r="R87" s="79"/>
      <c r="S87" s="79"/>
      <c r="T87" s="79"/>
      <c r="U87" s="79"/>
      <c r="V87" s="7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K87" s="1"/>
      <c r="EM87" s="79"/>
      <c r="EN87" s="79"/>
      <c r="EO87" s="79"/>
      <c r="EP87" s="79"/>
      <c r="EQ87" s="79"/>
      <c r="ER87" s="79"/>
      <c r="ES87" s="78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I87" s="79"/>
      <c r="JJ87" s="79"/>
      <c r="JK87" s="79"/>
      <c r="JL87" s="79"/>
      <c r="JM87" s="79"/>
      <c r="JN87" s="79"/>
      <c r="JO87" s="78"/>
      <c r="JP87" s="27"/>
      <c r="JQ87" s="27"/>
      <c r="JR87" s="27"/>
      <c r="JS87" s="27"/>
      <c r="JT87" s="27"/>
      <c r="JU87" s="79" t="s">
        <v>383</v>
      </c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</row>
    <row r="88" spans="1:378">
      <c r="A88" s="78" t="s">
        <v>548</v>
      </c>
      <c r="B88" s="78" t="s">
        <v>376</v>
      </c>
      <c r="C88" s="78" t="s">
        <v>377</v>
      </c>
      <c r="D88" s="78" t="s">
        <v>378</v>
      </c>
      <c r="E88" s="78" t="s">
        <v>544</v>
      </c>
      <c r="F88" s="78" t="s">
        <v>549</v>
      </c>
      <c r="G88" s="78" t="s">
        <v>550</v>
      </c>
      <c r="H88" s="78"/>
      <c r="I88" s="78"/>
      <c r="J88" s="78"/>
      <c r="K88" s="78" t="s">
        <v>547</v>
      </c>
      <c r="N88" s="1"/>
      <c r="P88" s="79"/>
      <c r="Q88" s="79"/>
      <c r="R88" s="79"/>
      <c r="S88" s="79"/>
      <c r="T88" s="79"/>
      <c r="U88" s="79"/>
      <c r="V88" s="7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K88" s="1"/>
      <c r="EM88" s="79"/>
      <c r="EN88" s="79"/>
      <c r="EO88" s="79"/>
      <c r="EP88" s="79"/>
      <c r="EQ88" s="79"/>
      <c r="ER88" s="79"/>
      <c r="ES88" s="78"/>
      <c r="ET88" s="27"/>
      <c r="EU88" s="27"/>
      <c r="EV88" s="27"/>
      <c r="EW88" s="27"/>
      <c r="EX88" s="27"/>
      <c r="EY88" s="27"/>
      <c r="EZ88" s="27"/>
      <c r="FA88" s="79" t="s">
        <v>383</v>
      </c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79" t="s">
        <v>383</v>
      </c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I88" s="79"/>
      <c r="JJ88" s="79"/>
      <c r="JK88" s="79"/>
      <c r="JL88" s="79"/>
      <c r="JM88" s="79"/>
      <c r="JN88" s="79"/>
      <c r="JO88" s="78"/>
      <c r="JP88" s="27"/>
      <c r="JQ88" s="27"/>
      <c r="JR88" s="27"/>
      <c r="JS88" s="27"/>
      <c r="JT88" s="27"/>
      <c r="JU88" s="79" t="s">
        <v>383</v>
      </c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</row>
    <row r="89" spans="1:378">
      <c r="A89" s="78" t="s">
        <v>551</v>
      </c>
      <c r="B89" s="78" t="s">
        <v>376</v>
      </c>
      <c r="C89" s="78" t="s">
        <v>377</v>
      </c>
      <c r="D89" s="78" t="s">
        <v>378</v>
      </c>
      <c r="E89" s="78" t="s">
        <v>552</v>
      </c>
      <c r="F89" s="78" t="s">
        <v>553</v>
      </c>
      <c r="G89" s="78" t="s">
        <v>554</v>
      </c>
      <c r="H89" s="78"/>
      <c r="I89" s="78"/>
      <c r="J89" s="78"/>
      <c r="K89" s="78" t="s">
        <v>555</v>
      </c>
      <c r="N89" s="1"/>
      <c r="P89" s="79"/>
      <c r="Q89" s="79"/>
      <c r="R89" s="79"/>
      <c r="S89" s="79"/>
      <c r="T89" s="79"/>
      <c r="U89" s="79"/>
      <c r="V89" s="78"/>
      <c r="W89" s="27"/>
      <c r="X89" s="27"/>
      <c r="Y89" s="27"/>
      <c r="Z89" s="27"/>
      <c r="AA89" s="27"/>
      <c r="AB89" s="27"/>
      <c r="AC89" s="27"/>
      <c r="AD89" s="79" t="s">
        <v>383</v>
      </c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79" t="s">
        <v>383</v>
      </c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K89" s="1"/>
      <c r="EM89" s="79"/>
      <c r="EN89" s="79"/>
      <c r="EO89" s="79"/>
      <c r="EP89" s="79"/>
      <c r="EQ89" s="79"/>
      <c r="ER89" s="79"/>
      <c r="ES89" s="78"/>
      <c r="ET89" s="27"/>
      <c r="EU89" s="27"/>
      <c r="EV89" s="27"/>
      <c r="EW89" s="27"/>
      <c r="EX89" s="27"/>
      <c r="EY89" s="27"/>
      <c r="EZ89" s="27"/>
      <c r="FA89" s="79" t="s">
        <v>383</v>
      </c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79" t="s">
        <v>383</v>
      </c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I89" s="79"/>
      <c r="JJ89" s="79"/>
      <c r="JK89" s="79"/>
      <c r="JL89" s="79"/>
      <c r="JM89" s="79"/>
      <c r="JN89" s="79"/>
      <c r="JO89" s="78"/>
      <c r="JP89" s="27"/>
      <c r="JQ89" s="27"/>
      <c r="JR89" s="27"/>
      <c r="JS89" s="27"/>
      <c r="JT89" s="27"/>
      <c r="JU89" s="27"/>
      <c r="JV89" s="27"/>
      <c r="JW89" s="79" t="s">
        <v>383</v>
      </c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79" t="s">
        <v>383</v>
      </c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</row>
    <row r="90" spans="1:378">
      <c r="A90" s="78" t="s">
        <v>556</v>
      </c>
      <c r="B90" s="78" t="s">
        <v>376</v>
      </c>
      <c r="C90" s="78" t="s">
        <v>377</v>
      </c>
      <c r="D90" s="78" t="s">
        <v>378</v>
      </c>
      <c r="E90" s="78" t="s">
        <v>552</v>
      </c>
      <c r="F90" s="78" t="s">
        <v>553</v>
      </c>
      <c r="G90" s="78" t="s">
        <v>557</v>
      </c>
      <c r="H90" s="78"/>
      <c r="I90" s="78"/>
      <c r="J90" s="78"/>
      <c r="K90" s="78" t="s">
        <v>555</v>
      </c>
      <c r="N90" s="1"/>
      <c r="P90" s="79"/>
      <c r="Q90" s="79"/>
      <c r="R90" s="79"/>
      <c r="S90" s="79"/>
      <c r="T90" s="79"/>
      <c r="U90" s="79"/>
      <c r="V90" s="78"/>
      <c r="W90" s="27"/>
      <c r="X90" s="27"/>
      <c r="Y90" s="27"/>
      <c r="Z90" s="27"/>
      <c r="AA90" s="27"/>
      <c r="AB90" s="27"/>
      <c r="AC90" s="27"/>
      <c r="AD90" s="79" t="s">
        <v>383</v>
      </c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79" t="s">
        <v>383</v>
      </c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K90" s="1"/>
      <c r="EM90" s="79"/>
      <c r="EN90" s="79"/>
      <c r="EO90" s="79"/>
      <c r="EP90" s="79"/>
      <c r="EQ90" s="79"/>
      <c r="ER90" s="79"/>
      <c r="ES90" s="78"/>
      <c r="ET90" s="27"/>
      <c r="EU90" s="27"/>
      <c r="EV90" s="27"/>
      <c r="EW90" s="27"/>
      <c r="EX90" s="27"/>
      <c r="EY90" s="27"/>
      <c r="EZ90" s="27"/>
      <c r="FA90" s="27"/>
      <c r="FB90" s="79" t="s">
        <v>383</v>
      </c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79" t="s">
        <v>383</v>
      </c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I90" s="79"/>
      <c r="JJ90" s="79"/>
      <c r="JK90" s="79"/>
      <c r="JL90" s="79"/>
      <c r="JM90" s="79"/>
      <c r="JN90" s="79"/>
      <c r="JO90" s="78"/>
      <c r="JP90" s="27"/>
      <c r="JQ90" s="27"/>
      <c r="JR90" s="27"/>
      <c r="JS90" s="27"/>
      <c r="JT90" s="27"/>
      <c r="JU90" s="27"/>
      <c r="JV90" s="27"/>
      <c r="JW90" s="79" t="s">
        <v>383</v>
      </c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79" t="s">
        <v>383</v>
      </c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</row>
    <row r="91" spans="1:378">
      <c r="A91" s="78" t="s">
        <v>105</v>
      </c>
      <c r="B91" s="78" t="s">
        <v>376</v>
      </c>
      <c r="C91" s="78" t="s">
        <v>377</v>
      </c>
      <c r="D91" s="78" t="s">
        <v>378</v>
      </c>
      <c r="E91" s="78" t="s">
        <v>552</v>
      </c>
      <c r="F91" s="78" t="s">
        <v>558</v>
      </c>
      <c r="G91" s="78" t="s">
        <v>559</v>
      </c>
      <c r="H91" s="78"/>
      <c r="I91" s="78"/>
      <c r="J91" s="78"/>
      <c r="K91" s="78" t="s">
        <v>555</v>
      </c>
      <c r="N91" s="1"/>
      <c r="P91" s="79"/>
      <c r="Q91" s="79"/>
      <c r="R91" s="79"/>
      <c r="S91" s="79"/>
      <c r="T91" s="79"/>
      <c r="U91" s="79"/>
      <c r="V91" s="78"/>
      <c r="W91" s="27"/>
      <c r="X91" s="27"/>
      <c r="Y91" s="27"/>
      <c r="Z91" s="27"/>
      <c r="AA91" s="27"/>
      <c r="AB91" s="27"/>
      <c r="AC91" s="27"/>
      <c r="AD91" s="27"/>
      <c r="AE91" s="79" t="s">
        <v>383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79" t="s">
        <v>383</v>
      </c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K91" s="1"/>
      <c r="EM91" s="79"/>
      <c r="EN91" s="79"/>
      <c r="EO91" s="79"/>
      <c r="EP91" s="79"/>
      <c r="EQ91" s="79"/>
      <c r="ER91" s="79"/>
      <c r="ES91" s="78"/>
      <c r="ET91" s="27"/>
      <c r="EU91" s="27"/>
      <c r="EV91" s="27"/>
      <c r="EW91" s="27"/>
      <c r="EX91" s="27"/>
      <c r="EY91" s="27"/>
      <c r="EZ91" s="27"/>
      <c r="FA91" s="27"/>
      <c r="FB91" s="79"/>
      <c r="FC91" s="79" t="s">
        <v>383</v>
      </c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79" t="s">
        <v>383</v>
      </c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I91" s="79"/>
      <c r="JJ91" s="79"/>
      <c r="JK91" s="79"/>
      <c r="JL91" s="79"/>
      <c r="JM91" s="79"/>
      <c r="JN91" s="79"/>
      <c r="JO91" s="78"/>
      <c r="JP91" s="27"/>
      <c r="JQ91" s="27"/>
      <c r="JR91" s="27"/>
      <c r="JS91" s="27"/>
      <c r="JT91" s="27"/>
      <c r="JU91" s="27"/>
      <c r="JV91" s="27"/>
      <c r="JW91" s="27"/>
      <c r="JX91" s="79" t="s">
        <v>383</v>
      </c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79" t="s">
        <v>383</v>
      </c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</row>
    <row r="92" spans="1:378">
      <c r="A92" s="78" t="s">
        <v>106</v>
      </c>
      <c r="B92" s="78" t="s">
        <v>376</v>
      </c>
      <c r="C92" s="78" t="s">
        <v>377</v>
      </c>
      <c r="D92" s="78" t="s">
        <v>378</v>
      </c>
      <c r="E92" s="78" t="s">
        <v>552</v>
      </c>
      <c r="F92" s="78" t="s">
        <v>560</v>
      </c>
      <c r="G92" s="78" t="s">
        <v>559</v>
      </c>
      <c r="H92" s="78"/>
      <c r="I92" s="78"/>
      <c r="J92" s="78"/>
      <c r="K92" s="78" t="s">
        <v>555</v>
      </c>
      <c r="N92" s="1"/>
      <c r="P92" s="79"/>
      <c r="Q92" s="79"/>
      <c r="R92" s="79"/>
      <c r="S92" s="79"/>
      <c r="T92" s="79"/>
      <c r="U92" s="79"/>
      <c r="V92" s="78"/>
      <c r="W92" s="27"/>
      <c r="X92" s="27"/>
      <c r="Y92" s="27"/>
      <c r="Z92" s="27"/>
      <c r="AA92" s="27"/>
      <c r="AB92" s="27"/>
      <c r="AC92" s="27"/>
      <c r="AD92" s="27"/>
      <c r="AE92" s="79"/>
      <c r="AF92" s="79" t="s">
        <v>383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79" t="s">
        <v>383</v>
      </c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K92" s="1"/>
      <c r="EM92" s="79"/>
      <c r="EN92" s="79"/>
      <c r="EO92" s="79"/>
      <c r="EP92" s="79"/>
      <c r="EQ92" s="79"/>
      <c r="ER92" s="79"/>
      <c r="ES92" s="79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79" t="s">
        <v>383</v>
      </c>
      <c r="IQ92" s="79" t="s">
        <v>383</v>
      </c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I92" s="79"/>
      <c r="JJ92" s="79"/>
      <c r="JK92" s="79"/>
      <c r="JL92" s="79"/>
      <c r="JM92" s="79"/>
      <c r="JN92" s="79"/>
      <c r="JO92" s="78"/>
      <c r="JP92" s="27"/>
      <c r="JQ92" s="27"/>
      <c r="JR92" s="27"/>
      <c r="JS92" s="27"/>
      <c r="JT92" s="27"/>
      <c r="JU92" s="27"/>
      <c r="JV92" s="27"/>
      <c r="JW92" s="27"/>
      <c r="JX92" s="79"/>
      <c r="JY92" s="79" t="s">
        <v>383</v>
      </c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79" t="s">
        <v>383</v>
      </c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</row>
    <row r="93" spans="1:378">
      <c r="A93" s="78" t="s">
        <v>561</v>
      </c>
      <c r="B93" s="78" t="s">
        <v>376</v>
      </c>
      <c r="C93" s="78" t="s">
        <v>377</v>
      </c>
      <c r="D93" s="78" t="s">
        <v>378</v>
      </c>
      <c r="E93" s="78" t="s">
        <v>552</v>
      </c>
      <c r="F93" s="78" t="s">
        <v>562</v>
      </c>
      <c r="G93" s="78" t="s">
        <v>563</v>
      </c>
      <c r="H93" s="78"/>
      <c r="I93" s="78"/>
      <c r="J93" s="78"/>
      <c r="K93" s="78" t="s">
        <v>555</v>
      </c>
      <c r="N93" s="1"/>
      <c r="P93" s="79"/>
      <c r="Q93" s="79"/>
      <c r="R93" s="79"/>
      <c r="S93" s="79"/>
      <c r="T93" s="79"/>
      <c r="U93" s="79"/>
      <c r="V93" s="79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79" t="s">
        <v>383</v>
      </c>
      <c r="DT93" s="79" t="s">
        <v>383</v>
      </c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K93" s="1"/>
      <c r="EM93" s="79"/>
      <c r="EN93" s="79"/>
      <c r="EO93" s="79"/>
      <c r="EP93" s="79"/>
      <c r="EQ93" s="79"/>
      <c r="ER93" s="79"/>
      <c r="ES93" s="78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79" t="s">
        <v>383</v>
      </c>
      <c r="IQ93" s="79" t="s">
        <v>383</v>
      </c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I93" s="79"/>
      <c r="JJ93" s="79"/>
      <c r="JK93" s="79"/>
      <c r="JL93" s="79"/>
      <c r="JM93" s="79"/>
      <c r="JN93" s="79"/>
      <c r="JO93" s="79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79" t="s">
        <v>383</v>
      </c>
      <c r="MZ93" s="79" t="s">
        <v>383</v>
      </c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</row>
    <row r="94" spans="1:378">
      <c r="A94" s="78" t="s">
        <v>564</v>
      </c>
      <c r="B94" s="78" t="s">
        <v>376</v>
      </c>
      <c r="C94" s="78" t="s">
        <v>377</v>
      </c>
      <c r="D94" s="78" t="s">
        <v>378</v>
      </c>
      <c r="E94" s="78" t="s">
        <v>552</v>
      </c>
      <c r="F94" s="78" t="s">
        <v>562</v>
      </c>
      <c r="G94" s="78" t="s">
        <v>554</v>
      </c>
      <c r="H94" s="78"/>
      <c r="I94" s="78"/>
      <c r="J94" s="78"/>
      <c r="K94" s="78" t="s">
        <v>555</v>
      </c>
      <c r="N94" s="1"/>
      <c r="P94" s="79"/>
      <c r="Q94" s="79"/>
      <c r="R94" s="79"/>
      <c r="S94" s="79"/>
      <c r="T94" s="79"/>
      <c r="U94" s="79"/>
      <c r="V94" s="7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79" t="s">
        <v>383</v>
      </c>
      <c r="DT94" s="79" t="s">
        <v>383</v>
      </c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K94" s="1"/>
      <c r="EM94" s="79"/>
      <c r="EN94" s="79"/>
      <c r="EO94" s="79"/>
      <c r="EP94" s="79"/>
      <c r="EQ94" s="79"/>
      <c r="ER94" s="79"/>
      <c r="ES94" s="78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79" t="s">
        <v>383</v>
      </c>
      <c r="IQ94" s="79" t="s">
        <v>383</v>
      </c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I94" s="79"/>
      <c r="JJ94" s="79"/>
      <c r="JK94" s="79"/>
      <c r="JL94" s="79"/>
      <c r="JM94" s="79"/>
      <c r="JN94" s="79"/>
      <c r="JO94" s="78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79" t="s">
        <v>383</v>
      </c>
      <c r="MZ94" s="79" t="s">
        <v>383</v>
      </c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</row>
    <row r="95" spans="1:378">
      <c r="A95" s="78" t="s">
        <v>565</v>
      </c>
      <c r="B95" s="78" t="s">
        <v>376</v>
      </c>
      <c r="C95" s="78" t="s">
        <v>377</v>
      </c>
      <c r="D95" s="78" t="s">
        <v>378</v>
      </c>
      <c r="E95" s="78" t="s">
        <v>552</v>
      </c>
      <c r="F95" s="78" t="s">
        <v>562</v>
      </c>
      <c r="G95" s="78" t="s">
        <v>566</v>
      </c>
      <c r="H95" s="78"/>
      <c r="I95" s="78"/>
      <c r="J95" s="78"/>
      <c r="K95" s="78" t="s">
        <v>555</v>
      </c>
      <c r="N95" s="1"/>
      <c r="P95" s="79"/>
      <c r="Q95" s="79"/>
      <c r="R95" s="79"/>
      <c r="S95" s="79"/>
      <c r="T95" s="79"/>
      <c r="U95" s="79"/>
      <c r="V95" s="7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79" t="s">
        <v>383</v>
      </c>
      <c r="DT95" s="79" t="s">
        <v>383</v>
      </c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K95" s="1"/>
      <c r="EM95" s="79"/>
      <c r="EN95" s="79"/>
      <c r="EO95" s="79"/>
      <c r="EP95" s="79"/>
      <c r="EQ95" s="79"/>
      <c r="ER95" s="79"/>
      <c r="ES95" s="78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79" t="s">
        <v>383</v>
      </c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I95" s="79"/>
      <c r="JJ95" s="79"/>
      <c r="JK95" s="79"/>
      <c r="JL95" s="79"/>
      <c r="JM95" s="79"/>
      <c r="JN95" s="79"/>
      <c r="JO95" s="78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79" t="s">
        <v>383</v>
      </c>
      <c r="MZ95" s="79" t="s">
        <v>383</v>
      </c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</row>
    <row r="96" spans="1:378">
      <c r="A96" s="78" t="s">
        <v>107</v>
      </c>
      <c r="B96" s="78" t="s">
        <v>376</v>
      </c>
      <c r="C96" s="78" t="s">
        <v>377</v>
      </c>
      <c r="D96" s="78" t="s">
        <v>378</v>
      </c>
      <c r="E96" s="78" t="s">
        <v>567</v>
      </c>
      <c r="F96" s="78" t="s">
        <v>482</v>
      </c>
      <c r="G96" s="78" t="s">
        <v>568</v>
      </c>
      <c r="H96" s="78"/>
      <c r="I96" s="78"/>
      <c r="J96" s="78"/>
      <c r="K96" s="78" t="s">
        <v>569</v>
      </c>
      <c r="N96" s="1"/>
      <c r="P96" s="79"/>
      <c r="Q96" s="79"/>
      <c r="R96" s="79"/>
      <c r="S96" s="79"/>
      <c r="T96" s="79"/>
      <c r="U96" s="79"/>
      <c r="V96" s="7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79" t="s">
        <v>383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K96" s="1"/>
      <c r="EM96" s="79"/>
      <c r="EN96" s="79"/>
      <c r="EO96" s="79"/>
      <c r="EP96" s="79"/>
      <c r="EQ96" s="79"/>
      <c r="ER96" s="79"/>
      <c r="ES96" s="78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79" t="s">
        <v>383</v>
      </c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I96" s="79"/>
      <c r="JJ96" s="79"/>
      <c r="JK96" s="79"/>
      <c r="JL96" s="79"/>
      <c r="JM96" s="79"/>
      <c r="JN96" s="79"/>
      <c r="JO96" s="78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79" t="s">
        <v>383</v>
      </c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</row>
    <row r="97" spans="1:378">
      <c r="A97" s="78" t="s">
        <v>108</v>
      </c>
      <c r="B97" s="78" t="s">
        <v>376</v>
      </c>
      <c r="C97" s="78" t="s">
        <v>377</v>
      </c>
      <c r="D97" s="78" t="s">
        <v>378</v>
      </c>
      <c r="E97" s="78" t="s">
        <v>570</v>
      </c>
      <c r="F97" s="78" t="s">
        <v>482</v>
      </c>
      <c r="G97" s="78" t="s">
        <v>482</v>
      </c>
      <c r="H97" s="78"/>
      <c r="I97" s="78"/>
      <c r="J97" s="78"/>
      <c r="K97" s="78" t="s">
        <v>571</v>
      </c>
      <c r="N97" s="1"/>
      <c r="P97" s="79"/>
      <c r="Q97" s="79"/>
      <c r="R97" s="79"/>
      <c r="S97" s="79"/>
      <c r="T97" s="79"/>
      <c r="U97" s="79"/>
      <c r="V97" s="7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79" t="s">
        <v>383</v>
      </c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K97" s="1"/>
      <c r="EM97" s="79"/>
      <c r="EN97" s="79"/>
      <c r="EO97" s="79"/>
      <c r="EP97" s="79"/>
      <c r="EQ97" s="79"/>
      <c r="ER97" s="79"/>
      <c r="ES97" s="78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79" t="s">
        <v>383</v>
      </c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I97" s="79"/>
      <c r="JJ97" s="79"/>
      <c r="JK97" s="79"/>
      <c r="JL97" s="79"/>
      <c r="JM97" s="79"/>
      <c r="JN97" s="79"/>
      <c r="JO97" s="78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79" t="s">
        <v>383</v>
      </c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</row>
    <row r="98" spans="1:378">
      <c r="A98" s="78" t="s">
        <v>572</v>
      </c>
      <c r="B98" s="78" t="s">
        <v>376</v>
      </c>
      <c r="C98" s="78" t="s">
        <v>377</v>
      </c>
      <c r="D98" s="78" t="s">
        <v>378</v>
      </c>
      <c r="E98" s="78" t="s">
        <v>573</v>
      </c>
      <c r="F98" s="78" t="s">
        <v>482</v>
      </c>
      <c r="G98" s="78" t="s">
        <v>482</v>
      </c>
      <c r="H98" s="78"/>
      <c r="I98" s="78"/>
      <c r="J98" s="78"/>
      <c r="K98" s="78" t="s">
        <v>571</v>
      </c>
      <c r="N98" s="1"/>
      <c r="P98" s="79"/>
      <c r="Q98" s="79"/>
      <c r="R98" s="79"/>
      <c r="S98" s="79"/>
      <c r="T98" s="79"/>
      <c r="U98" s="79"/>
      <c r="V98" s="7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79" t="s">
        <v>383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K98" s="1"/>
      <c r="EM98" s="79"/>
      <c r="EN98" s="79"/>
      <c r="EO98" s="79"/>
      <c r="EP98" s="79"/>
      <c r="EQ98" s="79"/>
      <c r="ER98" s="79"/>
      <c r="ES98" s="78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79" t="s">
        <v>383</v>
      </c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I98" s="79"/>
      <c r="JJ98" s="79"/>
      <c r="JK98" s="79"/>
      <c r="JL98" s="79"/>
      <c r="JM98" s="79"/>
      <c r="JN98" s="79"/>
      <c r="JO98" s="78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79" t="s">
        <v>383</v>
      </c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</row>
    <row r="99" spans="1:378">
      <c r="A99" s="78" t="s">
        <v>574</v>
      </c>
      <c r="B99" s="78" t="s">
        <v>376</v>
      </c>
      <c r="C99" s="78" t="s">
        <v>377</v>
      </c>
      <c r="D99" s="78" t="s">
        <v>378</v>
      </c>
      <c r="E99" s="78" t="s">
        <v>575</v>
      </c>
      <c r="F99" s="78" t="s">
        <v>576</v>
      </c>
      <c r="G99" s="78" t="s">
        <v>482</v>
      </c>
      <c r="H99" s="78"/>
      <c r="I99" s="78"/>
      <c r="J99" s="78"/>
      <c r="K99" s="78" t="s">
        <v>577</v>
      </c>
      <c r="N99" s="1"/>
      <c r="P99" s="79"/>
      <c r="Q99" s="79"/>
      <c r="R99" s="79"/>
      <c r="S99" s="79"/>
      <c r="T99" s="79"/>
      <c r="U99" s="79"/>
      <c r="V99" s="7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79" t="s">
        <v>383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K99" s="1"/>
      <c r="EM99" s="79"/>
      <c r="EN99" s="79"/>
      <c r="EO99" s="79"/>
      <c r="EP99" s="79"/>
      <c r="EQ99" s="79"/>
      <c r="ER99" s="79"/>
      <c r="ES99" s="78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79" t="s">
        <v>383</v>
      </c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I99" s="79"/>
      <c r="JJ99" s="79"/>
      <c r="JK99" s="79"/>
      <c r="JL99" s="79"/>
      <c r="JM99" s="79"/>
      <c r="JN99" s="79"/>
      <c r="JO99" s="78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79" t="s">
        <v>383</v>
      </c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</row>
    <row r="100" spans="1:378">
      <c r="A100" s="78" t="s">
        <v>578</v>
      </c>
      <c r="B100" s="78" t="s">
        <v>376</v>
      </c>
      <c r="C100" s="78" t="s">
        <v>377</v>
      </c>
      <c r="D100" s="78" t="s">
        <v>378</v>
      </c>
      <c r="E100" s="78" t="s">
        <v>575</v>
      </c>
      <c r="F100" s="78" t="s">
        <v>579</v>
      </c>
      <c r="G100" s="78" t="s">
        <v>482</v>
      </c>
      <c r="H100" s="78"/>
      <c r="I100" s="78"/>
      <c r="J100" s="78"/>
      <c r="K100" s="78" t="s">
        <v>577</v>
      </c>
      <c r="N100" s="1"/>
      <c r="P100" s="79"/>
      <c r="Q100" s="79"/>
      <c r="R100" s="79"/>
      <c r="S100" s="79"/>
      <c r="T100" s="79"/>
      <c r="U100" s="79"/>
      <c r="V100" s="7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79" t="s">
        <v>383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K100" s="1"/>
      <c r="EM100" s="79"/>
      <c r="EN100" s="79"/>
      <c r="EO100" s="79"/>
      <c r="EP100" s="79"/>
      <c r="EQ100" s="79"/>
      <c r="ER100" s="79"/>
      <c r="ES100" s="78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79" t="s">
        <v>383</v>
      </c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I100" s="79"/>
      <c r="JJ100" s="79"/>
      <c r="JK100" s="79"/>
      <c r="JL100" s="79"/>
      <c r="JM100" s="79"/>
      <c r="JN100" s="79"/>
      <c r="JO100" s="78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79" t="s">
        <v>383</v>
      </c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</row>
    <row r="101" spans="1:378">
      <c r="A101" s="78" t="s">
        <v>580</v>
      </c>
      <c r="B101" s="78" t="s">
        <v>376</v>
      </c>
      <c r="C101" s="78" t="s">
        <v>377</v>
      </c>
      <c r="D101" s="78" t="s">
        <v>378</v>
      </c>
      <c r="E101" s="78" t="s">
        <v>575</v>
      </c>
      <c r="F101" s="78" t="s">
        <v>581</v>
      </c>
      <c r="G101" s="78" t="s">
        <v>482</v>
      </c>
      <c r="H101" s="78"/>
      <c r="I101" s="78"/>
      <c r="J101" s="78"/>
      <c r="K101" s="78" t="s">
        <v>577</v>
      </c>
      <c r="N101" s="1"/>
      <c r="P101" s="79"/>
      <c r="Q101" s="79"/>
      <c r="R101" s="79"/>
      <c r="S101" s="79"/>
      <c r="T101" s="79"/>
      <c r="U101" s="79"/>
      <c r="V101" s="7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79" t="s">
        <v>383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K101" s="1"/>
      <c r="EM101" s="79"/>
      <c r="EN101" s="79"/>
      <c r="EO101" s="79"/>
      <c r="EP101" s="79"/>
      <c r="EQ101" s="79"/>
      <c r="ER101" s="79"/>
      <c r="ES101" s="78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79" t="s">
        <v>383</v>
      </c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I101" s="79"/>
      <c r="JJ101" s="79"/>
      <c r="JK101" s="79"/>
      <c r="JL101" s="79"/>
      <c r="JM101" s="79"/>
      <c r="JN101" s="79"/>
      <c r="JO101" s="78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79" t="s">
        <v>383</v>
      </c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</row>
    <row r="102" spans="1:378">
      <c r="A102" s="78" t="s">
        <v>582</v>
      </c>
      <c r="B102" s="78" t="s">
        <v>376</v>
      </c>
      <c r="C102" s="78" t="s">
        <v>377</v>
      </c>
      <c r="D102" s="78" t="s">
        <v>378</v>
      </c>
      <c r="E102" s="78" t="s">
        <v>575</v>
      </c>
      <c r="F102" s="78" t="s">
        <v>583</v>
      </c>
      <c r="G102" s="78" t="s">
        <v>482</v>
      </c>
      <c r="H102" s="78"/>
      <c r="I102" s="78"/>
      <c r="J102" s="78"/>
      <c r="K102" s="78" t="s">
        <v>577</v>
      </c>
      <c r="N102" s="1"/>
      <c r="P102" s="79"/>
      <c r="Q102" s="79"/>
      <c r="R102" s="79"/>
      <c r="S102" s="79"/>
      <c r="T102" s="79"/>
      <c r="U102" s="79"/>
      <c r="V102" s="7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79" t="s">
        <v>383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K102" s="1"/>
      <c r="EM102" s="79"/>
      <c r="EN102" s="79"/>
      <c r="EO102" s="79"/>
      <c r="EP102" s="79"/>
      <c r="EQ102" s="79"/>
      <c r="ER102" s="79"/>
      <c r="ES102" s="78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79" t="s">
        <v>383</v>
      </c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I102" s="79"/>
      <c r="JJ102" s="79"/>
      <c r="JK102" s="79"/>
      <c r="JL102" s="79"/>
      <c r="JM102" s="79"/>
      <c r="JN102" s="79"/>
      <c r="JO102" s="78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79" t="s">
        <v>383</v>
      </c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</row>
    <row r="103" spans="1:378">
      <c r="A103" s="78" t="s">
        <v>584</v>
      </c>
      <c r="B103" s="78" t="s">
        <v>376</v>
      </c>
      <c r="C103" s="78" t="s">
        <v>377</v>
      </c>
      <c r="D103" s="78" t="s">
        <v>378</v>
      </c>
      <c r="E103" s="78" t="s">
        <v>575</v>
      </c>
      <c r="F103" s="78" t="s">
        <v>585</v>
      </c>
      <c r="G103" s="78" t="s">
        <v>482</v>
      </c>
      <c r="H103" s="78"/>
      <c r="I103" s="78"/>
      <c r="J103" s="78"/>
      <c r="K103" s="78" t="s">
        <v>577</v>
      </c>
      <c r="N103" s="1"/>
      <c r="P103" s="79"/>
      <c r="Q103" s="79"/>
      <c r="R103" s="79"/>
      <c r="S103" s="79"/>
      <c r="T103" s="79"/>
      <c r="U103" s="79"/>
      <c r="V103" s="7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79" t="s">
        <v>383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K103" s="1"/>
      <c r="EM103" s="79"/>
      <c r="EN103" s="79"/>
      <c r="EO103" s="79"/>
      <c r="EP103" s="79"/>
      <c r="EQ103" s="79"/>
      <c r="ER103" s="79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79" t="s">
        <v>383</v>
      </c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I103" s="79"/>
      <c r="JJ103" s="79"/>
      <c r="JK103" s="79"/>
      <c r="JL103" s="79"/>
      <c r="JM103" s="79"/>
      <c r="JN103" s="79"/>
      <c r="JO103" s="78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79" t="s">
        <v>383</v>
      </c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</row>
    <row r="104" spans="1:378">
      <c r="A104" s="78" t="s">
        <v>586</v>
      </c>
      <c r="B104" s="78" t="s">
        <v>376</v>
      </c>
      <c r="C104" s="78" t="s">
        <v>377</v>
      </c>
      <c r="D104" s="78" t="s">
        <v>378</v>
      </c>
      <c r="E104" s="78" t="s">
        <v>575</v>
      </c>
      <c r="F104" s="78" t="s">
        <v>587</v>
      </c>
      <c r="G104" s="78" t="s">
        <v>482</v>
      </c>
      <c r="H104" s="78"/>
      <c r="I104" s="78"/>
      <c r="J104" s="78"/>
      <c r="K104" s="78" t="s">
        <v>577</v>
      </c>
      <c r="N104" s="1"/>
      <c r="P104" s="79"/>
      <c r="Q104" s="79"/>
      <c r="R104" s="79"/>
      <c r="S104" s="79"/>
      <c r="T104" s="79"/>
      <c r="U104" s="79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79" t="s">
        <v>383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K104" s="1"/>
      <c r="EM104" s="79"/>
      <c r="EN104" s="79"/>
      <c r="EO104" s="79"/>
      <c r="EP104" s="79"/>
      <c r="EQ104" s="79"/>
      <c r="ER104" s="79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79" t="s">
        <v>383</v>
      </c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I104" s="79"/>
      <c r="JJ104" s="79"/>
      <c r="JK104" s="79"/>
      <c r="JL104" s="79"/>
      <c r="JM104" s="79"/>
      <c r="JN104" s="79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79" t="s">
        <v>383</v>
      </c>
      <c r="KG104" s="27"/>
      <c r="KH104" s="27"/>
      <c r="KI104" s="27"/>
      <c r="KJ104" s="27"/>
      <c r="KK104" s="27"/>
      <c r="KL104" s="27"/>
      <c r="KM104" s="27"/>
      <c r="KN104" s="27"/>
      <c r="KO104" s="27"/>
      <c r="KP104" s="27"/>
      <c r="KQ104" s="27"/>
      <c r="KR104" s="27"/>
      <c r="KS104" s="27"/>
      <c r="KT104" s="27"/>
      <c r="KU104" s="27"/>
      <c r="KV104" s="27"/>
      <c r="KW104" s="27"/>
      <c r="KX104" s="27"/>
      <c r="KY104" s="27"/>
      <c r="KZ104" s="27"/>
      <c r="LA104" s="27"/>
      <c r="LB104" s="27"/>
      <c r="LC104" s="27"/>
      <c r="LD104" s="27"/>
      <c r="LE104" s="27"/>
      <c r="LF104" s="27"/>
      <c r="LG104" s="27"/>
      <c r="LH104" s="27"/>
      <c r="LI104" s="27"/>
      <c r="LJ104" s="27"/>
      <c r="LK104" s="27"/>
      <c r="LL104" s="27"/>
      <c r="LM104" s="27"/>
      <c r="LN104" s="27"/>
      <c r="LO104" s="27"/>
      <c r="LP104" s="27"/>
      <c r="LQ104" s="27"/>
      <c r="LR104" s="27"/>
      <c r="LS104" s="27"/>
      <c r="LT104" s="27"/>
      <c r="LU104" s="27"/>
      <c r="LV104" s="27"/>
      <c r="LW104" s="27"/>
      <c r="LX104" s="27"/>
      <c r="LY104" s="27"/>
      <c r="LZ104" s="27"/>
      <c r="MA104" s="27"/>
      <c r="MB104" s="27"/>
      <c r="MC104" s="27"/>
      <c r="MD104" s="27"/>
      <c r="ME104" s="27"/>
      <c r="MF104" s="27"/>
      <c r="MG104" s="27"/>
      <c r="MH104" s="27"/>
      <c r="MI104" s="27"/>
      <c r="MJ104" s="27"/>
      <c r="MK104" s="27"/>
      <c r="ML104" s="27"/>
      <c r="MM104" s="27"/>
      <c r="MN104" s="27"/>
      <c r="MO104" s="27"/>
      <c r="MP104" s="27"/>
      <c r="MQ104" s="27"/>
      <c r="MR104" s="27"/>
      <c r="MS104" s="27"/>
      <c r="MT104" s="27"/>
      <c r="MU104" s="27"/>
      <c r="MV104" s="27"/>
      <c r="MW104" s="27"/>
      <c r="MX104" s="27"/>
      <c r="MY104" s="27"/>
      <c r="MZ104" s="27"/>
      <c r="NA104" s="27"/>
      <c r="NB104" s="27"/>
      <c r="NC104" s="27"/>
      <c r="ND104" s="27"/>
      <c r="NE104" s="27"/>
      <c r="NF104" s="27"/>
      <c r="NG104" s="27"/>
      <c r="NH104" s="27"/>
      <c r="NI104" s="27"/>
      <c r="NJ104" s="27"/>
      <c r="NK104" s="27"/>
      <c r="NL104" s="27"/>
      <c r="NM104" s="27"/>
      <c r="NN104" s="27"/>
    </row>
    <row r="105" spans="1:378">
      <c r="A105" s="78" t="s">
        <v>588</v>
      </c>
      <c r="B105" s="78" t="s">
        <v>376</v>
      </c>
      <c r="C105" s="78" t="s">
        <v>377</v>
      </c>
      <c r="D105" s="78" t="s">
        <v>378</v>
      </c>
      <c r="E105" s="78" t="s">
        <v>589</v>
      </c>
      <c r="F105" s="78" t="s">
        <v>590</v>
      </c>
      <c r="G105" s="78" t="s">
        <v>381</v>
      </c>
      <c r="H105" s="78"/>
      <c r="I105" s="78"/>
      <c r="J105" s="78"/>
      <c r="K105" s="78" t="s">
        <v>577</v>
      </c>
      <c r="N105" s="1"/>
      <c r="P105" s="79"/>
      <c r="Q105" s="79"/>
      <c r="R105" s="79"/>
      <c r="S105" s="79"/>
      <c r="T105" s="79"/>
      <c r="U105" s="79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79" t="s">
        <v>383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K105" s="1"/>
      <c r="EM105" s="79"/>
      <c r="EN105" s="79"/>
      <c r="EO105" s="79"/>
      <c r="EP105" s="79"/>
      <c r="EQ105" s="79"/>
      <c r="ER105" s="79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79" t="s">
        <v>383</v>
      </c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I105" s="79"/>
      <c r="JJ105" s="79"/>
      <c r="JK105" s="79"/>
      <c r="JL105" s="79"/>
      <c r="JM105" s="79"/>
      <c r="JN105" s="79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79" t="s">
        <v>383</v>
      </c>
      <c r="KG105" s="27"/>
      <c r="KH105" s="27"/>
      <c r="KI105" s="27"/>
      <c r="KJ105" s="27"/>
      <c r="KK105" s="27"/>
      <c r="KL105" s="27"/>
      <c r="KM105" s="27"/>
      <c r="KN105" s="27"/>
      <c r="KO105" s="27"/>
      <c r="KP105" s="27"/>
      <c r="KQ105" s="27"/>
      <c r="KR105" s="27"/>
      <c r="KS105" s="27"/>
      <c r="KT105" s="27"/>
      <c r="KU105" s="27"/>
      <c r="KV105" s="27"/>
      <c r="KW105" s="27"/>
      <c r="KX105" s="27"/>
      <c r="KY105" s="27"/>
      <c r="KZ105" s="27"/>
      <c r="LA105" s="27"/>
      <c r="LB105" s="27"/>
      <c r="LC105" s="27"/>
      <c r="LD105" s="27"/>
      <c r="LE105" s="27"/>
      <c r="LF105" s="27"/>
      <c r="LG105" s="27"/>
      <c r="LH105" s="27"/>
      <c r="LI105" s="27"/>
      <c r="LJ105" s="27"/>
      <c r="LK105" s="27"/>
      <c r="LL105" s="27"/>
      <c r="LM105" s="27"/>
      <c r="LN105" s="27"/>
      <c r="LO105" s="27"/>
      <c r="LP105" s="27"/>
      <c r="LQ105" s="27"/>
      <c r="LR105" s="27"/>
      <c r="LS105" s="27"/>
      <c r="LT105" s="27"/>
      <c r="LU105" s="27"/>
      <c r="LV105" s="27"/>
      <c r="LW105" s="27"/>
      <c r="LX105" s="27"/>
      <c r="LY105" s="27"/>
      <c r="LZ105" s="27"/>
      <c r="MA105" s="27"/>
      <c r="MB105" s="27"/>
      <c r="MC105" s="27"/>
      <c r="MD105" s="27"/>
      <c r="ME105" s="27"/>
      <c r="MF105" s="27"/>
      <c r="MG105" s="27"/>
      <c r="MH105" s="27"/>
      <c r="MI105" s="27"/>
      <c r="MJ105" s="27"/>
      <c r="MK105" s="27"/>
      <c r="ML105" s="27"/>
      <c r="MM105" s="27"/>
      <c r="MN105" s="27"/>
      <c r="MO105" s="27"/>
      <c r="MP105" s="27"/>
      <c r="MQ105" s="27"/>
      <c r="MR105" s="27"/>
      <c r="MS105" s="27"/>
      <c r="MT105" s="27"/>
      <c r="MU105" s="27"/>
      <c r="MV105" s="27"/>
      <c r="MW105" s="27"/>
      <c r="MX105" s="27"/>
      <c r="MY105" s="27"/>
      <c r="MZ105" s="27"/>
      <c r="NA105" s="27"/>
      <c r="NB105" s="27"/>
      <c r="NC105" s="27"/>
      <c r="ND105" s="27"/>
      <c r="NE105" s="27"/>
      <c r="NF105" s="27"/>
      <c r="NG105" s="27"/>
      <c r="NH105" s="27"/>
      <c r="NI105" s="27"/>
      <c r="NJ105" s="27"/>
      <c r="NK105" s="27"/>
      <c r="NL105" s="27"/>
      <c r="NM105" s="27"/>
      <c r="NN105" s="27"/>
    </row>
    <row r="106" spans="1:378">
      <c r="A106" s="78" t="s">
        <v>591</v>
      </c>
      <c r="B106" s="78" t="s">
        <v>376</v>
      </c>
      <c r="C106" s="78" t="s">
        <v>377</v>
      </c>
      <c r="D106" s="78" t="s">
        <v>378</v>
      </c>
      <c r="E106" s="78" t="s">
        <v>589</v>
      </c>
      <c r="F106" s="78" t="s">
        <v>579</v>
      </c>
      <c r="G106" s="78" t="s">
        <v>381</v>
      </c>
      <c r="H106" s="78"/>
      <c r="I106" s="78"/>
      <c r="J106" s="78"/>
      <c r="K106" s="78" t="s">
        <v>577</v>
      </c>
      <c r="N106" s="1"/>
      <c r="P106" s="79"/>
      <c r="Q106" s="79"/>
      <c r="R106" s="79"/>
      <c r="S106" s="79"/>
      <c r="T106" s="79"/>
      <c r="U106" s="79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79" t="s">
        <v>383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K106" s="1"/>
      <c r="EM106" s="79"/>
      <c r="EN106" s="79"/>
      <c r="EO106" s="79"/>
      <c r="EP106" s="79"/>
      <c r="EQ106" s="79"/>
      <c r="ER106" s="79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79" t="s">
        <v>383</v>
      </c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I106" s="79"/>
      <c r="JJ106" s="79"/>
      <c r="JK106" s="79"/>
      <c r="JL106" s="79"/>
      <c r="JM106" s="79"/>
      <c r="JN106" s="79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79" t="s">
        <v>383</v>
      </c>
      <c r="KG106" s="27"/>
      <c r="KH106" s="27"/>
      <c r="KI106" s="27"/>
      <c r="KJ106" s="27"/>
      <c r="KK106" s="27"/>
      <c r="KL106" s="27"/>
      <c r="KM106" s="27"/>
      <c r="KN106" s="27"/>
      <c r="KO106" s="27"/>
      <c r="KP106" s="27"/>
      <c r="KQ106" s="27"/>
      <c r="KR106" s="27"/>
      <c r="KS106" s="27"/>
      <c r="KT106" s="27"/>
      <c r="KU106" s="27"/>
      <c r="KV106" s="27"/>
      <c r="KW106" s="27"/>
      <c r="KX106" s="27"/>
      <c r="KY106" s="27"/>
      <c r="KZ106" s="27"/>
      <c r="LA106" s="27"/>
      <c r="LB106" s="27"/>
      <c r="LC106" s="27"/>
      <c r="LD106" s="27"/>
      <c r="LE106" s="27"/>
      <c r="LF106" s="27"/>
      <c r="LG106" s="27"/>
      <c r="LH106" s="27"/>
      <c r="LI106" s="27"/>
      <c r="LJ106" s="27"/>
      <c r="LK106" s="27"/>
      <c r="LL106" s="27"/>
      <c r="LM106" s="27"/>
      <c r="LN106" s="27"/>
      <c r="LO106" s="27"/>
      <c r="LP106" s="27"/>
      <c r="LQ106" s="27"/>
      <c r="LR106" s="27"/>
      <c r="LS106" s="27"/>
      <c r="LT106" s="27"/>
      <c r="LU106" s="27"/>
      <c r="LV106" s="27"/>
      <c r="LW106" s="27"/>
      <c r="LX106" s="27"/>
      <c r="LY106" s="27"/>
      <c r="LZ106" s="27"/>
      <c r="MA106" s="27"/>
      <c r="MB106" s="27"/>
      <c r="MC106" s="27"/>
      <c r="MD106" s="27"/>
      <c r="ME106" s="27"/>
      <c r="MF106" s="27"/>
      <c r="MG106" s="27"/>
      <c r="MH106" s="27"/>
      <c r="MI106" s="27"/>
      <c r="MJ106" s="27"/>
      <c r="MK106" s="27"/>
      <c r="ML106" s="27"/>
      <c r="MM106" s="27"/>
      <c r="MN106" s="27"/>
      <c r="MO106" s="27"/>
      <c r="MP106" s="27"/>
      <c r="MQ106" s="27"/>
      <c r="MR106" s="27"/>
      <c r="MS106" s="27"/>
      <c r="MT106" s="27"/>
      <c r="MU106" s="27"/>
      <c r="MV106" s="27"/>
      <c r="MW106" s="27"/>
      <c r="MX106" s="27"/>
      <c r="MY106" s="27"/>
      <c r="MZ106" s="27"/>
      <c r="NA106" s="27"/>
      <c r="NB106" s="27"/>
      <c r="NC106" s="27"/>
      <c r="ND106" s="27"/>
      <c r="NE106" s="27"/>
      <c r="NF106" s="27"/>
      <c r="NG106" s="27"/>
      <c r="NH106" s="27"/>
      <c r="NI106" s="27"/>
      <c r="NJ106" s="27"/>
      <c r="NK106" s="27"/>
      <c r="NL106" s="27"/>
      <c r="NM106" s="27"/>
      <c r="NN106" s="27"/>
    </row>
    <row r="107" spans="1:378">
      <c r="A107" s="78" t="s">
        <v>592</v>
      </c>
      <c r="B107" s="78" t="s">
        <v>376</v>
      </c>
      <c r="C107" s="78" t="s">
        <v>377</v>
      </c>
      <c r="D107" s="78" t="s">
        <v>378</v>
      </c>
      <c r="E107" s="78" t="s">
        <v>589</v>
      </c>
      <c r="F107" s="78" t="s">
        <v>593</v>
      </c>
      <c r="G107" s="78" t="s">
        <v>381</v>
      </c>
      <c r="H107" s="78"/>
      <c r="I107" s="78"/>
      <c r="J107" s="78"/>
      <c r="K107" s="78" t="s">
        <v>577</v>
      </c>
      <c r="N107" s="1"/>
      <c r="P107" s="79"/>
      <c r="Q107" s="79"/>
      <c r="R107" s="79"/>
      <c r="S107" s="79"/>
      <c r="T107" s="79"/>
      <c r="U107" s="79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79" t="s">
        <v>383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K107" s="1"/>
      <c r="EM107" s="79"/>
      <c r="EN107" s="79"/>
      <c r="EO107" s="79"/>
      <c r="EP107" s="79"/>
      <c r="EQ107" s="79"/>
      <c r="ER107" s="79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79" t="s">
        <v>383</v>
      </c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I107" s="79"/>
      <c r="JJ107" s="79"/>
      <c r="JK107" s="79"/>
      <c r="JL107" s="79"/>
      <c r="JM107" s="79"/>
      <c r="JN107" s="79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79" t="s">
        <v>383</v>
      </c>
      <c r="KG107" s="27"/>
      <c r="KH107" s="27"/>
      <c r="KI107" s="27"/>
      <c r="KJ107" s="27"/>
      <c r="KK107" s="27"/>
      <c r="KL107" s="27"/>
      <c r="KM107" s="27"/>
      <c r="KN107" s="27"/>
      <c r="KO107" s="27"/>
      <c r="KP107" s="27"/>
      <c r="KQ107" s="27"/>
      <c r="KR107" s="27"/>
      <c r="KS107" s="27"/>
      <c r="KT107" s="27"/>
      <c r="KU107" s="27"/>
      <c r="KV107" s="27"/>
      <c r="KW107" s="27"/>
      <c r="KX107" s="27"/>
      <c r="KY107" s="27"/>
      <c r="KZ107" s="27"/>
      <c r="LA107" s="27"/>
      <c r="LB107" s="27"/>
      <c r="LC107" s="27"/>
      <c r="LD107" s="27"/>
      <c r="LE107" s="27"/>
      <c r="LF107" s="27"/>
      <c r="LG107" s="27"/>
      <c r="LH107" s="27"/>
      <c r="LI107" s="27"/>
      <c r="LJ107" s="27"/>
      <c r="LK107" s="27"/>
      <c r="LL107" s="27"/>
      <c r="LM107" s="27"/>
      <c r="LN107" s="27"/>
      <c r="LO107" s="27"/>
      <c r="LP107" s="27"/>
      <c r="LQ107" s="27"/>
      <c r="LR107" s="27"/>
      <c r="LS107" s="27"/>
      <c r="LT107" s="27"/>
      <c r="LU107" s="27"/>
      <c r="LV107" s="27"/>
      <c r="LW107" s="27"/>
      <c r="LX107" s="27"/>
      <c r="LY107" s="27"/>
      <c r="LZ107" s="27"/>
      <c r="MA107" s="27"/>
      <c r="MB107" s="27"/>
      <c r="MC107" s="27"/>
      <c r="MD107" s="27"/>
      <c r="ME107" s="27"/>
      <c r="MF107" s="27"/>
      <c r="MG107" s="27"/>
      <c r="MH107" s="27"/>
      <c r="MI107" s="27"/>
      <c r="MJ107" s="27"/>
      <c r="MK107" s="27"/>
      <c r="ML107" s="27"/>
      <c r="MM107" s="27"/>
      <c r="MN107" s="27"/>
      <c r="MO107" s="27"/>
      <c r="MP107" s="27"/>
      <c r="MQ107" s="27"/>
      <c r="MR107" s="27"/>
      <c r="MS107" s="27"/>
      <c r="MT107" s="27"/>
      <c r="MU107" s="27"/>
      <c r="MV107" s="27"/>
      <c r="MW107" s="27"/>
      <c r="MX107" s="27"/>
      <c r="MY107" s="27"/>
      <c r="MZ107" s="27"/>
      <c r="NA107" s="27"/>
      <c r="NB107" s="27"/>
      <c r="NC107" s="27"/>
      <c r="ND107" s="27"/>
      <c r="NE107" s="27"/>
      <c r="NF107" s="27"/>
      <c r="NG107" s="27"/>
      <c r="NH107" s="27"/>
      <c r="NI107" s="27"/>
      <c r="NJ107" s="27"/>
      <c r="NK107" s="27"/>
      <c r="NL107" s="27"/>
      <c r="NM107" s="27"/>
      <c r="NN107" s="27"/>
    </row>
    <row r="108" spans="1:378">
      <c r="A108" s="78" t="s">
        <v>594</v>
      </c>
      <c r="B108" s="78" t="s">
        <v>376</v>
      </c>
      <c r="C108" s="78" t="s">
        <v>377</v>
      </c>
      <c r="D108" s="78" t="s">
        <v>378</v>
      </c>
      <c r="E108" s="78" t="s">
        <v>589</v>
      </c>
      <c r="F108" s="78" t="s">
        <v>595</v>
      </c>
      <c r="G108" s="78" t="s">
        <v>381</v>
      </c>
      <c r="H108" s="78"/>
      <c r="I108" s="78"/>
      <c r="J108" s="78"/>
      <c r="K108" s="78" t="s">
        <v>577</v>
      </c>
      <c r="N108" s="1"/>
      <c r="P108" s="79"/>
      <c r="Q108" s="79"/>
      <c r="R108" s="79"/>
      <c r="S108" s="79"/>
      <c r="T108" s="79"/>
      <c r="U108" s="79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79" t="s">
        <v>383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K108" s="1"/>
      <c r="EM108" s="79"/>
      <c r="EN108" s="79"/>
      <c r="EO108" s="79"/>
      <c r="EP108" s="79"/>
      <c r="EQ108" s="79"/>
      <c r="ER108" s="79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79" t="s">
        <v>383</v>
      </c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I108" s="79"/>
      <c r="JJ108" s="79"/>
      <c r="JK108" s="79"/>
      <c r="JL108" s="79"/>
      <c r="JM108" s="79"/>
      <c r="JN108" s="79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79" t="s">
        <v>383</v>
      </c>
      <c r="KG108" s="27"/>
      <c r="KH108" s="27"/>
      <c r="KI108" s="27"/>
      <c r="KJ108" s="27"/>
      <c r="KK108" s="27"/>
      <c r="KL108" s="27"/>
      <c r="KM108" s="27"/>
      <c r="KN108" s="27"/>
      <c r="KO108" s="27"/>
      <c r="KP108" s="27"/>
      <c r="KQ108" s="27"/>
      <c r="KR108" s="27"/>
      <c r="KS108" s="27"/>
      <c r="KT108" s="27"/>
      <c r="KU108" s="27"/>
      <c r="KV108" s="27"/>
      <c r="KW108" s="27"/>
      <c r="KX108" s="27"/>
      <c r="KY108" s="27"/>
      <c r="KZ108" s="27"/>
      <c r="LA108" s="27"/>
      <c r="LB108" s="27"/>
      <c r="LC108" s="27"/>
      <c r="LD108" s="27"/>
      <c r="LE108" s="27"/>
      <c r="LF108" s="27"/>
      <c r="LG108" s="27"/>
      <c r="LH108" s="27"/>
      <c r="LI108" s="27"/>
      <c r="LJ108" s="27"/>
      <c r="LK108" s="27"/>
      <c r="LL108" s="27"/>
      <c r="LM108" s="27"/>
      <c r="LN108" s="27"/>
      <c r="LO108" s="27"/>
      <c r="LP108" s="27"/>
      <c r="LQ108" s="27"/>
      <c r="LR108" s="27"/>
      <c r="LS108" s="27"/>
      <c r="LT108" s="27"/>
      <c r="LU108" s="27"/>
      <c r="LV108" s="27"/>
      <c r="LW108" s="27"/>
      <c r="LX108" s="27"/>
      <c r="LY108" s="27"/>
      <c r="LZ108" s="27"/>
      <c r="MA108" s="27"/>
      <c r="MB108" s="27"/>
      <c r="MC108" s="27"/>
      <c r="MD108" s="27"/>
      <c r="ME108" s="27"/>
      <c r="MF108" s="27"/>
      <c r="MG108" s="27"/>
      <c r="MH108" s="27"/>
      <c r="MI108" s="27"/>
      <c r="MJ108" s="27"/>
      <c r="MK108" s="27"/>
      <c r="ML108" s="27"/>
      <c r="MM108" s="27"/>
      <c r="MN108" s="27"/>
      <c r="MO108" s="27"/>
      <c r="MP108" s="27"/>
      <c r="MQ108" s="27"/>
      <c r="MR108" s="27"/>
      <c r="MS108" s="27"/>
      <c r="MT108" s="27"/>
      <c r="MU108" s="27"/>
      <c r="MV108" s="27"/>
      <c r="MW108" s="27"/>
      <c r="MX108" s="27"/>
      <c r="MY108" s="27"/>
      <c r="MZ108" s="27"/>
      <c r="NA108" s="27"/>
      <c r="NB108" s="27"/>
      <c r="NC108" s="27"/>
      <c r="ND108" s="27"/>
      <c r="NE108" s="27"/>
      <c r="NF108" s="27"/>
      <c r="NG108" s="27"/>
      <c r="NH108" s="27"/>
      <c r="NI108" s="27"/>
      <c r="NJ108" s="27"/>
      <c r="NK108" s="27"/>
      <c r="NL108" s="27"/>
      <c r="NM108" s="27"/>
      <c r="NN108" s="27"/>
    </row>
    <row r="109" spans="1:378">
      <c r="A109" s="78" t="s">
        <v>596</v>
      </c>
      <c r="B109" s="78" t="s">
        <v>376</v>
      </c>
      <c r="C109" s="78" t="s">
        <v>377</v>
      </c>
      <c r="D109" s="78" t="s">
        <v>378</v>
      </c>
      <c r="E109" s="78" t="s">
        <v>589</v>
      </c>
      <c r="F109" s="78" t="s">
        <v>587</v>
      </c>
      <c r="G109" s="78" t="s">
        <v>381</v>
      </c>
      <c r="H109" s="78"/>
      <c r="I109" s="78"/>
      <c r="J109" s="78"/>
      <c r="K109" s="78" t="s">
        <v>577</v>
      </c>
      <c r="N109" s="1"/>
      <c r="P109" s="79"/>
      <c r="Q109" s="79"/>
      <c r="R109" s="79"/>
      <c r="S109" s="79"/>
      <c r="T109" s="79"/>
      <c r="U109" s="79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79" t="s">
        <v>383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K109" s="1"/>
      <c r="EM109" s="79"/>
      <c r="EN109" s="79"/>
      <c r="EO109" s="79" t="s">
        <v>383</v>
      </c>
      <c r="EP109" s="79"/>
      <c r="EQ109" s="79"/>
      <c r="ER109" s="79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I109" s="79"/>
      <c r="JJ109" s="79"/>
      <c r="JK109" s="79"/>
      <c r="JL109" s="79"/>
      <c r="JM109" s="79"/>
      <c r="JN109" s="79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79" t="s">
        <v>383</v>
      </c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</row>
    <row r="110" spans="1:378">
      <c r="A110" s="78" t="s">
        <v>597</v>
      </c>
      <c r="B110" s="78" t="s">
        <v>376</v>
      </c>
      <c r="C110" s="78" t="s">
        <v>377</v>
      </c>
      <c r="D110" s="78" t="s">
        <v>378</v>
      </c>
      <c r="E110" s="78" t="s">
        <v>598</v>
      </c>
      <c r="F110" s="78" t="s">
        <v>599</v>
      </c>
      <c r="G110" s="78" t="s">
        <v>482</v>
      </c>
      <c r="H110" s="78"/>
      <c r="I110" s="78"/>
      <c r="J110" s="78"/>
      <c r="K110" s="78" t="s">
        <v>382</v>
      </c>
      <c r="N110" s="1"/>
      <c r="P110" s="79"/>
      <c r="Q110" s="79"/>
      <c r="R110" s="79" t="s">
        <v>383</v>
      </c>
      <c r="S110" s="79"/>
      <c r="T110" s="79"/>
      <c r="U110" s="79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K110" s="1"/>
      <c r="EM110" s="79"/>
      <c r="EN110" s="79"/>
      <c r="EO110" s="79" t="s">
        <v>383</v>
      </c>
      <c r="EP110" s="79"/>
      <c r="EQ110" s="79"/>
      <c r="ER110" s="79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I110" s="79"/>
      <c r="JJ110" s="79"/>
      <c r="JK110" s="79"/>
      <c r="JL110" s="79"/>
      <c r="JM110" s="79"/>
      <c r="JN110" s="79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  <c r="KJ110" s="27"/>
      <c r="KK110" s="27"/>
      <c r="KL110" s="27"/>
      <c r="KM110" s="27"/>
      <c r="KN110" s="27"/>
      <c r="KO110" s="27"/>
      <c r="KP110" s="27"/>
      <c r="KQ110" s="27"/>
      <c r="KR110" s="27"/>
      <c r="KS110" s="27"/>
      <c r="KT110" s="27"/>
      <c r="KU110" s="27"/>
      <c r="KV110" s="27"/>
      <c r="KW110" s="27"/>
      <c r="KX110" s="27"/>
      <c r="KY110" s="27"/>
      <c r="KZ110" s="27"/>
      <c r="LA110" s="27"/>
      <c r="LB110" s="27"/>
      <c r="LC110" s="27"/>
      <c r="LD110" s="27"/>
      <c r="LE110" s="27"/>
      <c r="LF110" s="27"/>
      <c r="LG110" s="27"/>
      <c r="LH110" s="27"/>
      <c r="LI110" s="27"/>
      <c r="LJ110" s="27"/>
      <c r="LK110" s="27"/>
      <c r="LL110" s="27"/>
      <c r="LM110" s="27"/>
      <c r="LN110" s="27"/>
      <c r="LO110" s="27"/>
      <c r="LP110" s="27"/>
      <c r="LQ110" s="27"/>
      <c r="LR110" s="27"/>
      <c r="LS110" s="27"/>
      <c r="LT110" s="27"/>
      <c r="LU110" s="27"/>
      <c r="LV110" s="27"/>
      <c r="LW110" s="27"/>
      <c r="LX110" s="27"/>
      <c r="LY110" s="27"/>
      <c r="LZ110" s="27"/>
      <c r="MA110" s="27"/>
      <c r="MB110" s="27"/>
      <c r="MC110" s="27"/>
      <c r="MD110" s="27"/>
      <c r="ME110" s="27"/>
      <c r="MF110" s="27"/>
      <c r="MG110" s="27"/>
      <c r="MH110" s="27"/>
      <c r="MI110" s="27"/>
      <c r="MJ110" s="27"/>
      <c r="MK110" s="27"/>
      <c r="ML110" s="27"/>
      <c r="MM110" s="27"/>
      <c r="MN110" s="27"/>
      <c r="MO110" s="27"/>
      <c r="MP110" s="27"/>
      <c r="MQ110" s="27"/>
      <c r="MR110" s="27"/>
      <c r="MS110" s="27"/>
      <c r="MT110" s="27"/>
      <c r="MU110" s="27"/>
      <c r="MV110" s="27"/>
      <c r="MW110" s="27"/>
      <c r="MX110" s="27"/>
      <c r="MY110" s="27"/>
      <c r="MZ110" s="27"/>
      <c r="NA110" s="27"/>
      <c r="NB110" s="27"/>
      <c r="NC110" s="27"/>
      <c r="ND110" s="27"/>
      <c r="NE110" s="27"/>
      <c r="NF110" s="27"/>
      <c r="NG110" s="27"/>
      <c r="NH110" s="27"/>
      <c r="NI110" s="27"/>
      <c r="NJ110" s="27"/>
      <c r="NK110" s="27"/>
      <c r="NL110" s="27"/>
      <c r="NM110" s="27"/>
      <c r="NN110" s="27"/>
    </row>
    <row r="111" spans="1:378">
      <c r="A111" s="78" t="s">
        <v>600</v>
      </c>
      <c r="B111" s="78" t="s">
        <v>376</v>
      </c>
      <c r="C111" s="78" t="s">
        <v>377</v>
      </c>
      <c r="D111" s="78" t="s">
        <v>378</v>
      </c>
      <c r="E111" s="78" t="s">
        <v>598</v>
      </c>
      <c r="F111" s="78" t="s">
        <v>601</v>
      </c>
      <c r="G111" s="78" t="s">
        <v>482</v>
      </c>
      <c r="H111" s="78"/>
      <c r="I111" s="78"/>
      <c r="J111" s="78"/>
      <c r="K111" s="78" t="s">
        <v>382</v>
      </c>
      <c r="N111" s="1"/>
      <c r="P111" s="79"/>
      <c r="Q111" s="79"/>
      <c r="R111" s="79" t="s">
        <v>383</v>
      </c>
      <c r="S111" s="79"/>
      <c r="T111" s="79"/>
      <c r="U111" s="79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K111" s="1"/>
      <c r="EM111" s="79"/>
      <c r="EN111" s="79"/>
      <c r="EO111" s="79" t="s">
        <v>383</v>
      </c>
      <c r="EP111" s="79"/>
      <c r="EQ111" s="79"/>
      <c r="ER111" s="79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I111" s="79"/>
      <c r="JJ111" s="79"/>
      <c r="JK111" s="79"/>
      <c r="JL111" s="79"/>
      <c r="JM111" s="79"/>
      <c r="JN111" s="79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  <c r="KJ111" s="27"/>
      <c r="KK111" s="27"/>
      <c r="KL111" s="27"/>
      <c r="KM111" s="27"/>
      <c r="KN111" s="27"/>
      <c r="KO111" s="27"/>
      <c r="KP111" s="27"/>
      <c r="KQ111" s="27"/>
      <c r="KR111" s="27"/>
      <c r="KS111" s="27"/>
      <c r="KT111" s="27"/>
      <c r="KU111" s="27"/>
      <c r="KV111" s="27"/>
      <c r="KW111" s="27"/>
      <c r="KX111" s="27"/>
      <c r="KY111" s="27"/>
      <c r="KZ111" s="27"/>
      <c r="LA111" s="27"/>
      <c r="LB111" s="27"/>
      <c r="LC111" s="27"/>
      <c r="LD111" s="27"/>
      <c r="LE111" s="27"/>
      <c r="LF111" s="27"/>
      <c r="LG111" s="27"/>
      <c r="LH111" s="27"/>
      <c r="LI111" s="27"/>
      <c r="LJ111" s="27"/>
      <c r="LK111" s="27"/>
      <c r="LL111" s="27"/>
      <c r="LM111" s="27"/>
      <c r="LN111" s="27"/>
      <c r="LO111" s="27"/>
      <c r="LP111" s="27"/>
      <c r="LQ111" s="27"/>
      <c r="LR111" s="27"/>
      <c r="LS111" s="27"/>
      <c r="LT111" s="27"/>
      <c r="LU111" s="27"/>
      <c r="LV111" s="27"/>
      <c r="LW111" s="27"/>
      <c r="LX111" s="27"/>
      <c r="LY111" s="27"/>
      <c r="LZ111" s="27"/>
      <c r="MA111" s="27"/>
      <c r="MB111" s="27"/>
      <c r="MC111" s="27"/>
      <c r="MD111" s="27"/>
      <c r="ME111" s="27"/>
      <c r="MF111" s="27"/>
      <c r="MG111" s="27"/>
      <c r="MH111" s="27"/>
      <c r="MI111" s="27"/>
      <c r="MJ111" s="27"/>
      <c r="MK111" s="27"/>
      <c r="ML111" s="27"/>
      <c r="MM111" s="27"/>
      <c r="MN111" s="27"/>
      <c r="MO111" s="27"/>
      <c r="MP111" s="27"/>
      <c r="MQ111" s="27"/>
      <c r="MR111" s="27"/>
      <c r="MS111" s="27"/>
      <c r="MT111" s="27"/>
      <c r="MU111" s="27"/>
      <c r="MV111" s="27"/>
      <c r="MW111" s="27"/>
      <c r="MX111" s="27"/>
      <c r="MY111" s="27"/>
      <c r="MZ111" s="27"/>
      <c r="NA111" s="27"/>
      <c r="NB111" s="27"/>
      <c r="NC111" s="27"/>
      <c r="ND111" s="27"/>
      <c r="NE111" s="27"/>
      <c r="NF111" s="27"/>
      <c r="NG111" s="27"/>
      <c r="NH111" s="27"/>
      <c r="NI111" s="27"/>
      <c r="NJ111" s="27"/>
      <c r="NK111" s="27"/>
      <c r="NL111" s="27"/>
      <c r="NM111" s="27"/>
      <c r="NN111" s="27"/>
    </row>
    <row r="112" spans="1:378">
      <c r="A112" s="78" t="s">
        <v>602</v>
      </c>
      <c r="B112" s="78" t="s">
        <v>376</v>
      </c>
      <c r="C112" s="78" t="s">
        <v>377</v>
      </c>
      <c r="D112" s="78" t="s">
        <v>378</v>
      </c>
      <c r="E112" s="78" t="s">
        <v>603</v>
      </c>
      <c r="F112" s="78" t="s">
        <v>604</v>
      </c>
      <c r="G112" s="78" t="s">
        <v>482</v>
      </c>
      <c r="H112" s="78"/>
      <c r="I112" s="78"/>
      <c r="J112" s="78"/>
      <c r="K112" s="78" t="s">
        <v>605</v>
      </c>
      <c r="N112" s="1"/>
      <c r="P112" s="79"/>
      <c r="Q112" s="79"/>
      <c r="R112" s="79" t="s">
        <v>383</v>
      </c>
      <c r="S112" s="79"/>
      <c r="T112" s="79"/>
      <c r="U112" s="7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K112" s="1"/>
      <c r="EM112" s="79"/>
      <c r="EN112" s="79"/>
      <c r="EO112" s="79" t="s">
        <v>383</v>
      </c>
      <c r="EP112" s="79"/>
      <c r="EQ112" s="79"/>
      <c r="ER112" s="79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I112" s="79"/>
      <c r="JJ112" s="79"/>
      <c r="JK112" s="79"/>
      <c r="JL112" s="79"/>
      <c r="JM112" s="79"/>
      <c r="JN112" s="79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  <c r="KJ112" s="27"/>
      <c r="KK112" s="27"/>
      <c r="KL112" s="27"/>
      <c r="KM112" s="27"/>
      <c r="KN112" s="27"/>
      <c r="KO112" s="27"/>
      <c r="KP112" s="27"/>
      <c r="KQ112" s="27"/>
      <c r="KR112" s="27"/>
      <c r="KS112" s="27"/>
      <c r="KT112" s="27"/>
      <c r="KU112" s="27"/>
      <c r="KV112" s="27"/>
      <c r="KW112" s="27"/>
      <c r="KX112" s="27"/>
      <c r="KY112" s="27"/>
      <c r="KZ112" s="27"/>
      <c r="LA112" s="27"/>
      <c r="LB112" s="27"/>
      <c r="LC112" s="27"/>
      <c r="LD112" s="27"/>
      <c r="LE112" s="27"/>
      <c r="LF112" s="27"/>
      <c r="LG112" s="27"/>
      <c r="LH112" s="27"/>
      <c r="LI112" s="27"/>
      <c r="LJ112" s="27"/>
      <c r="LK112" s="27"/>
      <c r="LL112" s="27"/>
      <c r="LM112" s="27"/>
      <c r="LN112" s="27"/>
      <c r="LO112" s="27"/>
      <c r="LP112" s="27"/>
      <c r="LQ112" s="27"/>
      <c r="LR112" s="27"/>
      <c r="LS112" s="27"/>
      <c r="LT112" s="27"/>
      <c r="LU112" s="27"/>
      <c r="LV112" s="27"/>
      <c r="LW112" s="27"/>
      <c r="LX112" s="27"/>
      <c r="LY112" s="27"/>
      <c r="LZ112" s="27"/>
      <c r="MA112" s="27"/>
      <c r="MB112" s="27"/>
      <c r="MC112" s="27"/>
      <c r="MD112" s="27"/>
      <c r="ME112" s="27"/>
      <c r="MF112" s="27"/>
      <c r="MG112" s="27"/>
      <c r="MH112" s="27"/>
      <c r="MI112" s="27"/>
      <c r="MJ112" s="27"/>
      <c r="MK112" s="27"/>
      <c r="ML112" s="27"/>
      <c r="MM112" s="27"/>
      <c r="MN112" s="27"/>
      <c r="MO112" s="27"/>
      <c r="MP112" s="27"/>
      <c r="MQ112" s="27"/>
      <c r="MR112" s="27"/>
      <c r="MS112" s="27"/>
      <c r="MT112" s="27"/>
      <c r="MU112" s="27"/>
      <c r="MV112" s="27"/>
      <c r="MW112" s="27"/>
      <c r="MX112" s="27"/>
      <c r="MY112" s="27"/>
      <c r="MZ112" s="27"/>
      <c r="NA112" s="27"/>
      <c r="NB112" s="27"/>
      <c r="NC112" s="27"/>
      <c r="ND112" s="27"/>
      <c r="NE112" s="27"/>
      <c r="NF112" s="27"/>
      <c r="NG112" s="27"/>
      <c r="NH112" s="27"/>
      <c r="NI112" s="27"/>
      <c r="NJ112" s="27"/>
      <c r="NK112" s="27"/>
      <c r="NL112" s="27"/>
      <c r="NM112" s="27"/>
      <c r="NN112" s="27"/>
    </row>
    <row r="113" spans="1:378">
      <c r="A113" s="78" t="s">
        <v>606</v>
      </c>
      <c r="B113" s="78" t="s">
        <v>376</v>
      </c>
      <c r="C113" s="78" t="s">
        <v>377</v>
      </c>
      <c r="D113" s="78" t="s">
        <v>378</v>
      </c>
      <c r="E113" s="78" t="s">
        <v>607</v>
      </c>
      <c r="F113" s="78"/>
      <c r="G113" s="78" t="s">
        <v>482</v>
      </c>
      <c r="H113" s="78"/>
      <c r="I113" s="78"/>
      <c r="J113" s="78"/>
      <c r="K113" s="78" t="s">
        <v>382</v>
      </c>
      <c r="N113" s="1"/>
      <c r="P113" s="79"/>
      <c r="Q113" s="79"/>
      <c r="R113" s="79" t="s">
        <v>383</v>
      </c>
      <c r="S113" s="79"/>
      <c r="T113" s="79"/>
      <c r="U113" s="79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K113" s="1"/>
      <c r="EM113" s="79"/>
      <c r="EN113" s="79"/>
      <c r="EO113" s="79"/>
      <c r="EP113" s="79"/>
      <c r="EQ113" s="79"/>
      <c r="ER113" s="79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I113" s="79"/>
      <c r="JJ113" s="79"/>
      <c r="JK113" s="79"/>
      <c r="JL113" s="79"/>
      <c r="JM113" s="79"/>
      <c r="JN113" s="79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  <c r="KJ113" s="27"/>
      <c r="KK113" s="27"/>
      <c r="KL113" s="27"/>
      <c r="KM113" s="27"/>
      <c r="KN113" s="27"/>
      <c r="KO113" s="27"/>
      <c r="KP113" s="27"/>
      <c r="KQ113" s="27"/>
      <c r="KR113" s="27"/>
      <c r="KS113" s="27"/>
      <c r="KT113" s="27"/>
      <c r="KU113" s="27"/>
      <c r="KV113" s="27"/>
      <c r="KW113" s="27"/>
      <c r="KX113" s="27"/>
      <c r="KY113" s="27"/>
      <c r="KZ113" s="27"/>
      <c r="LA113" s="27"/>
      <c r="LB113" s="27"/>
      <c r="LC113" s="27"/>
      <c r="LD113" s="27"/>
      <c r="LE113" s="27"/>
      <c r="LF113" s="27"/>
      <c r="LG113" s="27"/>
      <c r="LH113" s="27"/>
      <c r="LI113" s="27"/>
      <c r="LJ113" s="27"/>
      <c r="LK113" s="27"/>
      <c r="LL113" s="27"/>
      <c r="LM113" s="27"/>
      <c r="LN113" s="27"/>
      <c r="LO113" s="27"/>
      <c r="LP113" s="27"/>
      <c r="LQ113" s="27"/>
      <c r="LR113" s="27"/>
      <c r="LS113" s="27"/>
      <c r="LT113" s="27"/>
      <c r="LU113" s="27"/>
      <c r="LV113" s="27"/>
      <c r="LW113" s="27"/>
      <c r="LX113" s="27"/>
      <c r="LY113" s="27"/>
      <c r="LZ113" s="27"/>
      <c r="MA113" s="27"/>
      <c r="MB113" s="27"/>
      <c r="MC113" s="27"/>
      <c r="MD113" s="27"/>
      <c r="ME113" s="27"/>
      <c r="MF113" s="27"/>
      <c r="MG113" s="27"/>
      <c r="MH113" s="27"/>
      <c r="MI113" s="27"/>
      <c r="MJ113" s="27"/>
      <c r="MK113" s="27"/>
      <c r="ML113" s="27"/>
      <c r="MM113" s="27"/>
      <c r="MN113" s="27"/>
      <c r="MO113" s="27"/>
      <c r="MP113" s="27"/>
      <c r="MQ113" s="27"/>
      <c r="MR113" s="27"/>
      <c r="MS113" s="27"/>
      <c r="MT113" s="27"/>
      <c r="MU113" s="27"/>
      <c r="MV113" s="27"/>
      <c r="MW113" s="27"/>
      <c r="MX113" s="27"/>
      <c r="MY113" s="27"/>
      <c r="MZ113" s="27"/>
      <c r="NA113" s="27"/>
      <c r="NB113" s="27"/>
      <c r="NC113" s="27"/>
      <c r="ND113" s="27"/>
      <c r="NE113" s="27"/>
      <c r="NF113" s="27"/>
      <c r="NG113" s="27"/>
      <c r="NH113" s="27"/>
      <c r="NI113" s="27"/>
      <c r="NJ113" s="27"/>
      <c r="NK113" s="27"/>
      <c r="NL113" s="27"/>
      <c r="NM113" s="27"/>
      <c r="NN113" s="27"/>
    </row>
    <row r="114" spans="1:378">
      <c r="A114" s="78" t="s">
        <v>608</v>
      </c>
      <c r="B114" s="78" t="s">
        <v>376</v>
      </c>
      <c r="C114" s="78" t="s">
        <v>377</v>
      </c>
      <c r="D114" s="78" t="s">
        <v>378</v>
      </c>
      <c r="E114" s="78" t="s">
        <v>609</v>
      </c>
      <c r="F114" s="78" t="s">
        <v>610</v>
      </c>
      <c r="G114" s="78" t="s">
        <v>482</v>
      </c>
      <c r="H114" s="78"/>
      <c r="I114" s="78"/>
      <c r="J114" s="78"/>
      <c r="K114" s="78" t="s">
        <v>482</v>
      </c>
      <c r="N114" s="1"/>
      <c r="P114" s="79"/>
      <c r="Q114" s="79"/>
      <c r="R114" s="79"/>
      <c r="S114" s="79"/>
      <c r="T114" s="79"/>
      <c r="U114" s="79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K114" s="1"/>
      <c r="EM114" s="79"/>
      <c r="EN114" s="79"/>
      <c r="EO114" s="79"/>
      <c r="EP114" s="79"/>
      <c r="EQ114" s="79"/>
      <c r="ER114" s="79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I114" s="79"/>
      <c r="JJ114" s="79"/>
      <c r="JK114" s="79"/>
      <c r="JL114" s="79"/>
      <c r="JM114" s="79"/>
      <c r="JN114" s="79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</row>
    <row r="115" spans="1:378">
      <c r="A115" s="78" t="s">
        <v>611</v>
      </c>
      <c r="B115" s="78" t="s">
        <v>376</v>
      </c>
      <c r="C115" s="78" t="s">
        <v>377</v>
      </c>
      <c r="D115" s="78" t="s">
        <v>378</v>
      </c>
      <c r="E115" s="78" t="s">
        <v>609</v>
      </c>
      <c r="F115" s="78" t="s">
        <v>612</v>
      </c>
      <c r="G115" s="78" t="s">
        <v>482</v>
      </c>
      <c r="H115" s="78"/>
      <c r="I115" s="78"/>
      <c r="J115" s="78"/>
      <c r="K115" s="78" t="s">
        <v>482</v>
      </c>
      <c r="N115" s="1"/>
      <c r="P115" s="79"/>
      <c r="Q115" s="79"/>
      <c r="R115" s="79"/>
      <c r="S115" s="79"/>
      <c r="T115" s="79"/>
      <c r="U115" s="79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K115" s="1"/>
      <c r="EM115" s="79"/>
      <c r="EN115" s="79"/>
      <c r="EO115" s="79"/>
      <c r="EP115" s="79"/>
      <c r="EQ115" s="79"/>
      <c r="ER115" s="79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79" t="s">
        <v>383</v>
      </c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I115" s="79"/>
      <c r="JJ115" s="79"/>
      <c r="JK115" s="79"/>
      <c r="JL115" s="79"/>
      <c r="JM115" s="79"/>
      <c r="JN115" s="79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  <c r="KJ115" s="27"/>
      <c r="KK115" s="27"/>
      <c r="KL115" s="27"/>
      <c r="KM115" s="27"/>
      <c r="KN115" s="27"/>
      <c r="KO115" s="27"/>
      <c r="KP115" s="27"/>
      <c r="KQ115" s="27"/>
      <c r="KR115" s="27"/>
      <c r="KS115" s="27"/>
      <c r="KT115" s="27"/>
      <c r="KU115" s="27"/>
      <c r="KV115" s="27"/>
      <c r="KW115" s="27"/>
      <c r="KX115" s="27"/>
      <c r="KY115" s="27"/>
      <c r="KZ115" s="27"/>
      <c r="LA115" s="27"/>
      <c r="LB115" s="27"/>
      <c r="LC115" s="27"/>
      <c r="LD115" s="27"/>
      <c r="LE115" s="27"/>
      <c r="LF115" s="27"/>
      <c r="LG115" s="27"/>
      <c r="LH115" s="27"/>
      <c r="LI115" s="27"/>
      <c r="LJ115" s="27"/>
      <c r="LK115" s="27"/>
      <c r="LL115" s="27"/>
      <c r="LM115" s="27"/>
      <c r="LN115" s="27"/>
      <c r="LO115" s="27"/>
      <c r="LP115" s="27"/>
      <c r="LQ115" s="27"/>
      <c r="LR115" s="27"/>
      <c r="LS115" s="27"/>
      <c r="LT115" s="27"/>
      <c r="LU115" s="27"/>
      <c r="LV115" s="27"/>
      <c r="LW115" s="27"/>
      <c r="LX115" s="27"/>
      <c r="LY115" s="27"/>
      <c r="LZ115" s="27"/>
      <c r="MA115" s="27"/>
      <c r="MB115" s="27"/>
      <c r="MC115" s="27"/>
      <c r="MD115" s="27"/>
      <c r="ME115" s="27"/>
      <c r="MF115" s="27"/>
      <c r="MG115" s="27"/>
      <c r="MH115" s="27"/>
      <c r="MI115" s="27"/>
      <c r="MJ115" s="27"/>
      <c r="MK115" s="27"/>
      <c r="ML115" s="27"/>
      <c r="MM115" s="27"/>
      <c r="MN115" s="27"/>
      <c r="MO115" s="27"/>
      <c r="MP115" s="27"/>
      <c r="MQ115" s="27"/>
      <c r="MR115" s="27"/>
      <c r="MS115" s="27"/>
      <c r="MT115" s="27"/>
      <c r="MU115" s="27"/>
      <c r="MV115" s="27"/>
      <c r="MW115" s="27"/>
      <c r="MX115" s="27"/>
      <c r="MY115" s="27"/>
      <c r="MZ115" s="27"/>
      <c r="NA115" s="27"/>
      <c r="NB115" s="27"/>
      <c r="NC115" s="27"/>
      <c r="ND115" s="27"/>
      <c r="NE115" s="27"/>
      <c r="NF115" s="27"/>
      <c r="NG115" s="27"/>
      <c r="NH115" s="27"/>
      <c r="NI115" s="27"/>
      <c r="NJ115" s="27"/>
      <c r="NK115" s="27"/>
      <c r="NL115" s="27"/>
      <c r="NM115" s="27"/>
      <c r="NN115" s="27"/>
    </row>
    <row r="116" spans="1:378">
      <c r="A116" s="78" t="s">
        <v>613</v>
      </c>
      <c r="B116" s="78" t="s">
        <v>376</v>
      </c>
      <c r="C116" s="78" t="s">
        <v>377</v>
      </c>
      <c r="D116" s="78" t="s">
        <v>378</v>
      </c>
      <c r="E116" s="78" t="s">
        <v>614</v>
      </c>
      <c r="F116" s="78" t="s">
        <v>615</v>
      </c>
      <c r="G116" s="78" t="s">
        <v>482</v>
      </c>
      <c r="H116" s="78"/>
      <c r="I116" s="78"/>
      <c r="J116" s="78"/>
      <c r="K116" s="78" t="s">
        <v>616</v>
      </c>
      <c r="N116" s="1"/>
      <c r="P116" s="79"/>
      <c r="Q116" s="79"/>
      <c r="R116" s="79"/>
      <c r="S116" s="79"/>
      <c r="T116" s="79"/>
      <c r="U116" s="79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79" t="s">
        <v>383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K116" s="1"/>
      <c r="EM116" s="79"/>
      <c r="EN116" s="79"/>
      <c r="EO116" s="79"/>
      <c r="EP116" s="79"/>
      <c r="EQ116" s="79"/>
      <c r="ER116" s="79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79" t="s">
        <v>383</v>
      </c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I116" s="79"/>
      <c r="JJ116" s="79"/>
      <c r="JK116" s="79"/>
      <c r="JL116" s="79"/>
      <c r="JM116" s="79"/>
      <c r="JN116" s="79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79" t="s">
        <v>383</v>
      </c>
      <c r="KH116" s="27"/>
      <c r="KI116" s="27"/>
      <c r="KJ116" s="27"/>
      <c r="KK116" s="27"/>
      <c r="KL116" s="27"/>
      <c r="KM116" s="27"/>
      <c r="KN116" s="27"/>
      <c r="KO116" s="27"/>
      <c r="KP116" s="27"/>
      <c r="KQ116" s="27"/>
      <c r="KR116" s="27"/>
      <c r="KS116" s="27"/>
      <c r="KT116" s="27"/>
      <c r="KU116" s="27"/>
      <c r="KV116" s="27"/>
      <c r="KW116" s="27"/>
      <c r="KX116" s="27"/>
      <c r="KY116" s="27"/>
      <c r="KZ116" s="27"/>
      <c r="LA116" s="27"/>
      <c r="LB116" s="27"/>
      <c r="LC116" s="27"/>
      <c r="LD116" s="27"/>
      <c r="LE116" s="27"/>
      <c r="LF116" s="27"/>
      <c r="LG116" s="27"/>
      <c r="LH116" s="27"/>
      <c r="LI116" s="27"/>
      <c r="LJ116" s="27"/>
      <c r="LK116" s="27"/>
      <c r="LL116" s="27"/>
      <c r="LM116" s="27"/>
      <c r="LN116" s="27"/>
      <c r="LO116" s="27"/>
      <c r="LP116" s="27"/>
      <c r="LQ116" s="27"/>
      <c r="LR116" s="27"/>
      <c r="LS116" s="27"/>
      <c r="LT116" s="27"/>
      <c r="LU116" s="27"/>
      <c r="LV116" s="27"/>
      <c r="LW116" s="27"/>
      <c r="LX116" s="27"/>
      <c r="LY116" s="27"/>
      <c r="LZ116" s="27"/>
      <c r="MA116" s="27"/>
      <c r="MB116" s="27"/>
      <c r="MC116" s="27"/>
      <c r="MD116" s="27"/>
      <c r="ME116" s="27"/>
      <c r="MF116" s="27"/>
      <c r="MG116" s="27"/>
      <c r="MH116" s="27"/>
      <c r="MI116" s="27"/>
      <c r="MJ116" s="27"/>
      <c r="MK116" s="27"/>
      <c r="ML116" s="27"/>
      <c r="MM116" s="27"/>
      <c r="MN116" s="27"/>
      <c r="MO116" s="27"/>
      <c r="MP116" s="27"/>
      <c r="MQ116" s="27"/>
      <c r="MR116" s="27"/>
      <c r="MS116" s="27"/>
      <c r="MT116" s="27"/>
      <c r="MU116" s="27"/>
      <c r="MV116" s="27"/>
      <c r="MW116" s="27"/>
      <c r="MX116" s="27"/>
      <c r="MY116" s="27"/>
      <c r="MZ116" s="27"/>
      <c r="NA116" s="27"/>
      <c r="NB116" s="27"/>
      <c r="NC116" s="27"/>
      <c r="ND116" s="27"/>
      <c r="NE116" s="27"/>
      <c r="NF116" s="27"/>
      <c r="NG116" s="27"/>
      <c r="NH116" s="27"/>
      <c r="NI116" s="27"/>
      <c r="NJ116" s="27"/>
      <c r="NK116" s="27"/>
      <c r="NL116" s="27"/>
      <c r="NM116" s="27"/>
      <c r="NN116" s="27"/>
    </row>
    <row r="117" spans="1:378">
      <c r="A117" s="78" t="s">
        <v>617</v>
      </c>
      <c r="B117" s="78" t="s">
        <v>376</v>
      </c>
      <c r="C117" s="78" t="s">
        <v>377</v>
      </c>
      <c r="D117" s="78" t="s">
        <v>618</v>
      </c>
      <c r="E117" s="78" t="s">
        <v>619</v>
      </c>
      <c r="F117" s="78" t="s">
        <v>620</v>
      </c>
      <c r="G117" s="78" t="s">
        <v>381</v>
      </c>
      <c r="H117" s="78"/>
      <c r="I117" s="78"/>
      <c r="J117" s="78"/>
      <c r="K117" s="78" t="s">
        <v>621</v>
      </c>
      <c r="N117" s="1"/>
      <c r="P117" s="79"/>
      <c r="Q117" s="79"/>
      <c r="R117" s="79"/>
      <c r="S117" s="79"/>
      <c r="T117" s="79"/>
      <c r="U117" s="79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79" t="s">
        <v>383</v>
      </c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K117" s="1"/>
      <c r="EM117" s="79"/>
      <c r="EN117" s="79"/>
      <c r="EO117" s="79"/>
      <c r="EP117" s="79"/>
      <c r="EQ117" s="79"/>
      <c r="ER117" s="79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79" t="s">
        <v>383</v>
      </c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I117" s="79"/>
      <c r="JJ117" s="79"/>
      <c r="JK117" s="79"/>
      <c r="JL117" s="79"/>
      <c r="JM117" s="79"/>
      <c r="JN117" s="79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79" t="s">
        <v>383</v>
      </c>
      <c r="KC117" s="27"/>
      <c r="KD117" s="27"/>
      <c r="KE117" s="27"/>
      <c r="KF117" s="27"/>
      <c r="KG117" s="27"/>
      <c r="KH117" s="27"/>
      <c r="KI117" s="27"/>
      <c r="KJ117" s="27"/>
      <c r="KK117" s="27"/>
      <c r="KL117" s="27"/>
      <c r="KM117" s="27"/>
      <c r="KN117" s="27"/>
      <c r="KO117" s="27"/>
      <c r="KP117" s="27"/>
      <c r="KQ117" s="27"/>
      <c r="KR117" s="27"/>
      <c r="KS117" s="27"/>
      <c r="KT117" s="27"/>
      <c r="KU117" s="27"/>
      <c r="KV117" s="27"/>
      <c r="KW117" s="27"/>
      <c r="KX117" s="27"/>
      <c r="KY117" s="27"/>
      <c r="KZ117" s="27"/>
      <c r="LA117" s="27"/>
      <c r="LB117" s="27"/>
      <c r="LC117" s="27"/>
      <c r="LD117" s="27"/>
      <c r="LE117" s="27"/>
      <c r="LF117" s="27"/>
      <c r="LG117" s="27"/>
      <c r="LH117" s="27"/>
      <c r="LI117" s="27"/>
      <c r="LJ117" s="27"/>
      <c r="LK117" s="27"/>
      <c r="LL117" s="27"/>
      <c r="LM117" s="27"/>
      <c r="LN117" s="27"/>
      <c r="LO117" s="27"/>
      <c r="LP117" s="27"/>
      <c r="LQ117" s="27"/>
      <c r="LR117" s="27"/>
      <c r="LS117" s="27"/>
      <c r="LT117" s="27"/>
      <c r="LU117" s="27"/>
      <c r="LV117" s="27"/>
      <c r="LW117" s="27"/>
      <c r="LX117" s="27"/>
      <c r="LY117" s="27"/>
      <c r="LZ117" s="27"/>
      <c r="MA117" s="27"/>
      <c r="MB117" s="27"/>
      <c r="MC117" s="27"/>
      <c r="MD117" s="27"/>
      <c r="ME117" s="27"/>
      <c r="MF117" s="27"/>
      <c r="MG117" s="27"/>
      <c r="MH117" s="27"/>
      <c r="MI117" s="27"/>
      <c r="MJ117" s="27"/>
      <c r="MK117" s="27"/>
      <c r="ML117" s="27"/>
      <c r="MM117" s="27"/>
      <c r="MN117" s="27"/>
      <c r="MO117" s="27"/>
      <c r="MP117" s="27"/>
      <c r="MQ117" s="27"/>
      <c r="MR117" s="27"/>
      <c r="MS117" s="27"/>
      <c r="MT117" s="27"/>
      <c r="MU117" s="27"/>
      <c r="MV117" s="27"/>
      <c r="MW117" s="27"/>
      <c r="MX117" s="27"/>
      <c r="MY117" s="27"/>
      <c r="MZ117" s="27"/>
      <c r="NA117" s="27"/>
      <c r="NB117" s="27"/>
      <c r="NC117" s="27"/>
      <c r="ND117" s="27"/>
      <c r="NE117" s="27"/>
      <c r="NF117" s="27"/>
      <c r="NG117" s="27"/>
      <c r="NH117" s="27"/>
      <c r="NI117" s="27"/>
      <c r="NJ117" s="27"/>
      <c r="NK117" s="27"/>
      <c r="NL117" s="27"/>
      <c r="NM117" s="27"/>
      <c r="NN117" s="27"/>
    </row>
    <row r="118" spans="1:378">
      <c r="A118" s="78" t="s">
        <v>622</v>
      </c>
      <c r="B118" s="78" t="s">
        <v>376</v>
      </c>
      <c r="C118" s="78" t="s">
        <v>377</v>
      </c>
      <c r="D118" s="78" t="s">
        <v>618</v>
      </c>
      <c r="E118" s="78" t="s">
        <v>623</v>
      </c>
      <c r="F118" s="78" t="s">
        <v>581</v>
      </c>
      <c r="G118" s="78" t="s">
        <v>624</v>
      </c>
      <c r="H118" s="78"/>
      <c r="I118" s="78"/>
      <c r="J118" s="78"/>
      <c r="K118" s="78" t="s">
        <v>621</v>
      </c>
      <c r="N118" s="1"/>
      <c r="P118" s="79"/>
      <c r="Q118" s="79"/>
      <c r="R118" s="79"/>
      <c r="S118" s="79"/>
      <c r="T118" s="79"/>
      <c r="U118" s="79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79" t="s">
        <v>383</v>
      </c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K118" s="1"/>
      <c r="EM118" s="79"/>
      <c r="EN118" s="79"/>
      <c r="EO118" s="79"/>
      <c r="EP118" s="79"/>
      <c r="EQ118" s="79"/>
      <c r="ER118" s="79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79" t="s">
        <v>383</v>
      </c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I118" s="79"/>
      <c r="JJ118" s="79"/>
      <c r="JK118" s="79"/>
      <c r="JL118" s="79"/>
      <c r="JM118" s="79"/>
      <c r="JN118" s="79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79" t="s">
        <v>383</v>
      </c>
      <c r="KD118" s="27"/>
      <c r="KE118" s="27"/>
      <c r="KF118" s="27"/>
      <c r="KG118" s="27"/>
      <c r="KH118" s="27"/>
      <c r="KI118" s="27"/>
      <c r="KJ118" s="27"/>
      <c r="KK118" s="27"/>
      <c r="KL118" s="27"/>
      <c r="KM118" s="27"/>
      <c r="KN118" s="27"/>
      <c r="KO118" s="27"/>
      <c r="KP118" s="27"/>
      <c r="KQ118" s="27"/>
      <c r="KR118" s="27"/>
      <c r="KS118" s="27"/>
      <c r="KT118" s="27"/>
      <c r="KU118" s="27"/>
      <c r="KV118" s="27"/>
      <c r="KW118" s="27"/>
      <c r="KX118" s="27"/>
      <c r="KY118" s="27"/>
      <c r="KZ118" s="27"/>
      <c r="LA118" s="27"/>
      <c r="LB118" s="27"/>
      <c r="LC118" s="27"/>
      <c r="LD118" s="27"/>
      <c r="LE118" s="27"/>
      <c r="LF118" s="27"/>
      <c r="LG118" s="27"/>
      <c r="LH118" s="27"/>
      <c r="LI118" s="27"/>
      <c r="LJ118" s="27"/>
      <c r="LK118" s="27"/>
      <c r="LL118" s="27"/>
      <c r="LM118" s="27"/>
      <c r="LN118" s="27"/>
      <c r="LO118" s="27"/>
      <c r="LP118" s="27"/>
      <c r="LQ118" s="27"/>
      <c r="LR118" s="27"/>
      <c r="LS118" s="27"/>
      <c r="LT118" s="27"/>
      <c r="LU118" s="27"/>
      <c r="LV118" s="27"/>
      <c r="LW118" s="27"/>
      <c r="LX118" s="27"/>
      <c r="LY118" s="27"/>
      <c r="LZ118" s="27"/>
      <c r="MA118" s="27"/>
      <c r="MB118" s="27"/>
      <c r="MC118" s="27"/>
      <c r="MD118" s="27"/>
      <c r="ME118" s="27"/>
      <c r="MF118" s="27"/>
      <c r="MG118" s="27"/>
      <c r="MH118" s="27"/>
      <c r="MI118" s="27"/>
      <c r="MJ118" s="27"/>
      <c r="MK118" s="27"/>
      <c r="ML118" s="27"/>
      <c r="MM118" s="27"/>
      <c r="MN118" s="27"/>
      <c r="MO118" s="27"/>
      <c r="MP118" s="27"/>
      <c r="MQ118" s="27"/>
      <c r="MR118" s="27"/>
      <c r="MS118" s="27"/>
      <c r="MT118" s="27"/>
      <c r="MU118" s="27"/>
      <c r="MV118" s="27"/>
      <c r="MW118" s="27"/>
      <c r="MX118" s="27"/>
      <c r="MY118" s="27"/>
      <c r="MZ118" s="27"/>
      <c r="NA118" s="27"/>
      <c r="NB118" s="27"/>
      <c r="NC118" s="27"/>
      <c r="ND118" s="27"/>
      <c r="NE118" s="27"/>
      <c r="NF118" s="27"/>
      <c r="NG118" s="27"/>
      <c r="NH118" s="27"/>
      <c r="NI118" s="27"/>
      <c r="NJ118" s="27"/>
      <c r="NK118" s="27"/>
      <c r="NL118" s="27"/>
      <c r="NM118" s="27"/>
      <c r="NN118" s="27"/>
    </row>
    <row r="119" spans="1:378">
      <c r="A119" s="78" t="s">
        <v>625</v>
      </c>
      <c r="B119" s="78" t="s">
        <v>376</v>
      </c>
      <c r="C119" s="78" t="s">
        <v>377</v>
      </c>
      <c r="D119" s="78" t="s">
        <v>618</v>
      </c>
      <c r="E119" s="78" t="s">
        <v>623</v>
      </c>
      <c r="F119" s="78" t="s">
        <v>581</v>
      </c>
      <c r="G119" s="78" t="s">
        <v>626</v>
      </c>
      <c r="H119" s="78"/>
      <c r="I119" s="78"/>
      <c r="J119" s="78"/>
      <c r="K119" s="78" t="s">
        <v>621</v>
      </c>
      <c r="N119" s="1"/>
      <c r="P119" s="79"/>
      <c r="Q119" s="79"/>
      <c r="R119" s="79"/>
      <c r="S119" s="79"/>
      <c r="T119" s="79"/>
      <c r="U119" s="79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79" t="s">
        <v>383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K119" s="1"/>
      <c r="EM119" s="79"/>
      <c r="EN119" s="79"/>
      <c r="EO119" s="79"/>
      <c r="EP119" s="79"/>
      <c r="EQ119" s="79"/>
      <c r="ER119" s="79"/>
      <c r="ES119" s="78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79" t="s">
        <v>383</v>
      </c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I119" s="79"/>
      <c r="JJ119" s="79"/>
      <c r="JK119" s="79"/>
      <c r="JL119" s="79"/>
      <c r="JM119" s="79"/>
      <c r="JN119" s="79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79" t="s">
        <v>383</v>
      </c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</row>
    <row r="120" spans="1:378">
      <c r="A120" s="78" t="s">
        <v>627</v>
      </c>
      <c r="B120" s="78" t="s">
        <v>376</v>
      </c>
      <c r="C120" s="78" t="s">
        <v>377</v>
      </c>
      <c r="D120" s="78" t="s">
        <v>618</v>
      </c>
      <c r="E120" s="78" t="s">
        <v>623</v>
      </c>
      <c r="F120" s="78" t="s">
        <v>581</v>
      </c>
      <c r="G120" s="78" t="s">
        <v>628</v>
      </c>
      <c r="H120" s="78"/>
      <c r="I120" s="78"/>
      <c r="J120" s="78"/>
      <c r="K120" s="78" t="s">
        <v>621</v>
      </c>
      <c r="N120" s="1"/>
      <c r="P120" s="79"/>
      <c r="Q120" s="79"/>
      <c r="R120" s="79"/>
      <c r="S120" s="79"/>
      <c r="T120" s="79"/>
      <c r="U120" s="79"/>
      <c r="V120" s="7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79" t="s">
        <v>383</v>
      </c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K120" s="1"/>
      <c r="EM120" s="79"/>
      <c r="EN120" s="79"/>
      <c r="EO120" s="79"/>
      <c r="EP120" s="79"/>
      <c r="EQ120" s="79"/>
      <c r="ER120" s="79"/>
      <c r="ES120" s="78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79" t="s">
        <v>383</v>
      </c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I120" s="79"/>
      <c r="JJ120" s="79"/>
      <c r="JK120" s="79"/>
      <c r="JL120" s="79"/>
      <c r="JM120" s="79"/>
      <c r="JN120" s="79"/>
      <c r="JO120" s="78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79" t="s">
        <v>383</v>
      </c>
      <c r="KD120" s="27"/>
      <c r="KE120" s="27"/>
      <c r="KF120" s="27"/>
      <c r="KG120" s="27"/>
      <c r="KH120" s="27"/>
      <c r="KI120" s="27"/>
      <c r="KJ120" s="27"/>
      <c r="KK120" s="27"/>
      <c r="KL120" s="27"/>
      <c r="KM120" s="27"/>
      <c r="KN120" s="27"/>
      <c r="KO120" s="27"/>
      <c r="KP120" s="27"/>
      <c r="KQ120" s="27"/>
      <c r="KR120" s="27"/>
      <c r="KS120" s="27"/>
      <c r="KT120" s="27"/>
      <c r="KU120" s="27"/>
      <c r="KV120" s="27"/>
      <c r="KW120" s="27"/>
      <c r="KX120" s="27"/>
      <c r="KY120" s="27"/>
      <c r="KZ120" s="27"/>
      <c r="LA120" s="27"/>
      <c r="LB120" s="27"/>
      <c r="LC120" s="27"/>
      <c r="LD120" s="27"/>
      <c r="LE120" s="27"/>
      <c r="LF120" s="27"/>
      <c r="LG120" s="27"/>
      <c r="LH120" s="27"/>
      <c r="LI120" s="27"/>
      <c r="LJ120" s="27"/>
      <c r="LK120" s="27"/>
      <c r="LL120" s="27"/>
      <c r="LM120" s="27"/>
      <c r="LN120" s="27"/>
      <c r="LO120" s="27"/>
      <c r="LP120" s="27"/>
      <c r="LQ120" s="27"/>
      <c r="LR120" s="27"/>
      <c r="LS120" s="27"/>
      <c r="LT120" s="27"/>
      <c r="LU120" s="27"/>
      <c r="LV120" s="27"/>
      <c r="LW120" s="27"/>
      <c r="LX120" s="27"/>
      <c r="LY120" s="27"/>
      <c r="LZ120" s="27"/>
      <c r="MA120" s="27"/>
      <c r="MB120" s="27"/>
      <c r="MC120" s="27"/>
      <c r="MD120" s="27"/>
      <c r="ME120" s="27"/>
      <c r="MF120" s="27"/>
      <c r="MG120" s="27"/>
      <c r="MH120" s="27"/>
      <c r="MI120" s="27"/>
      <c r="MJ120" s="27"/>
      <c r="MK120" s="27"/>
      <c r="ML120" s="27"/>
      <c r="MM120" s="27"/>
      <c r="MN120" s="27"/>
      <c r="MO120" s="27"/>
      <c r="MP120" s="27"/>
      <c r="MQ120" s="27"/>
      <c r="MR120" s="27"/>
      <c r="MS120" s="27"/>
      <c r="MT120" s="27"/>
      <c r="MU120" s="27"/>
      <c r="MV120" s="27"/>
      <c r="MW120" s="27"/>
      <c r="MX120" s="27"/>
      <c r="MY120" s="27"/>
      <c r="MZ120" s="27"/>
      <c r="NA120" s="27"/>
      <c r="NB120" s="27"/>
      <c r="NC120" s="27"/>
      <c r="ND120" s="27"/>
      <c r="NE120" s="27"/>
      <c r="NF120" s="27"/>
      <c r="NG120" s="27"/>
      <c r="NH120" s="27"/>
      <c r="NI120" s="27"/>
      <c r="NJ120" s="27"/>
      <c r="NK120" s="27"/>
      <c r="NL120" s="27"/>
      <c r="NM120" s="27"/>
      <c r="NN120" s="27"/>
    </row>
    <row r="121" spans="1:378">
      <c r="A121" s="78" t="s">
        <v>629</v>
      </c>
      <c r="B121" s="78" t="s">
        <v>376</v>
      </c>
      <c r="C121" s="78" t="s">
        <v>377</v>
      </c>
      <c r="D121" s="78" t="s">
        <v>630</v>
      </c>
      <c r="E121" s="78" t="s">
        <v>631</v>
      </c>
      <c r="F121" s="78" t="s">
        <v>581</v>
      </c>
      <c r="G121" s="78" t="s">
        <v>482</v>
      </c>
      <c r="H121" s="78"/>
      <c r="I121" s="78"/>
      <c r="J121" s="78"/>
      <c r="K121" s="78" t="s">
        <v>605</v>
      </c>
      <c r="N121" s="1"/>
      <c r="P121" s="79"/>
      <c r="Q121" s="79"/>
      <c r="R121" s="79"/>
      <c r="S121" s="79"/>
      <c r="T121" s="79"/>
      <c r="U121" s="79"/>
      <c r="V121" s="7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79" t="s">
        <v>383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K121" s="1"/>
      <c r="EM121" s="79"/>
      <c r="EN121" s="79"/>
      <c r="EO121" s="79"/>
      <c r="EP121" s="79"/>
      <c r="EQ121" s="79"/>
      <c r="ER121" s="79"/>
      <c r="ES121" s="78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79" t="s">
        <v>383</v>
      </c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I121" s="79"/>
      <c r="JJ121" s="79"/>
      <c r="JK121" s="79"/>
      <c r="JL121" s="79"/>
      <c r="JM121" s="79"/>
      <c r="JN121" s="79"/>
      <c r="JO121" s="78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79" t="s">
        <v>383</v>
      </c>
      <c r="KF121" s="27"/>
      <c r="KG121" s="27"/>
      <c r="KH121" s="27"/>
      <c r="KI121" s="27"/>
      <c r="KJ121" s="27"/>
      <c r="KK121" s="27"/>
      <c r="KL121" s="27"/>
      <c r="KM121" s="27"/>
      <c r="KN121" s="27"/>
      <c r="KO121" s="27"/>
      <c r="KP121" s="27"/>
      <c r="KQ121" s="27"/>
      <c r="KR121" s="27"/>
      <c r="KS121" s="27"/>
      <c r="KT121" s="27"/>
      <c r="KU121" s="27"/>
      <c r="KV121" s="27"/>
      <c r="KW121" s="27"/>
      <c r="KX121" s="27"/>
      <c r="KY121" s="27"/>
      <c r="KZ121" s="27"/>
      <c r="LA121" s="27"/>
      <c r="LB121" s="27"/>
      <c r="LC121" s="27"/>
      <c r="LD121" s="27"/>
      <c r="LE121" s="27"/>
      <c r="LF121" s="27"/>
      <c r="LG121" s="27"/>
      <c r="LH121" s="27"/>
      <c r="LI121" s="27"/>
      <c r="LJ121" s="27"/>
      <c r="LK121" s="27"/>
      <c r="LL121" s="27"/>
      <c r="LM121" s="27"/>
      <c r="LN121" s="27"/>
      <c r="LO121" s="27"/>
      <c r="LP121" s="27"/>
      <c r="LQ121" s="27"/>
      <c r="LR121" s="27"/>
      <c r="LS121" s="27"/>
      <c r="LT121" s="27"/>
      <c r="LU121" s="27"/>
      <c r="LV121" s="27"/>
      <c r="LW121" s="27"/>
      <c r="LX121" s="27"/>
      <c r="LY121" s="27"/>
      <c r="LZ121" s="27"/>
      <c r="MA121" s="27"/>
      <c r="MB121" s="27"/>
      <c r="MC121" s="27"/>
      <c r="MD121" s="27"/>
      <c r="ME121" s="27"/>
      <c r="MF121" s="27"/>
      <c r="MG121" s="27"/>
      <c r="MH121" s="27"/>
      <c r="MI121" s="27"/>
      <c r="MJ121" s="27"/>
      <c r="MK121" s="27"/>
      <c r="ML121" s="27"/>
      <c r="MM121" s="27"/>
      <c r="MN121" s="27"/>
      <c r="MO121" s="27"/>
      <c r="MP121" s="27"/>
      <c r="MQ121" s="27"/>
      <c r="MR121" s="27"/>
      <c r="MS121" s="27"/>
      <c r="MT121" s="27"/>
      <c r="MU121" s="27"/>
      <c r="MV121" s="27"/>
      <c r="MW121" s="27"/>
      <c r="MX121" s="27"/>
      <c r="MY121" s="27"/>
      <c r="MZ121" s="27"/>
      <c r="NA121" s="27"/>
      <c r="NB121" s="27"/>
      <c r="NC121" s="27"/>
      <c r="ND121" s="27"/>
      <c r="NE121" s="27"/>
      <c r="NF121" s="27"/>
      <c r="NG121" s="27"/>
      <c r="NH121" s="27"/>
      <c r="NI121" s="27"/>
      <c r="NJ121" s="27"/>
      <c r="NK121" s="27"/>
      <c r="NL121" s="27"/>
      <c r="NM121" s="27"/>
      <c r="NN121" s="27"/>
    </row>
    <row r="122" spans="1:378">
      <c r="A122" s="78" t="s">
        <v>632</v>
      </c>
      <c r="B122" s="78" t="s">
        <v>376</v>
      </c>
      <c r="C122" s="78" t="s">
        <v>377</v>
      </c>
      <c r="D122" s="78" t="s">
        <v>630</v>
      </c>
      <c r="E122" s="78" t="s">
        <v>631</v>
      </c>
      <c r="F122" s="78" t="s">
        <v>633</v>
      </c>
      <c r="G122" s="78" t="s">
        <v>482</v>
      </c>
      <c r="H122" s="78"/>
      <c r="I122" s="78"/>
      <c r="J122" s="78"/>
      <c r="K122" s="78" t="s">
        <v>605</v>
      </c>
      <c r="N122" s="1"/>
      <c r="P122" s="79"/>
      <c r="Q122" s="79"/>
      <c r="R122" s="79"/>
      <c r="S122" s="79"/>
      <c r="T122" s="79"/>
      <c r="U122" s="79"/>
      <c r="V122" s="7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79" t="s">
        <v>383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K122" s="1"/>
      <c r="EM122" s="79"/>
      <c r="EN122" s="79"/>
      <c r="EO122" s="79"/>
      <c r="EP122" s="79"/>
      <c r="EQ122" s="79"/>
      <c r="ER122" s="79"/>
      <c r="ES122" s="78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79" t="s">
        <v>383</v>
      </c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I122" s="79"/>
      <c r="JJ122" s="79"/>
      <c r="JK122" s="79"/>
      <c r="JL122" s="79"/>
      <c r="JM122" s="79"/>
      <c r="JN122" s="79"/>
      <c r="JO122" s="78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79" t="s">
        <v>383</v>
      </c>
      <c r="KF122" s="27"/>
      <c r="KG122" s="27"/>
      <c r="KH122" s="27"/>
      <c r="KI122" s="27"/>
      <c r="KJ122" s="27"/>
      <c r="KK122" s="27"/>
      <c r="KL122" s="27"/>
      <c r="KM122" s="27"/>
      <c r="KN122" s="27"/>
      <c r="KO122" s="27"/>
      <c r="KP122" s="27"/>
      <c r="KQ122" s="27"/>
      <c r="KR122" s="27"/>
      <c r="KS122" s="27"/>
      <c r="KT122" s="27"/>
      <c r="KU122" s="27"/>
      <c r="KV122" s="27"/>
      <c r="KW122" s="27"/>
      <c r="KX122" s="27"/>
      <c r="KY122" s="27"/>
      <c r="KZ122" s="27"/>
      <c r="LA122" s="27"/>
      <c r="LB122" s="27"/>
      <c r="LC122" s="27"/>
      <c r="LD122" s="27"/>
      <c r="LE122" s="27"/>
      <c r="LF122" s="27"/>
      <c r="LG122" s="27"/>
      <c r="LH122" s="27"/>
      <c r="LI122" s="27"/>
      <c r="LJ122" s="27"/>
      <c r="LK122" s="27"/>
      <c r="LL122" s="27"/>
      <c r="LM122" s="27"/>
      <c r="LN122" s="27"/>
      <c r="LO122" s="27"/>
      <c r="LP122" s="27"/>
      <c r="LQ122" s="27"/>
      <c r="LR122" s="27"/>
      <c r="LS122" s="27"/>
      <c r="LT122" s="27"/>
      <c r="LU122" s="27"/>
      <c r="LV122" s="27"/>
      <c r="LW122" s="27"/>
      <c r="LX122" s="27"/>
      <c r="LY122" s="27"/>
      <c r="LZ122" s="27"/>
      <c r="MA122" s="27"/>
      <c r="MB122" s="27"/>
      <c r="MC122" s="27"/>
      <c r="MD122" s="27"/>
      <c r="ME122" s="27"/>
      <c r="MF122" s="27"/>
      <c r="MG122" s="27"/>
      <c r="MH122" s="27"/>
      <c r="MI122" s="27"/>
      <c r="MJ122" s="27"/>
      <c r="MK122" s="27"/>
      <c r="ML122" s="27"/>
      <c r="MM122" s="27"/>
      <c r="MN122" s="27"/>
      <c r="MO122" s="27"/>
      <c r="MP122" s="27"/>
      <c r="MQ122" s="27"/>
      <c r="MR122" s="27"/>
      <c r="MS122" s="27"/>
      <c r="MT122" s="27"/>
      <c r="MU122" s="27"/>
      <c r="MV122" s="27"/>
      <c r="MW122" s="27"/>
      <c r="MX122" s="27"/>
      <c r="MY122" s="27"/>
      <c r="MZ122" s="27"/>
      <c r="NA122" s="27"/>
      <c r="NB122" s="27"/>
      <c r="NC122" s="27"/>
      <c r="ND122" s="27"/>
      <c r="NE122" s="27"/>
      <c r="NF122" s="27"/>
      <c r="NG122" s="27"/>
      <c r="NH122" s="27"/>
      <c r="NI122" s="27"/>
      <c r="NJ122" s="27"/>
      <c r="NK122" s="27"/>
      <c r="NL122" s="27"/>
      <c r="NM122" s="27"/>
      <c r="NN122" s="27"/>
    </row>
    <row r="123" spans="1:378">
      <c r="A123" s="78" t="s">
        <v>634</v>
      </c>
      <c r="B123" s="78" t="s">
        <v>376</v>
      </c>
      <c r="C123" s="78" t="s">
        <v>377</v>
      </c>
      <c r="D123" s="78" t="s">
        <v>630</v>
      </c>
      <c r="E123" s="78" t="s">
        <v>631</v>
      </c>
      <c r="F123" s="78" t="s">
        <v>635</v>
      </c>
      <c r="G123" s="78" t="s">
        <v>482</v>
      </c>
      <c r="H123" s="78"/>
      <c r="I123" s="78"/>
      <c r="J123" s="78"/>
      <c r="K123" s="78" t="s">
        <v>605</v>
      </c>
      <c r="N123" s="1"/>
      <c r="P123" s="79"/>
      <c r="Q123" s="79"/>
      <c r="R123" s="79"/>
      <c r="S123" s="79"/>
      <c r="T123" s="79"/>
      <c r="U123" s="79"/>
      <c r="V123" s="7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79" t="s">
        <v>383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K123" s="1"/>
      <c r="EM123" s="79"/>
      <c r="EN123" s="79"/>
      <c r="EO123" s="79"/>
      <c r="EP123" s="79"/>
      <c r="EQ123" s="79"/>
      <c r="ER123" s="79"/>
      <c r="ES123" s="78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79" t="s">
        <v>383</v>
      </c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I123" s="79"/>
      <c r="JJ123" s="79"/>
      <c r="JK123" s="79"/>
      <c r="JL123" s="79"/>
      <c r="JM123" s="79"/>
      <c r="JN123" s="79"/>
      <c r="JO123" s="78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79" t="s">
        <v>383</v>
      </c>
      <c r="KF123" s="27"/>
      <c r="KG123" s="27"/>
      <c r="KH123" s="27"/>
      <c r="KI123" s="27"/>
      <c r="KJ123" s="27"/>
      <c r="KK123" s="27"/>
      <c r="KL123" s="27"/>
      <c r="KM123" s="27"/>
      <c r="KN123" s="27"/>
      <c r="KO123" s="27"/>
      <c r="KP123" s="27"/>
      <c r="KQ123" s="27"/>
      <c r="KR123" s="27"/>
      <c r="KS123" s="27"/>
      <c r="KT123" s="27"/>
      <c r="KU123" s="27"/>
      <c r="KV123" s="27"/>
      <c r="KW123" s="27"/>
      <c r="KX123" s="27"/>
      <c r="KY123" s="27"/>
      <c r="KZ123" s="27"/>
      <c r="LA123" s="27"/>
      <c r="LB123" s="27"/>
      <c r="LC123" s="27"/>
      <c r="LD123" s="27"/>
      <c r="LE123" s="27"/>
      <c r="LF123" s="27"/>
      <c r="LG123" s="27"/>
      <c r="LH123" s="27"/>
      <c r="LI123" s="27"/>
      <c r="LJ123" s="27"/>
      <c r="LK123" s="27"/>
      <c r="LL123" s="27"/>
      <c r="LM123" s="27"/>
      <c r="LN123" s="27"/>
      <c r="LO123" s="27"/>
      <c r="LP123" s="27"/>
      <c r="LQ123" s="27"/>
      <c r="LR123" s="27"/>
      <c r="LS123" s="27"/>
      <c r="LT123" s="27"/>
      <c r="LU123" s="27"/>
      <c r="LV123" s="27"/>
      <c r="LW123" s="27"/>
      <c r="LX123" s="27"/>
      <c r="LY123" s="27"/>
      <c r="LZ123" s="27"/>
      <c r="MA123" s="27"/>
      <c r="MB123" s="27"/>
      <c r="MC123" s="27"/>
      <c r="MD123" s="27"/>
      <c r="ME123" s="27"/>
      <c r="MF123" s="27"/>
      <c r="MG123" s="27"/>
      <c r="MH123" s="27"/>
      <c r="MI123" s="27"/>
      <c r="MJ123" s="27"/>
      <c r="MK123" s="27"/>
      <c r="ML123" s="27"/>
      <c r="MM123" s="27"/>
      <c r="MN123" s="27"/>
      <c r="MO123" s="27"/>
      <c r="MP123" s="27"/>
      <c r="MQ123" s="27"/>
      <c r="MR123" s="27"/>
      <c r="MS123" s="27"/>
      <c r="MT123" s="27"/>
      <c r="MU123" s="27"/>
      <c r="MV123" s="27"/>
      <c r="MW123" s="27"/>
      <c r="MX123" s="27"/>
      <c r="MY123" s="27"/>
      <c r="MZ123" s="27"/>
      <c r="NA123" s="27"/>
      <c r="NB123" s="27"/>
      <c r="NC123" s="27"/>
      <c r="ND123" s="27"/>
      <c r="NE123" s="27"/>
      <c r="NF123" s="27"/>
      <c r="NG123" s="27"/>
      <c r="NH123" s="27"/>
      <c r="NI123" s="27"/>
      <c r="NJ123" s="27"/>
      <c r="NK123" s="27"/>
      <c r="NL123" s="27"/>
      <c r="NM123" s="27"/>
      <c r="NN123" s="27"/>
    </row>
    <row r="124" spans="1:378">
      <c r="A124" s="78" t="s">
        <v>636</v>
      </c>
      <c r="B124" s="78" t="s">
        <v>376</v>
      </c>
      <c r="C124" s="78" t="s">
        <v>377</v>
      </c>
      <c r="D124" s="78" t="s">
        <v>630</v>
      </c>
      <c r="E124" s="78" t="s">
        <v>631</v>
      </c>
      <c r="F124" s="78" t="s">
        <v>637</v>
      </c>
      <c r="G124" s="78" t="s">
        <v>482</v>
      </c>
      <c r="H124" s="78"/>
      <c r="I124" s="78"/>
      <c r="J124" s="78"/>
      <c r="K124" s="78" t="s">
        <v>605</v>
      </c>
      <c r="N124" s="1"/>
      <c r="P124" s="79"/>
      <c r="Q124" s="79"/>
      <c r="R124" s="79"/>
      <c r="S124" s="79"/>
      <c r="T124" s="79"/>
      <c r="U124" s="79"/>
      <c r="V124" s="7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79" t="s">
        <v>383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K124" s="1"/>
      <c r="EM124" s="79"/>
      <c r="EN124" s="79"/>
      <c r="EO124" s="79"/>
      <c r="EP124" s="79"/>
      <c r="EQ124" s="79"/>
      <c r="ER124" s="79"/>
      <c r="ES124" s="78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79" t="s">
        <v>383</v>
      </c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I124" s="79"/>
      <c r="JJ124" s="79"/>
      <c r="JK124" s="79"/>
      <c r="JL124" s="79"/>
      <c r="JM124" s="79"/>
      <c r="JN124" s="79"/>
      <c r="JO124" s="78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79" t="s">
        <v>383</v>
      </c>
      <c r="KF124" s="27"/>
      <c r="KG124" s="27"/>
      <c r="KH124" s="27"/>
      <c r="KI124" s="27"/>
      <c r="KJ124" s="27"/>
      <c r="KK124" s="27"/>
      <c r="KL124" s="27"/>
      <c r="KM124" s="27"/>
      <c r="KN124" s="27"/>
      <c r="KO124" s="27"/>
      <c r="KP124" s="27"/>
      <c r="KQ124" s="27"/>
      <c r="KR124" s="27"/>
      <c r="KS124" s="27"/>
      <c r="KT124" s="27"/>
      <c r="KU124" s="27"/>
      <c r="KV124" s="27"/>
      <c r="KW124" s="27"/>
      <c r="KX124" s="27"/>
      <c r="KY124" s="27"/>
      <c r="KZ124" s="27"/>
      <c r="LA124" s="27"/>
      <c r="LB124" s="27"/>
      <c r="LC124" s="27"/>
      <c r="LD124" s="27"/>
      <c r="LE124" s="27"/>
      <c r="LF124" s="27"/>
      <c r="LG124" s="27"/>
      <c r="LH124" s="27"/>
      <c r="LI124" s="27"/>
      <c r="LJ124" s="27"/>
      <c r="LK124" s="27"/>
      <c r="LL124" s="27"/>
      <c r="LM124" s="27"/>
      <c r="LN124" s="27"/>
      <c r="LO124" s="27"/>
      <c r="LP124" s="27"/>
      <c r="LQ124" s="27"/>
      <c r="LR124" s="27"/>
      <c r="LS124" s="27"/>
      <c r="LT124" s="27"/>
      <c r="LU124" s="27"/>
      <c r="LV124" s="27"/>
      <c r="LW124" s="27"/>
      <c r="LX124" s="27"/>
      <c r="LY124" s="27"/>
      <c r="LZ124" s="27"/>
      <c r="MA124" s="27"/>
      <c r="MB124" s="27"/>
      <c r="MC124" s="27"/>
      <c r="MD124" s="27"/>
      <c r="ME124" s="27"/>
      <c r="MF124" s="27"/>
      <c r="MG124" s="27"/>
      <c r="MH124" s="27"/>
      <c r="MI124" s="27"/>
      <c r="MJ124" s="27"/>
      <c r="MK124" s="27"/>
      <c r="ML124" s="27"/>
      <c r="MM124" s="27"/>
      <c r="MN124" s="27"/>
      <c r="MO124" s="27"/>
      <c r="MP124" s="27"/>
      <c r="MQ124" s="27"/>
      <c r="MR124" s="27"/>
      <c r="MS124" s="27"/>
      <c r="MT124" s="27"/>
      <c r="MU124" s="27"/>
      <c r="MV124" s="27"/>
      <c r="MW124" s="27"/>
      <c r="MX124" s="27"/>
      <c r="MY124" s="27"/>
      <c r="MZ124" s="27"/>
      <c r="NA124" s="27"/>
      <c r="NB124" s="27"/>
      <c r="NC124" s="27"/>
      <c r="ND124" s="27"/>
      <c r="NE124" s="27"/>
      <c r="NF124" s="27"/>
      <c r="NG124" s="27"/>
      <c r="NH124" s="27"/>
      <c r="NI124" s="27"/>
      <c r="NJ124" s="27"/>
      <c r="NK124" s="27"/>
      <c r="NL124" s="27"/>
      <c r="NM124" s="27"/>
      <c r="NN124" s="27"/>
    </row>
    <row r="125" spans="1:378">
      <c r="A125" s="78" t="s">
        <v>638</v>
      </c>
      <c r="B125" s="78" t="s">
        <v>376</v>
      </c>
      <c r="C125" s="78" t="s">
        <v>377</v>
      </c>
      <c r="D125" s="78" t="s">
        <v>630</v>
      </c>
      <c r="E125" s="78" t="s">
        <v>631</v>
      </c>
      <c r="F125" s="78" t="s">
        <v>639</v>
      </c>
      <c r="G125" s="78" t="s">
        <v>482</v>
      </c>
      <c r="H125" s="78"/>
      <c r="I125" s="78"/>
      <c r="J125" s="78"/>
      <c r="K125" s="78" t="s">
        <v>605</v>
      </c>
      <c r="N125" s="1"/>
      <c r="P125" s="79"/>
      <c r="Q125" s="79"/>
      <c r="R125" s="79"/>
      <c r="S125" s="79"/>
      <c r="T125" s="79"/>
      <c r="U125" s="79"/>
      <c r="V125" s="7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79" t="s">
        <v>383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K125" s="1"/>
      <c r="EM125" s="79"/>
      <c r="EN125" s="79"/>
      <c r="EO125" s="79"/>
      <c r="EP125" s="79"/>
      <c r="EQ125" s="79"/>
      <c r="ER125" s="79"/>
      <c r="ES125" s="78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79" t="s">
        <v>383</v>
      </c>
      <c r="FM125" s="79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I125" s="79"/>
      <c r="JJ125" s="79"/>
      <c r="JK125" s="79"/>
      <c r="JL125" s="79"/>
      <c r="JM125" s="79"/>
      <c r="JN125" s="79"/>
      <c r="JO125" s="78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79" t="s">
        <v>383</v>
      </c>
      <c r="KF125" s="27"/>
      <c r="KG125" s="27"/>
      <c r="KH125" s="27"/>
      <c r="KI125" s="27"/>
      <c r="KJ125" s="27"/>
      <c r="KK125" s="27"/>
      <c r="KL125" s="27"/>
      <c r="KM125" s="27"/>
      <c r="KN125" s="27"/>
      <c r="KO125" s="27"/>
      <c r="KP125" s="27"/>
      <c r="KQ125" s="27"/>
      <c r="KR125" s="27"/>
      <c r="KS125" s="27"/>
      <c r="KT125" s="27"/>
      <c r="KU125" s="27"/>
      <c r="KV125" s="27"/>
      <c r="KW125" s="27"/>
      <c r="KX125" s="27"/>
      <c r="KY125" s="27"/>
      <c r="KZ125" s="27"/>
      <c r="LA125" s="27"/>
      <c r="LB125" s="27"/>
      <c r="LC125" s="27"/>
      <c r="LD125" s="27"/>
      <c r="LE125" s="27"/>
      <c r="LF125" s="27"/>
      <c r="LG125" s="27"/>
      <c r="LH125" s="27"/>
      <c r="LI125" s="27"/>
      <c r="LJ125" s="27"/>
      <c r="LK125" s="27"/>
      <c r="LL125" s="27"/>
      <c r="LM125" s="27"/>
      <c r="LN125" s="27"/>
      <c r="LO125" s="27"/>
      <c r="LP125" s="27"/>
      <c r="LQ125" s="27"/>
      <c r="LR125" s="27"/>
      <c r="LS125" s="27"/>
      <c r="LT125" s="27"/>
      <c r="LU125" s="27"/>
      <c r="LV125" s="27"/>
      <c r="LW125" s="27"/>
      <c r="LX125" s="27"/>
      <c r="LY125" s="27"/>
      <c r="LZ125" s="27"/>
      <c r="MA125" s="27"/>
      <c r="MB125" s="27"/>
      <c r="MC125" s="27"/>
      <c r="MD125" s="27"/>
      <c r="ME125" s="27"/>
      <c r="MF125" s="27"/>
      <c r="MG125" s="27"/>
      <c r="MH125" s="27"/>
      <c r="MI125" s="27"/>
      <c r="MJ125" s="27"/>
      <c r="MK125" s="27"/>
      <c r="ML125" s="27"/>
      <c r="MM125" s="27"/>
      <c r="MN125" s="27"/>
      <c r="MO125" s="27"/>
      <c r="MP125" s="27"/>
      <c r="MQ125" s="27"/>
      <c r="MR125" s="27"/>
      <c r="MS125" s="27"/>
      <c r="MT125" s="27"/>
      <c r="MU125" s="27"/>
      <c r="MV125" s="27"/>
      <c r="MW125" s="27"/>
      <c r="MX125" s="27"/>
      <c r="MY125" s="27"/>
      <c r="MZ125" s="27"/>
      <c r="NA125" s="27"/>
      <c r="NB125" s="27"/>
      <c r="NC125" s="27"/>
      <c r="ND125" s="27"/>
      <c r="NE125" s="27"/>
      <c r="NF125" s="27"/>
      <c r="NG125" s="27"/>
      <c r="NH125" s="27"/>
      <c r="NI125" s="27"/>
      <c r="NJ125" s="27"/>
      <c r="NK125" s="27"/>
      <c r="NL125" s="27"/>
      <c r="NM125" s="27"/>
      <c r="NN125" s="27"/>
    </row>
    <row r="126" spans="1:378">
      <c r="A126" s="78" t="s">
        <v>640</v>
      </c>
      <c r="B126" s="78" t="s">
        <v>376</v>
      </c>
      <c r="C126" s="78" t="s">
        <v>377</v>
      </c>
      <c r="D126" s="78" t="s">
        <v>630</v>
      </c>
      <c r="E126" s="78" t="s">
        <v>641</v>
      </c>
      <c r="F126" s="78" t="s">
        <v>581</v>
      </c>
      <c r="G126" s="78" t="s">
        <v>482</v>
      </c>
      <c r="H126" s="78"/>
      <c r="I126" s="78"/>
      <c r="J126" s="78"/>
      <c r="K126" s="78" t="s">
        <v>605</v>
      </c>
      <c r="N126" s="1"/>
      <c r="P126" s="79"/>
      <c r="Q126" s="79"/>
      <c r="R126" s="79"/>
      <c r="S126" s="79"/>
      <c r="T126" s="79"/>
      <c r="U126" s="79"/>
      <c r="V126" s="7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79" t="s">
        <v>383</v>
      </c>
      <c r="AP126" s="79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K126" s="1"/>
      <c r="EM126" s="79"/>
      <c r="EN126" s="79"/>
      <c r="EO126" s="79"/>
      <c r="EP126" s="79"/>
      <c r="EQ126" s="79"/>
      <c r="ER126" s="79"/>
      <c r="ES126" s="78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79" t="s">
        <v>383</v>
      </c>
      <c r="FM126" s="79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I126" s="79"/>
      <c r="JJ126" s="79"/>
      <c r="JK126" s="79"/>
      <c r="JL126" s="79"/>
      <c r="JM126" s="79"/>
      <c r="JN126" s="79"/>
      <c r="JO126" s="78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79" t="s">
        <v>383</v>
      </c>
      <c r="KI126" s="79" t="s">
        <v>383</v>
      </c>
      <c r="KJ126" s="27"/>
      <c r="KK126" s="27"/>
      <c r="KL126" s="27"/>
      <c r="KM126" s="27"/>
      <c r="KN126" s="27"/>
      <c r="KO126" s="27"/>
      <c r="KP126" s="27"/>
      <c r="KQ126" s="27"/>
      <c r="KR126" s="27"/>
      <c r="KS126" s="27"/>
      <c r="KT126" s="27"/>
      <c r="KU126" s="27"/>
      <c r="KV126" s="27"/>
      <c r="KW126" s="27"/>
      <c r="KX126" s="27"/>
      <c r="KY126" s="27"/>
      <c r="KZ126" s="27"/>
      <c r="LA126" s="27"/>
      <c r="LB126" s="27"/>
      <c r="LC126" s="27"/>
      <c r="LD126" s="27"/>
      <c r="LE126" s="27"/>
      <c r="LF126" s="27"/>
      <c r="LG126" s="27"/>
      <c r="LH126" s="27"/>
      <c r="LI126" s="27"/>
      <c r="LJ126" s="27"/>
      <c r="LK126" s="27"/>
      <c r="LL126" s="27"/>
      <c r="LM126" s="27"/>
      <c r="LN126" s="27"/>
      <c r="LO126" s="27"/>
      <c r="LP126" s="27"/>
      <c r="LQ126" s="27"/>
      <c r="LR126" s="27"/>
      <c r="LS126" s="27"/>
      <c r="LT126" s="27"/>
      <c r="LU126" s="27"/>
      <c r="LV126" s="27"/>
      <c r="LW126" s="27"/>
      <c r="LX126" s="27"/>
      <c r="LY126" s="27"/>
      <c r="LZ126" s="27"/>
      <c r="MA126" s="27"/>
      <c r="MB126" s="27"/>
      <c r="MC126" s="27"/>
      <c r="MD126" s="27"/>
      <c r="ME126" s="27"/>
      <c r="MF126" s="27"/>
      <c r="MG126" s="27"/>
      <c r="MH126" s="27"/>
      <c r="MI126" s="27"/>
      <c r="MJ126" s="27"/>
      <c r="MK126" s="27"/>
      <c r="ML126" s="27"/>
      <c r="MM126" s="27"/>
      <c r="MN126" s="27"/>
      <c r="MO126" s="27"/>
      <c r="MP126" s="27"/>
      <c r="MQ126" s="27"/>
      <c r="MR126" s="27"/>
      <c r="MS126" s="27"/>
      <c r="MT126" s="27"/>
      <c r="MU126" s="27"/>
      <c r="MV126" s="27"/>
      <c r="MW126" s="27"/>
      <c r="MX126" s="27"/>
      <c r="MY126" s="27"/>
      <c r="MZ126" s="27"/>
      <c r="NA126" s="27"/>
      <c r="NB126" s="27"/>
      <c r="NC126" s="27"/>
      <c r="ND126" s="27"/>
      <c r="NE126" s="27"/>
      <c r="NF126" s="27"/>
      <c r="NG126" s="27"/>
      <c r="NH126" s="27"/>
      <c r="NI126" s="27"/>
      <c r="NJ126" s="27"/>
      <c r="NK126" s="27"/>
      <c r="NL126" s="27"/>
      <c r="NM126" s="27"/>
      <c r="NN126" s="27"/>
    </row>
    <row r="127" spans="1:378">
      <c r="A127" s="78" t="s">
        <v>642</v>
      </c>
      <c r="B127" s="78" t="s">
        <v>376</v>
      </c>
      <c r="C127" s="78" t="s">
        <v>377</v>
      </c>
      <c r="D127" s="78" t="s">
        <v>630</v>
      </c>
      <c r="E127" s="78" t="s">
        <v>641</v>
      </c>
      <c r="F127" s="78" t="s">
        <v>643</v>
      </c>
      <c r="G127" s="78" t="s">
        <v>482</v>
      </c>
      <c r="H127" s="78"/>
      <c r="I127" s="78"/>
      <c r="J127" s="78"/>
      <c r="K127" s="78" t="s">
        <v>605</v>
      </c>
      <c r="N127" s="1"/>
      <c r="P127" s="79"/>
      <c r="Q127" s="79"/>
      <c r="R127" s="79"/>
      <c r="S127" s="79"/>
      <c r="T127" s="79"/>
      <c r="U127" s="79"/>
      <c r="V127" s="7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79" t="s">
        <v>383</v>
      </c>
      <c r="AP127" s="79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K127" s="1"/>
      <c r="EM127" s="79"/>
      <c r="EN127" s="79"/>
      <c r="EO127" s="79"/>
      <c r="EP127" s="79"/>
      <c r="EQ127" s="79"/>
      <c r="ER127" s="79"/>
      <c r="ES127" s="78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79" t="s">
        <v>383</v>
      </c>
      <c r="FM127" s="79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I127" s="79"/>
      <c r="JJ127" s="79"/>
      <c r="JK127" s="79"/>
      <c r="JL127" s="79"/>
      <c r="JM127" s="79"/>
      <c r="JN127" s="79"/>
      <c r="JO127" s="78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79" t="s">
        <v>383</v>
      </c>
      <c r="KI127" s="79" t="s">
        <v>383</v>
      </c>
      <c r="KJ127" s="27"/>
      <c r="KK127" s="27"/>
      <c r="KL127" s="27"/>
      <c r="KM127" s="27"/>
      <c r="KN127" s="27"/>
      <c r="KO127" s="27"/>
      <c r="KP127" s="27"/>
      <c r="KQ127" s="27"/>
      <c r="KR127" s="27"/>
      <c r="KS127" s="27"/>
      <c r="KT127" s="27"/>
      <c r="KU127" s="27"/>
      <c r="KV127" s="27"/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7"/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</row>
    <row r="128" spans="1:378">
      <c r="A128" s="78" t="s">
        <v>644</v>
      </c>
      <c r="B128" s="78" t="s">
        <v>376</v>
      </c>
      <c r="C128" s="78" t="s">
        <v>377</v>
      </c>
      <c r="D128" s="78" t="s">
        <v>630</v>
      </c>
      <c r="E128" s="78" t="s">
        <v>641</v>
      </c>
      <c r="F128" s="78" t="s">
        <v>645</v>
      </c>
      <c r="G128" s="78" t="s">
        <v>482</v>
      </c>
      <c r="H128" s="78"/>
      <c r="I128" s="78"/>
      <c r="J128" s="78"/>
      <c r="K128" s="78" t="s">
        <v>605</v>
      </c>
      <c r="N128" s="1"/>
      <c r="P128" s="79"/>
      <c r="Q128" s="79"/>
      <c r="R128" s="79"/>
      <c r="S128" s="79"/>
      <c r="T128" s="79"/>
      <c r="U128" s="79"/>
      <c r="V128" s="7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79" t="s">
        <v>383</v>
      </c>
      <c r="AP128" s="79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K128" s="1"/>
      <c r="EM128" s="79"/>
      <c r="EN128" s="79"/>
      <c r="EO128" s="79"/>
      <c r="EP128" s="79"/>
      <c r="EQ128" s="79"/>
      <c r="ER128" s="79"/>
      <c r="ES128" s="78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 t="s">
        <v>383</v>
      </c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I128" s="79"/>
      <c r="JJ128" s="79"/>
      <c r="JK128" s="79"/>
      <c r="JL128" s="79"/>
      <c r="JM128" s="79"/>
      <c r="JN128" s="79"/>
      <c r="JO128" s="78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79" t="s">
        <v>383</v>
      </c>
      <c r="KI128" s="79" t="s">
        <v>383</v>
      </c>
      <c r="KJ128" s="27"/>
      <c r="KK128" s="27"/>
      <c r="KL128" s="27"/>
      <c r="KM128" s="27"/>
      <c r="KN128" s="27"/>
      <c r="KO128" s="27"/>
      <c r="KP128" s="27"/>
      <c r="KQ128" s="27"/>
      <c r="KR128" s="27"/>
      <c r="KS128" s="27"/>
      <c r="KT128" s="27"/>
      <c r="KU128" s="27"/>
      <c r="KV128" s="27"/>
      <c r="KW128" s="27"/>
      <c r="KX128" s="27"/>
      <c r="KY128" s="27"/>
      <c r="KZ128" s="27"/>
      <c r="LA128" s="27"/>
      <c r="LB128" s="27"/>
      <c r="LC128" s="27"/>
      <c r="LD128" s="27"/>
      <c r="LE128" s="27"/>
      <c r="LF128" s="27"/>
      <c r="LG128" s="27"/>
      <c r="LH128" s="27"/>
      <c r="LI128" s="27"/>
      <c r="LJ128" s="27"/>
      <c r="LK128" s="27"/>
      <c r="LL128" s="27"/>
      <c r="LM128" s="27"/>
      <c r="LN128" s="27"/>
      <c r="LO128" s="27"/>
      <c r="LP128" s="27"/>
      <c r="LQ128" s="27"/>
      <c r="LR128" s="27"/>
      <c r="LS128" s="27"/>
      <c r="LT128" s="27"/>
      <c r="LU128" s="27"/>
      <c r="LV128" s="27"/>
      <c r="LW128" s="27"/>
      <c r="LX128" s="27"/>
      <c r="LY128" s="27"/>
      <c r="LZ128" s="27"/>
      <c r="MA128" s="27"/>
      <c r="MB128" s="27"/>
      <c r="MC128" s="27"/>
      <c r="MD128" s="27"/>
      <c r="ME128" s="27"/>
      <c r="MF128" s="27"/>
      <c r="MG128" s="27"/>
      <c r="MH128" s="27"/>
      <c r="MI128" s="27"/>
      <c r="MJ128" s="27"/>
      <c r="MK128" s="27"/>
      <c r="ML128" s="27"/>
      <c r="MM128" s="27"/>
      <c r="MN128" s="27"/>
      <c r="MO128" s="27"/>
      <c r="MP128" s="27"/>
      <c r="MQ128" s="27"/>
      <c r="MR128" s="27"/>
      <c r="MS128" s="27"/>
      <c r="MT128" s="27"/>
      <c r="MU128" s="27"/>
      <c r="MV128" s="27"/>
      <c r="MW128" s="27"/>
      <c r="MX128" s="27"/>
      <c r="MY128" s="27"/>
      <c r="MZ128" s="27"/>
      <c r="NA128" s="27"/>
      <c r="NB128" s="27"/>
      <c r="NC128" s="27"/>
      <c r="ND128" s="27"/>
      <c r="NE128" s="27"/>
      <c r="NF128" s="27"/>
      <c r="NG128" s="27"/>
      <c r="NH128" s="27"/>
      <c r="NI128" s="27"/>
      <c r="NJ128" s="27"/>
      <c r="NK128" s="27"/>
      <c r="NL128" s="27"/>
      <c r="NM128" s="27"/>
      <c r="NN128" s="27"/>
    </row>
    <row r="129" spans="1:378">
      <c r="A129" s="78" t="s">
        <v>646</v>
      </c>
      <c r="B129" s="78" t="s">
        <v>376</v>
      </c>
      <c r="C129" s="78" t="s">
        <v>377</v>
      </c>
      <c r="D129" s="78" t="s">
        <v>647</v>
      </c>
      <c r="E129" s="78" t="s">
        <v>648</v>
      </c>
      <c r="F129" s="78" t="s">
        <v>482</v>
      </c>
      <c r="G129" s="78" t="s">
        <v>482</v>
      </c>
      <c r="H129" s="78"/>
      <c r="I129" s="78"/>
      <c r="J129" s="78"/>
      <c r="K129" s="78" t="s">
        <v>649</v>
      </c>
      <c r="N129" s="1"/>
      <c r="P129" s="79"/>
      <c r="Q129" s="79"/>
      <c r="R129" s="79"/>
      <c r="S129" s="79"/>
      <c r="T129" s="79"/>
      <c r="U129" s="79"/>
      <c r="V129" s="7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 t="s">
        <v>383</v>
      </c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K129" s="1"/>
      <c r="EM129" s="79"/>
      <c r="EN129" s="79"/>
      <c r="EO129" s="79"/>
      <c r="EP129" s="79"/>
      <c r="EQ129" s="79"/>
      <c r="ER129" s="79"/>
      <c r="ES129" s="78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 t="s">
        <v>383</v>
      </c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I129" s="79"/>
      <c r="JJ129" s="79"/>
      <c r="JK129" s="79"/>
      <c r="JL129" s="79"/>
      <c r="JM129" s="79"/>
      <c r="JN129" s="79"/>
      <c r="JO129" s="78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 t="s">
        <v>383</v>
      </c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</row>
    <row r="130" spans="1:378">
      <c r="A130" s="78" t="s">
        <v>143</v>
      </c>
      <c r="B130" s="78" t="s">
        <v>376</v>
      </c>
      <c r="C130" s="78" t="s">
        <v>377</v>
      </c>
      <c r="D130" s="78" t="s">
        <v>647</v>
      </c>
      <c r="E130" s="78" t="s">
        <v>650</v>
      </c>
      <c r="F130" s="78" t="s">
        <v>482</v>
      </c>
      <c r="G130" s="78" t="s">
        <v>482</v>
      </c>
      <c r="H130" s="78"/>
      <c r="I130" s="78"/>
      <c r="J130" s="78"/>
      <c r="K130" s="78" t="s">
        <v>651</v>
      </c>
      <c r="N130" s="1"/>
      <c r="P130" s="79"/>
      <c r="Q130" s="79"/>
      <c r="R130" s="79"/>
      <c r="S130" s="79"/>
      <c r="T130" s="79"/>
      <c r="U130" s="79"/>
      <c r="V130" s="7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 t="s">
        <v>383</v>
      </c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K130" s="1"/>
      <c r="EM130" s="79"/>
      <c r="EN130" s="79"/>
      <c r="EO130" s="79"/>
      <c r="EP130" s="79"/>
      <c r="EQ130" s="79"/>
      <c r="ER130" s="79"/>
      <c r="ES130" s="78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 t="s">
        <v>383</v>
      </c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I130" s="79"/>
      <c r="JJ130" s="79"/>
      <c r="JK130" s="79"/>
      <c r="JL130" s="79"/>
      <c r="JM130" s="79"/>
      <c r="JN130" s="79"/>
      <c r="JO130" s="78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  <c r="KJ130" s="27"/>
      <c r="KK130" s="27"/>
      <c r="KL130" s="27"/>
      <c r="KM130" s="27"/>
      <c r="KN130" s="27"/>
      <c r="KO130" s="27"/>
      <c r="KP130" s="27"/>
      <c r="KQ130" s="27"/>
      <c r="KR130" s="27"/>
      <c r="KS130" s="27"/>
      <c r="KT130" s="27"/>
      <c r="KU130" s="27"/>
      <c r="KV130" s="27"/>
      <c r="KW130" s="27"/>
      <c r="KX130" s="27"/>
      <c r="KY130" s="27"/>
      <c r="KZ130" s="27"/>
      <c r="LA130" s="27"/>
      <c r="LB130" s="27"/>
      <c r="LC130" s="27"/>
      <c r="LD130" s="27"/>
      <c r="LE130" s="27"/>
      <c r="LF130" s="27"/>
      <c r="LG130" s="27"/>
      <c r="LH130" s="27"/>
      <c r="LI130" s="27"/>
      <c r="LJ130" s="27"/>
      <c r="LK130" s="27"/>
      <c r="LL130" s="27"/>
      <c r="LM130" s="27"/>
      <c r="LN130" s="27"/>
      <c r="LO130" s="27"/>
      <c r="LP130" s="27"/>
      <c r="LQ130" s="27"/>
      <c r="LR130" s="27"/>
      <c r="LS130" s="27"/>
      <c r="LT130" s="27" t="s">
        <v>383</v>
      </c>
      <c r="LU130" s="27"/>
      <c r="LV130" s="27"/>
      <c r="LW130" s="27"/>
      <c r="LX130" s="27"/>
      <c r="LY130" s="27"/>
      <c r="LZ130" s="27"/>
      <c r="MA130" s="27"/>
      <c r="MB130" s="27"/>
      <c r="MC130" s="27"/>
      <c r="MD130" s="27"/>
      <c r="ME130" s="27"/>
      <c r="MF130" s="27"/>
      <c r="MG130" s="27"/>
      <c r="MH130" s="27"/>
      <c r="MI130" s="27"/>
      <c r="MJ130" s="27"/>
      <c r="MK130" s="27"/>
      <c r="ML130" s="27"/>
      <c r="MM130" s="27"/>
      <c r="MN130" s="27"/>
      <c r="MO130" s="27"/>
      <c r="MP130" s="27"/>
      <c r="MQ130" s="27"/>
      <c r="MR130" s="27"/>
      <c r="MS130" s="27"/>
      <c r="MT130" s="27"/>
      <c r="MU130" s="27"/>
      <c r="MV130" s="27"/>
      <c r="MW130" s="27"/>
      <c r="MX130" s="27"/>
      <c r="MY130" s="27"/>
      <c r="MZ130" s="27"/>
      <c r="NA130" s="27"/>
      <c r="NB130" s="27"/>
      <c r="NC130" s="27"/>
      <c r="ND130" s="27"/>
      <c r="NE130" s="27"/>
      <c r="NF130" s="27"/>
      <c r="NG130" s="27"/>
      <c r="NH130" s="27"/>
      <c r="NI130" s="27"/>
      <c r="NJ130" s="27"/>
      <c r="NK130" s="27"/>
      <c r="NL130" s="27"/>
      <c r="NM130" s="27"/>
      <c r="NN130" s="27"/>
    </row>
    <row r="131" spans="1:378">
      <c r="A131" s="78" t="s">
        <v>652</v>
      </c>
      <c r="B131" s="78" t="s">
        <v>376</v>
      </c>
      <c r="C131" s="78" t="s">
        <v>377</v>
      </c>
      <c r="D131" s="78" t="s">
        <v>647</v>
      </c>
      <c r="E131" s="78" t="s">
        <v>653</v>
      </c>
      <c r="F131" s="78" t="s">
        <v>482</v>
      </c>
      <c r="G131" s="78" t="s">
        <v>482</v>
      </c>
      <c r="H131" s="78"/>
      <c r="I131" s="78"/>
      <c r="J131" s="78"/>
      <c r="K131" s="78" t="s">
        <v>654</v>
      </c>
      <c r="N131" s="1"/>
      <c r="P131" s="79"/>
      <c r="Q131" s="79"/>
      <c r="R131" s="79"/>
      <c r="S131" s="79"/>
      <c r="T131" s="79"/>
      <c r="U131" s="79"/>
      <c r="V131" s="7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 t="s">
        <v>383</v>
      </c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K131" s="1"/>
      <c r="EM131" s="79"/>
      <c r="EN131" s="79"/>
      <c r="EO131" s="79"/>
      <c r="EP131" s="79"/>
      <c r="EQ131" s="79"/>
      <c r="ER131" s="79"/>
      <c r="ES131" s="79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 t="s">
        <v>383</v>
      </c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I131" s="79"/>
      <c r="JJ131" s="79"/>
      <c r="JK131" s="79"/>
      <c r="JL131" s="79"/>
      <c r="JM131" s="79"/>
      <c r="JN131" s="79"/>
      <c r="JO131" s="78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  <c r="KJ131" s="27"/>
      <c r="KK131" s="27"/>
      <c r="KL131" s="27"/>
      <c r="KM131" s="27"/>
      <c r="KN131" s="27"/>
      <c r="KO131" s="27"/>
      <c r="KP131" s="27"/>
      <c r="KQ131" s="27"/>
      <c r="KR131" s="27"/>
      <c r="KS131" s="27"/>
      <c r="KT131" s="27"/>
      <c r="KU131" s="27"/>
      <c r="KV131" s="27"/>
      <c r="KW131" s="27"/>
      <c r="KX131" s="27"/>
      <c r="KY131" s="27"/>
      <c r="KZ131" s="27"/>
      <c r="LA131" s="27"/>
      <c r="LB131" s="27"/>
      <c r="LC131" s="27"/>
      <c r="LD131" s="27"/>
      <c r="LE131" s="27"/>
      <c r="LF131" s="27"/>
      <c r="LG131" s="27"/>
      <c r="LH131" s="27"/>
      <c r="LI131" s="27"/>
      <c r="LJ131" s="27"/>
      <c r="LK131" s="27"/>
      <c r="LL131" s="27"/>
      <c r="LM131" s="27"/>
      <c r="LN131" s="27"/>
      <c r="LO131" s="27"/>
      <c r="LP131" s="27"/>
      <c r="LQ131" s="27"/>
      <c r="LR131" s="27"/>
      <c r="LS131" s="27"/>
      <c r="LT131" s="27"/>
      <c r="LU131" s="27"/>
      <c r="LV131" s="27"/>
      <c r="LW131" s="27"/>
      <c r="LX131" s="27"/>
      <c r="LY131" s="27"/>
      <c r="LZ131" s="27"/>
      <c r="MA131" s="27" t="s">
        <v>383</v>
      </c>
      <c r="MB131" s="27"/>
      <c r="MC131" s="27"/>
      <c r="MD131" s="27"/>
      <c r="ME131" s="27"/>
      <c r="MF131" s="27"/>
      <c r="MG131" s="27"/>
      <c r="MH131" s="27"/>
      <c r="MI131" s="27"/>
      <c r="MJ131" s="27"/>
      <c r="MK131" s="27"/>
      <c r="ML131" s="27"/>
      <c r="MM131" s="27"/>
      <c r="MN131" s="27"/>
      <c r="MO131" s="27"/>
      <c r="MP131" s="27"/>
      <c r="MQ131" s="27"/>
      <c r="MR131" s="27"/>
      <c r="MS131" s="27"/>
      <c r="MT131" s="27"/>
      <c r="MU131" s="27"/>
      <c r="MV131" s="27"/>
      <c r="MW131" s="27"/>
      <c r="MX131" s="27"/>
      <c r="MY131" s="27"/>
      <c r="MZ131" s="27"/>
      <c r="NA131" s="27"/>
      <c r="NB131" s="27"/>
      <c r="NC131" s="27"/>
      <c r="ND131" s="27"/>
      <c r="NE131" s="27"/>
      <c r="NF131" s="27"/>
      <c r="NG131" s="27"/>
      <c r="NH131" s="27"/>
      <c r="NI131" s="27"/>
      <c r="NJ131" s="27"/>
      <c r="NK131" s="27"/>
      <c r="NL131" s="27"/>
      <c r="NM131" s="27"/>
      <c r="NN131" s="27"/>
    </row>
    <row r="132" spans="1:378">
      <c r="A132" s="78" t="s">
        <v>144</v>
      </c>
      <c r="B132" s="78" t="s">
        <v>376</v>
      </c>
      <c r="C132" s="78" t="s">
        <v>377</v>
      </c>
      <c r="D132" s="78" t="s">
        <v>647</v>
      </c>
      <c r="E132" s="78" t="s">
        <v>291</v>
      </c>
      <c r="F132" s="78" t="s">
        <v>482</v>
      </c>
      <c r="G132" s="78" t="s">
        <v>482</v>
      </c>
      <c r="H132" s="78"/>
      <c r="I132" s="78"/>
      <c r="J132" s="78"/>
      <c r="K132" s="78" t="s">
        <v>655</v>
      </c>
      <c r="N132" s="1"/>
      <c r="P132" s="79"/>
      <c r="Q132" s="79"/>
      <c r="R132" s="79"/>
      <c r="S132" s="79"/>
      <c r="T132" s="79"/>
      <c r="U132" s="79"/>
      <c r="V132" s="79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 t="s">
        <v>383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K132" s="1"/>
      <c r="EM132" s="79"/>
      <c r="EN132" s="79"/>
      <c r="EO132" s="79"/>
      <c r="EP132" s="79"/>
      <c r="EQ132" s="79"/>
      <c r="ER132" s="79"/>
      <c r="ES132" s="78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 t="s">
        <v>383</v>
      </c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I132" s="79"/>
      <c r="JJ132" s="79"/>
      <c r="JK132" s="79"/>
      <c r="JL132" s="79"/>
      <c r="JM132" s="79"/>
      <c r="JN132" s="79"/>
      <c r="JO132" s="79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  <c r="KJ132" s="27"/>
      <c r="KK132" s="27"/>
      <c r="KL132" s="27"/>
      <c r="KM132" s="27"/>
      <c r="KN132" s="27"/>
      <c r="KO132" s="27"/>
      <c r="KP132" s="27"/>
      <c r="KQ132" s="27"/>
      <c r="KR132" s="27"/>
      <c r="KS132" s="27"/>
      <c r="KT132" s="27"/>
      <c r="KU132" s="27"/>
      <c r="KV132" s="27"/>
      <c r="KW132" s="27"/>
      <c r="KX132" s="27"/>
      <c r="KY132" s="27"/>
      <c r="KZ132" s="27"/>
      <c r="LA132" s="27"/>
      <c r="LB132" s="27"/>
      <c r="LC132" s="27"/>
      <c r="LD132" s="27"/>
      <c r="LE132" s="27"/>
      <c r="LF132" s="27"/>
      <c r="LG132" s="27"/>
      <c r="LH132" s="27"/>
      <c r="LI132" s="27"/>
      <c r="LJ132" s="27"/>
      <c r="LK132" s="27"/>
      <c r="LL132" s="27"/>
      <c r="LM132" s="27"/>
      <c r="LN132" s="27"/>
      <c r="LO132" s="27"/>
      <c r="LP132" s="27"/>
      <c r="LQ132" s="27"/>
      <c r="LR132" s="27"/>
      <c r="LS132" s="27"/>
      <c r="LT132" s="27"/>
      <c r="LU132" s="27" t="s">
        <v>383</v>
      </c>
      <c r="LV132" s="27"/>
      <c r="LW132" s="27"/>
      <c r="LX132" s="27"/>
      <c r="LY132" s="27"/>
      <c r="LZ132" s="27"/>
      <c r="MA132" s="27"/>
      <c r="MB132" s="27"/>
      <c r="MC132" s="27"/>
      <c r="MD132" s="27"/>
      <c r="ME132" s="27"/>
      <c r="MF132" s="27"/>
      <c r="MG132" s="27"/>
      <c r="MH132" s="27"/>
      <c r="MI132" s="27"/>
      <c r="MJ132" s="27"/>
      <c r="MK132" s="27"/>
      <c r="ML132" s="27"/>
      <c r="MM132" s="27"/>
      <c r="MN132" s="27"/>
      <c r="MO132" s="27"/>
      <c r="MP132" s="27"/>
      <c r="MQ132" s="27"/>
      <c r="MR132" s="27"/>
      <c r="MS132" s="27"/>
      <c r="MT132" s="27"/>
      <c r="MU132" s="27"/>
      <c r="MV132" s="27"/>
      <c r="MW132" s="27"/>
      <c r="MX132" s="27"/>
      <c r="MY132" s="27"/>
      <c r="MZ132" s="27"/>
      <c r="NA132" s="27"/>
      <c r="NB132" s="27"/>
      <c r="NC132" s="27"/>
      <c r="ND132" s="27"/>
      <c r="NE132" s="27"/>
      <c r="NF132" s="27"/>
      <c r="NG132" s="27"/>
      <c r="NH132" s="27"/>
      <c r="NI132" s="27"/>
      <c r="NJ132" s="27"/>
      <c r="NK132" s="27"/>
      <c r="NL132" s="27"/>
      <c r="NM132" s="27"/>
      <c r="NN132" s="27"/>
    </row>
    <row r="133" spans="1:378">
      <c r="A133" s="78" t="s">
        <v>656</v>
      </c>
      <c r="B133" s="78" t="s">
        <v>376</v>
      </c>
      <c r="C133" s="78" t="s">
        <v>377</v>
      </c>
      <c r="D133" s="78" t="s">
        <v>647</v>
      </c>
      <c r="E133" s="78" t="s">
        <v>657</v>
      </c>
      <c r="F133" s="78" t="s">
        <v>482</v>
      </c>
      <c r="G133" s="78" t="s">
        <v>482</v>
      </c>
      <c r="H133" s="78"/>
      <c r="I133" s="78"/>
      <c r="J133" s="78"/>
      <c r="K133" s="78" t="s">
        <v>649</v>
      </c>
      <c r="N133" s="1"/>
      <c r="P133" s="79"/>
      <c r="Q133" s="79"/>
      <c r="R133" s="79"/>
      <c r="S133" s="79"/>
      <c r="T133" s="79"/>
      <c r="U133" s="79"/>
      <c r="V133" s="7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 t="s">
        <v>383</v>
      </c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K133" s="1"/>
      <c r="EM133" s="79"/>
      <c r="EN133" s="79"/>
      <c r="EO133" s="79"/>
      <c r="EP133" s="79"/>
      <c r="EQ133" s="79"/>
      <c r="ER133" s="79"/>
      <c r="ES133" s="78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 t="s">
        <v>383</v>
      </c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I133" s="79"/>
      <c r="JJ133" s="79"/>
      <c r="JK133" s="79"/>
      <c r="JL133" s="79"/>
      <c r="JM133" s="79"/>
      <c r="JN133" s="79"/>
      <c r="JO133" s="78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  <c r="KJ133" s="27"/>
      <c r="KK133" s="27"/>
      <c r="KL133" s="27"/>
      <c r="KM133" s="27"/>
      <c r="KN133" s="27"/>
      <c r="KO133" s="27"/>
      <c r="KP133" s="27"/>
      <c r="KQ133" s="27"/>
      <c r="KR133" s="27"/>
      <c r="KS133" s="27"/>
      <c r="KT133" s="27"/>
      <c r="KU133" s="27"/>
      <c r="KV133" s="27"/>
      <c r="KW133" s="27"/>
      <c r="KX133" s="27"/>
      <c r="KY133" s="27"/>
      <c r="KZ133" s="27"/>
      <c r="LA133" s="27"/>
      <c r="LB133" s="27"/>
      <c r="LC133" s="27"/>
      <c r="LD133" s="27"/>
      <c r="LE133" s="27"/>
      <c r="LF133" s="27"/>
      <c r="LG133" s="27"/>
      <c r="LH133" s="27"/>
      <c r="LI133" s="27"/>
      <c r="LJ133" s="27"/>
      <c r="LK133" s="27"/>
      <c r="LL133" s="27"/>
      <c r="LM133" s="27"/>
      <c r="LN133" s="27"/>
      <c r="LO133" s="27"/>
      <c r="LP133" s="27"/>
      <c r="LQ133" s="27"/>
      <c r="LR133" s="27"/>
      <c r="LS133" s="27"/>
      <c r="LT133" s="27"/>
      <c r="LU133" s="27"/>
      <c r="LV133" s="27" t="s">
        <v>383</v>
      </c>
      <c r="LW133" s="27"/>
      <c r="LX133" s="27"/>
      <c r="LY133" s="27"/>
      <c r="LZ133" s="27"/>
      <c r="MA133" s="27"/>
      <c r="MB133" s="27"/>
      <c r="MC133" s="27"/>
      <c r="MD133" s="27"/>
      <c r="ME133" s="27"/>
      <c r="MF133" s="27"/>
      <c r="MG133" s="27"/>
      <c r="MH133" s="27"/>
      <c r="MI133" s="27"/>
      <c r="MJ133" s="27"/>
      <c r="MK133" s="27"/>
      <c r="ML133" s="27"/>
      <c r="MM133" s="27"/>
      <c r="MN133" s="27"/>
      <c r="MO133" s="27"/>
      <c r="MP133" s="27"/>
      <c r="MQ133" s="27"/>
      <c r="MR133" s="27"/>
      <c r="MS133" s="27"/>
      <c r="MT133" s="27"/>
      <c r="MU133" s="27"/>
      <c r="MV133" s="27"/>
      <c r="MW133" s="27"/>
      <c r="MX133" s="27"/>
      <c r="MY133" s="27"/>
      <c r="MZ133" s="27"/>
      <c r="NA133" s="27"/>
      <c r="NB133" s="27"/>
      <c r="NC133" s="27"/>
      <c r="ND133" s="27"/>
      <c r="NE133" s="27"/>
      <c r="NF133" s="27"/>
      <c r="NG133" s="27"/>
      <c r="NH133" s="27"/>
      <c r="NI133" s="27"/>
      <c r="NJ133" s="27"/>
      <c r="NK133" s="27"/>
      <c r="NL133" s="27"/>
      <c r="NM133" s="27"/>
      <c r="NN133" s="27"/>
    </row>
    <row r="134" spans="1:378">
      <c r="A134" s="78" t="s">
        <v>146</v>
      </c>
      <c r="B134" s="78" t="s">
        <v>376</v>
      </c>
      <c r="C134" s="78" t="s">
        <v>377</v>
      </c>
      <c r="D134" s="78" t="s">
        <v>647</v>
      </c>
      <c r="E134" s="78" t="s">
        <v>658</v>
      </c>
      <c r="F134" s="78" t="s">
        <v>482</v>
      </c>
      <c r="G134" s="78" t="s">
        <v>482</v>
      </c>
      <c r="H134" s="78"/>
      <c r="I134" s="78"/>
      <c r="J134" s="78"/>
      <c r="K134" s="78" t="s">
        <v>651</v>
      </c>
      <c r="N134" s="1"/>
      <c r="P134" s="79"/>
      <c r="Q134" s="79"/>
      <c r="R134" s="79"/>
      <c r="S134" s="79"/>
      <c r="T134" s="79"/>
      <c r="U134" s="79"/>
      <c r="V134" s="7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 t="s">
        <v>383</v>
      </c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K134" s="1"/>
      <c r="EM134" s="79"/>
      <c r="EN134" s="79"/>
      <c r="EO134" s="79"/>
      <c r="EP134" s="79"/>
      <c r="EQ134" s="79"/>
      <c r="ER134" s="79"/>
      <c r="ES134" s="78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 t="s">
        <v>383</v>
      </c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I134" s="79"/>
      <c r="JJ134" s="79"/>
      <c r="JK134" s="79"/>
      <c r="JL134" s="79"/>
      <c r="JM134" s="79"/>
      <c r="JN134" s="79"/>
      <c r="JO134" s="78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  <c r="KJ134" s="27"/>
      <c r="KK134" s="27"/>
      <c r="KL134" s="27"/>
      <c r="KM134" s="27"/>
      <c r="KN134" s="27"/>
      <c r="KO134" s="27"/>
      <c r="KP134" s="27"/>
      <c r="KQ134" s="27"/>
      <c r="KR134" s="27"/>
      <c r="KS134" s="27"/>
      <c r="KT134" s="27"/>
      <c r="KU134" s="27"/>
      <c r="KV134" s="27"/>
      <c r="KW134" s="27"/>
      <c r="KX134" s="27"/>
      <c r="KY134" s="27"/>
      <c r="KZ134" s="27"/>
      <c r="LA134" s="27"/>
      <c r="LB134" s="27"/>
      <c r="LC134" s="27"/>
      <c r="LD134" s="27"/>
      <c r="LE134" s="27"/>
      <c r="LF134" s="27"/>
      <c r="LG134" s="27"/>
      <c r="LH134" s="27"/>
      <c r="LI134" s="27"/>
      <c r="LJ134" s="27"/>
      <c r="LK134" s="27"/>
      <c r="LL134" s="27"/>
      <c r="LM134" s="27"/>
      <c r="LN134" s="27"/>
      <c r="LO134" s="27"/>
      <c r="LP134" s="27"/>
      <c r="LQ134" s="27"/>
      <c r="LR134" s="27"/>
      <c r="LS134" s="27"/>
      <c r="LT134" s="27"/>
      <c r="LU134" s="27"/>
      <c r="LV134" s="27"/>
      <c r="LW134" s="27" t="s">
        <v>383</v>
      </c>
      <c r="LX134" s="27"/>
      <c r="LY134" s="27"/>
      <c r="LZ134" s="27"/>
      <c r="MA134" s="27"/>
      <c r="MB134" s="27"/>
      <c r="MC134" s="27"/>
      <c r="MD134" s="27"/>
      <c r="ME134" s="27"/>
      <c r="MF134" s="27"/>
      <c r="MG134" s="27"/>
      <c r="MH134" s="27"/>
      <c r="MI134" s="27"/>
      <c r="MJ134" s="27"/>
      <c r="MK134" s="27"/>
      <c r="ML134" s="27"/>
      <c r="MM134" s="27"/>
      <c r="MN134" s="27"/>
      <c r="MO134" s="27"/>
      <c r="MP134" s="27"/>
      <c r="MQ134" s="27"/>
      <c r="MR134" s="27"/>
      <c r="MS134" s="27"/>
      <c r="MT134" s="27"/>
      <c r="MU134" s="27"/>
      <c r="MV134" s="27"/>
      <c r="MW134" s="27"/>
      <c r="MX134" s="27"/>
      <c r="MY134" s="27"/>
      <c r="MZ134" s="27"/>
      <c r="NA134" s="27"/>
      <c r="NB134" s="27"/>
      <c r="NC134" s="27"/>
      <c r="ND134" s="27"/>
      <c r="NE134" s="27"/>
      <c r="NF134" s="27"/>
      <c r="NG134" s="27"/>
      <c r="NH134" s="27"/>
      <c r="NI134" s="27"/>
      <c r="NJ134" s="27"/>
      <c r="NK134" s="27"/>
      <c r="NL134" s="27"/>
      <c r="NM134" s="27"/>
      <c r="NN134" s="27"/>
    </row>
    <row r="135" spans="1:378">
      <c r="A135" s="78" t="s">
        <v>659</v>
      </c>
      <c r="B135" s="78" t="s">
        <v>376</v>
      </c>
      <c r="C135" s="78" t="s">
        <v>377</v>
      </c>
      <c r="D135" s="78" t="s">
        <v>647</v>
      </c>
      <c r="E135" s="78" t="s">
        <v>316</v>
      </c>
      <c r="F135" s="78" t="s">
        <v>482</v>
      </c>
      <c r="G135" s="78" t="s">
        <v>482</v>
      </c>
      <c r="H135" s="78"/>
      <c r="I135" s="78"/>
      <c r="J135" s="78"/>
      <c r="K135" s="78" t="s">
        <v>654</v>
      </c>
      <c r="N135" s="1"/>
      <c r="P135" s="79"/>
      <c r="Q135" s="79"/>
      <c r="R135" s="79"/>
      <c r="S135" s="79"/>
      <c r="T135" s="79"/>
      <c r="U135" s="79"/>
      <c r="V135" s="7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 t="s">
        <v>383</v>
      </c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K135" s="1"/>
      <c r="EM135" s="79"/>
      <c r="EN135" s="79"/>
      <c r="EO135" s="79"/>
      <c r="EP135" s="79"/>
      <c r="EQ135" s="79"/>
      <c r="ER135" s="79"/>
      <c r="ES135" s="78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 t="s">
        <v>383</v>
      </c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I135" s="79"/>
      <c r="JJ135" s="79"/>
      <c r="JK135" s="79"/>
      <c r="JL135" s="79"/>
      <c r="JM135" s="79"/>
      <c r="JN135" s="79"/>
      <c r="JO135" s="78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  <c r="KJ135" s="27"/>
      <c r="KK135" s="27"/>
      <c r="KL135" s="27"/>
      <c r="KM135" s="27"/>
      <c r="KN135" s="27"/>
      <c r="KO135" s="27"/>
      <c r="KP135" s="27"/>
      <c r="KQ135" s="27"/>
      <c r="KR135" s="27"/>
      <c r="KS135" s="27"/>
      <c r="KT135" s="27"/>
      <c r="KU135" s="27"/>
      <c r="KV135" s="27"/>
      <c r="KW135" s="27"/>
      <c r="KX135" s="27"/>
      <c r="KY135" s="27"/>
      <c r="KZ135" s="27"/>
      <c r="LA135" s="27"/>
      <c r="LB135" s="27"/>
      <c r="LC135" s="27"/>
      <c r="LD135" s="27"/>
      <c r="LE135" s="27"/>
      <c r="LF135" s="27"/>
      <c r="LG135" s="27"/>
      <c r="LH135" s="27"/>
      <c r="LI135" s="27"/>
      <c r="LJ135" s="27"/>
      <c r="LK135" s="27"/>
      <c r="LL135" s="27"/>
      <c r="LM135" s="27"/>
      <c r="LN135" s="27"/>
      <c r="LO135" s="27"/>
      <c r="LP135" s="27"/>
      <c r="LQ135" s="27"/>
      <c r="LR135" s="27"/>
      <c r="LS135" s="27"/>
      <c r="LT135" s="27"/>
      <c r="LU135" s="27"/>
      <c r="LV135" s="27"/>
      <c r="LW135" s="27"/>
      <c r="LX135" s="27"/>
      <c r="LY135" s="27"/>
      <c r="LZ135" s="27"/>
      <c r="MA135" s="27"/>
      <c r="MB135" s="27"/>
      <c r="MC135" s="27"/>
      <c r="MD135" s="27"/>
      <c r="ME135" s="27"/>
      <c r="MF135" s="27"/>
      <c r="MG135" s="27"/>
      <c r="MH135" s="27"/>
      <c r="MI135" s="27"/>
      <c r="MJ135" s="27"/>
      <c r="MK135" s="27"/>
      <c r="ML135" s="27"/>
      <c r="MM135" s="27"/>
      <c r="MN135" s="27"/>
      <c r="MO135" s="27"/>
      <c r="MP135" s="27"/>
      <c r="MQ135" s="27"/>
      <c r="MR135" s="27"/>
      <c r="MS135" s="27"/>
      <c r="MT135" s="27"/>
      <c r="MU135" s="27"/>
      <c r="MV135" s="27"/>
      <c r="MW135" s="27"/>
      <c r="MX135" s="27"/>
      <c r="MY135" s="27"/>
      <c r="MZ135" s="27"/>
      <c r="NA135" s="27" t="s">
        <v>383</v>
      </c>
      <c r="NB135" s="27"/>
      <c r="NC135" s="27"/>
      <c r="ND135" s="27"/>
      <c r="NE135" s="27"/>
      <c r="NF135" s="27"/>
      <c r="NG135" s="27"/>
      <c r="NH135" s="27"/>
      <c r="NI135" s="27"/>
      <c r="NJ135" s="27"/>
      <c r="NK135" s="27"/>
      <c r="NL135" s="27"/>
      <c r="NM135" s="27"/>
      <c r="NN135" s="27"/>
    </row>
    <row r="136" spans="1:378">
      <c r="A136" s="78" t="s">
        <v>147</v>
      </c>
      <c r="B136" s="78" t="s">
        <v>376</v>
      </c>
      <c r="C136" s="78" t="s">
        <v>377</v>
      </c>
      <c r="D136" s="78" t="s">
        <v>647</v>
      </c>
      <c r="E136" s="78" t="s">
        <v>294</v>
      </c>
      <c r="F136" s="78" t="s">
        <v>482</v>
      </c>
      <c r="G136" s="78" t="s">
        <v>482</v>
      </c>
      <c r="H136" s="78"/>
      <c r="I136" s="78"/>
      <c r="J136" s="78"/>
      <c r="K136" s="78" t="s">
        <v>660</v>
      </c>
      <c r="N136" s="1"/>
      <c r="P136" s="79"/>
      <c r="Q136" s="79"/>
      <c r="R136" s="79"/>
      <c r="S136" s="79"/>
      <c r="T136" s="79"/>
      <c r="U136" s="79"/>
      <c r="V136" s="7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 t="s">
        <v>383</v>
      </c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K136" s="1"/>
      <c r="EM136" s="79"/>
      <c r="EN136" s="79"/>
      <c r="EO136" s="79"/>
      <c r="EP136" s="79"/>
      <c r="EQ136" s="79"/>
      <c r="ER136" s="79"/>
      <c r="ES136" s="78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 t="s">
        <v>383</v>
      </c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I136" s="79"/>
      <c r="JJ136" s="79"/>
      <c r="JK136" s="79"/>
      <c r="JL136" s="79"/>
      <c r="JM136" s="79"/>
      <c r="JN136" s="79"/>
      <c r="JO136" s="78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  <c r="KJ136" s="27"/>
      <c r="KK136" s="27"/>
      <c r="KL136" s="27"/>
      <c r="KM136" s="27"/>
      <c r="KN136" s="27"/>
      <c r="KO136" s="27"/>
      <c r="KP136" s="27"/>
      <c r="KQ136" s="27"/>
      <c r="KR136" s="27"/>
      <c r="KS136" s="27"/>
      <c r="KT136" s="27"/>
      <c r="KU136" s="27"/>
      <c r="KV136" s="27"/>
      <c r="KW136" s="27"/>
      <c r="KX136" s="27"/>
      <c r="KY136" s="27"/>
      <c r="KZ136" s="27"/>
      <c r="LA136" s="27"/>
      <c r="LB136" s="27"/>
      <c r="LC136" s="27"/>
      <c r="LD136" s="27"/>
      <c r="LE136" s="27"/>
      <c r="LF136" s="27"/>
      <c r="LG136" s="27"/>
      <c r="LH136" s="27"/>
      <c r="LI136" s="27"/>
      <c r="LJ136" s="27"/>
      <c r="LK136" s="27"/>
      <c r="LL136" s="27"/>
      <c r="LM136" s="27"/>
      <c r="LN136" s="27"/>
      <c r="LO136" s="27"/>
      <c r="LP136" s="27"/>
      <c r="LQ136" s="27"/>
      <c r="LR136" s="27"/>
      <c r="LS136" s="27"/>
      <c r="LT136" s="27"/>
      <c r="LU136" s="27"/>
      <c r="LV136" s="27"/>
      <c r="LW136" s="27"/>
      <c r="LX136" s="27" t="s">
        <v>383</v>
      </c>
      <c r="LY136" s="27"/>
      <c r="LZ136" s="27"/>
      <c r="MA136" s="27"/>
      <c r="MB136" s="27"/>
      <c r="MC136" s="27"/>
      <c r="MD136" s="27"/>
      <c r="ME136" s="27"/>
      <c r="MF136" s="27"/>
      <c r="MG136" s="27"/>
      <c r="MH136" s="27"/>
      <c r="MI136" s="27"/>
      <c r="MJ136" s="27"/>
      <c r="MK136" s="27"/>
      <c r="ML136" s="27"/>
      <c r="MM136" s="27"/>
      <c r="MN136" s="27"/>
      <c r="MO136" s="27"/>
      <c r="MP136" s="27"/>
      <c r="MQ136" s="27"/>
      <c r="MR136" s="27"/>
      <c r="MS136" s="27"/>
      <c r="MT136" s="27"/>
      <c r="MU136" s="27"/>
      <c r="MV136" s="27"/>
      <c r="MW136" s="27"/>
      <c r="MX136" s="27"/>
      <c r="MY136" s="27"/>
      <c r="MZ136" s="27"/>
      <c r="NA136" s="27"/>
      <c r="NB136" s="27"/>
      <c r="NC136" s="27"/>
      <c r="ND136" s="27"/>
      <c r="NE136" s="27"/>
      <c r="NF136" s="27"/>
      <c r="NG136" s="27"/>
      <c r="NH136" s="27"/>
      <c r="NI136" s="27"/>
      <c r="NJ136" s="27"/>
      <c r="NK136" s="27"/>
      <c r="NL136" s="27"/>
      <c r="NM136" s="27"/>
      <c r="NN136" s="27"/>
    </row>
    <row r="137" spans="1:378">
      <c r="A137" s="78" t="s">
        <v>148</v>
      </c>
      <c r="B137" s="78" t="s">
        <v>376</v>
      </c>
      <c r="C137" s="78" t="s">
        <v>377</v>
      </c>
      <c r="D137" s="78" t="s">
        <v>647</v>
      </c>
      <c r="E137" s="78" t="s">
        <v>295</v>
      </c>
      <c r="F137" s="78" t="s">
        <v>482</v>
      </c>
      <c r="G137" s="78" t="s">
        <v>482</v>
      </c>
      <c r="H137" s="78"/>
      <c r="I137" s="78"/>
      <c r="J137" s="78"/>
      <c r="K137" s="78" t="s">
        <v>661</v>
      </c>
      <c r="N137" s="1"/>
      <c r="P137" s="79"/>
      <c r="Q137" s="79"/>
      <c r="R137" s="79"/>
      <c r="S137" s="79"/>
      <c r="T137" s="79"/>
      <c r="U137" s="79"/>
      <c r="V137" s="7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 t="s">
        <v>383</v>
      </c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K137" s="1"/>
      <c r="EM137" s="79"/>
      <c r="EN137" s="79"/>
      <c r="EO137" s="79"/>
      <c r="EP137" s="79"/>
      <c r="EQ137" s="79"/>
      <c r="ER137" s="79"/>
      <c r="ES137" s="78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 t="s">
        <v>383</v>
      </c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I137" s="79"/>
      <c r="JJ137" s="79"/>
      <c r="JK137" s="79"/>
      <c r="JL137" s="79"/>
      <c r="JM137" s="79"/>
      <c r="JN137" s="79"/>
      <c r="JO137" s="78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  <c r="KJ137" s="27"/>
      <c r="KK137" s="27"/>
      <c r="KL137" s="27"/>
      <c r="KM137" s="27"/>
      <c r="KN137" s="27"/>
      <c r="KO137" s="27"/>
      <c r="KP137" s="27"/>
      <c r="KQ137" s="27"/>
      <c r="KR137" s="27"/>
      <c r="KS137" s="27"/>
      <c r="KT137" s="27"/>
      <c r="KU137" s="27"/>
      <c r="KV137" s="27"/>
      <c r="KW137" s="27"/>
      <c r="KX137" s="27"/>
      <c r="KY137" s="27"/>
      <c r="KZ137" s="27"/>
      <c r="LA137" s="27"/>
      <c r="LB137" s="27"/>
      <c r="LC137" s="27"/>
      <c r="LD137" s="27"/>
      <c r="LE137" s="27"/>
      <c r="LF137" s="27"/>
      <c r="LG137" s="27"/>
      <c r="LH137" s="27"/>
      <c r="LI137" s="27"/>
      <c r="LJ137" s="27"/>
      <c r="LK137" s="27"/>
      <c r="LL137" s="27"/>
      <c r="LM137" s="27"/>
      <c r="LN137" s="27"/>
      <c r="LO137" s="27"/>
      <c r="LP137" s="27"/>
      <c r="LQ137" s="27"/>
      <c r="LR137" s="27"/>
      <c r="LS137" s="27"/>
      <c r="LT137" s="27"/>
      <c r="LU137" s="27"/>
      <c r="LV137" s="27"/>
      <c r="LW137" s="27"/>
      <c r="LX137" s="27"/>
      <c r="LY137" s="27" t="s">
        <v>383</v>
      </c>
      <c r="LZ137" s="27"/>
      <c r="MA137" s="27"/>
      <c r="MB137" s="27"/>
      <c r="MC137" s="27"/>
      <c r="MD137" s="27"/>
      <c r="ME137" s="27"/>
      <c r="MF137" s="27"/>
      <c r="MG137" s="27"/>
      <c r="MH137" s="27"/>
      <c r="MI137" s="27"/>
      <c r="MJ137" s="27"/>
      <c r="MK137" s="27"/>
      <c r="ML137" s="27"/>
      <c r="MM137" s="27"/>
      <c r="MN137" s="27"/>
      <c r="MO137" s="27"/>
      <c r="MP137" s="27"/>
      <c r="MQ137" s="27"/>
      <c r="MR137" s="27"/>
      <c r="MS137" s="27"/>
      <c r="MT137" s="27"/>
      <c r="MU137" s="27"/>
      <c r="MV137" s="27"/>
      <c r="MW137" s="27"/>
      <c r="MX137" s="27"/>
      <c r="MY137" s="27"/>
      <c r="MZ137" s="27"/>
      <c r="NA137" s="27"/>
      <c r="NB137" s="27"/>
      <c r="NC137" s="27"/>
      <c r="ND137" s="27"/>
      <c r="NE137" s="27"/>
      <c r="NF137" s="27"/>
      <c r="NG137" s="27"/>
      <c r="NH137" s="27"/>
      <c r="NI137" s="27"/>
      <c r="NJ137" s="27"/>
      <c r="NK137" s="27"/>
      <c r="NL137" s="27"/>
      <c r="NM137" s="27"/>
      <c r="NN137" s="27"/>
    </row>
    <row r="138" spans="1:378">
      <c r="A138" s="78" t="s">
        <v>149</v>
      </c>
      <c r="B138" s="78" t="s">
        <v>376</v>
      </c>
      <c r="C138" s="78" t="s">
        <v>377</v>
      </c>
      <c r="D138" s="78" t="s">
        <v>647</v>
      </c>
      <c r="E138" s="78" t="s">
        <v>662</v>
      </c>
      <c r="F138" s="78" t="s">
        <v>482</v>
      </c>
      <c r="G138" s="78" t="s">
        <v>482</v>
      </c>
      <c r="H138" s="78"/>
      <c r="I138" s="78"/>
      <c r="J138" s="78"/>
      <c r="K138" s="78" t="s">
        <v>663</v>
      </c>
      <c r="N138" s="1"/>
      <c r="P138" s="79"/>
      <c r="Q138" s="79"/>
      <c r="R138" s="79"/>
      <c r="S138" s="79"/>
      <c r="T138" s="79"/>
      <c r="U138" s="79"/>
      <c r="V138" s="7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 t="s">
        <v>383</v>
      </c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K138" s="1"/>
      <c r="EM138" s="79"/>
      <c r="EN138" s="79"/>
      <c r="EO138" s="79"/>
      <c r="EP138" s="79"/>
      <c r="EQ138" s="79"/>
      <c r="ER138" s="79"/>
      <c r="ES138" s="78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I138" s="79"/>
      <c r="JJ138" s="79"/>
      <c r="JK138" s="79"/>
      <c r="JL138" s="79"/>
      <c r="JM138" s="79"/>
      <c r="JN138" s="79"/>
      <c r="JO138" s="78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  <c r="KJ138" s="27"/>
      <c r="KK138" s="27"/>
      <c r="KL138" s="27"/>
      <c r="KM138" s="27"/>
      <c r="KN138" s="27"/>
      <c r="KO138" s="27"/>
      <c r="KP138" s="27"/>
      <c r="KQ138" s="27"/>
      <c r="KR138" s="27"/>
      <c r="KS138" s="27"/>
      <c r="KT138" s="27"/>
      <c r="KU138" s="27"/>
      <c r="KV138" s="27"/>
      <c r="KW138" s="27"/>
      <c r="KX138" s="27"/>
      <c r="KY138" s="27"/>
      <c r="KZ138" s="27"/>
      <c r="LA138" s="27"/>
      <c r="LB138" s="27"/>
      <c r="LC138" s="27"/>
      <c r="LD138" s="27"/>
      <c r="LE138" s="27"/>
      <c r="LF138" s="27"/>
      <c r="LG138" s="27"/>
      <c r="LH138" s="27"/>
      <c r="LI138" s="27"/>
      <c r="LJ138" s="27"/>
      <c r="LK138" s="27"/>
      <c r="LL138" s="27"/>
      <c r="LM138" s="27"/>
      <c r="LN138" s="27"/>
      <c r="LO138" s="27"/>
      <c r="LP138" s="27"/>
      <c r="LQ138" s="27"/>
      <c r="LR138" s="27"/>
      <c r="LS138" s="27"/>
      <c r="LT138" s="27"/>
      <c r="LU138" s="27"/>
      <c r="LV138" s="27"/>
      <c r="LW138" s="27"/>
      <c r="LX138" s="27"/>
      <c r="LY138" s="27"/>
      <c r="LZ138" s="27" t="s">
        <v>383</v>
      </c>
      <c r="MA138" s="27"/>
      <c r="MB138" s="27"/>
      <c r="MC138" s="27"/>
      <c r="MD138" s="27"/>
      <c r="ME138" s="27"/>
      <c r="MF138" s="27"/>
      <c r="MG138" s="27"/>
      <c r="MH138" s="27"/>
      <c r="MI138" s="27"/>
      <c r="MJ138" s="27"/>
      <c r="MK138" s="27"/>
      <c r="ML138" s="27"/>
      <c r="MM138" s="27"/>
      <c r="MN138" s="27"/>
      <c r="MO138" s="27"/>
      <c r="MP138" s="27"/>
      <c r="MQ138" s="27"/>
      <c r="MR138" s="27"/>
      <c r="MS138" s="27"/>
      <c r="MT138" s="27"/>
      <c r="MU138" s="27"/>
      <c r="MV138" s="27"/>
      <c r="MW138" s="27"/>
      <c r="MX138" s="27"/>
      <c r="MY138" s="27"/>
      <c r="MZ138" s="27"/>
      <c r="NA138" s="27"/>
      <c r="NB138" s="27"/>
      <c r="NC138" s="27"/>
      <c r="ND138" s="27"/>
      <c r="NE138" s="27"/>
      <c r="NF138" s="27"/>
      <c r="NG138" s="27"/>
      <c r="NH138" s="27"/>
      <c r="NI138" s="27"/>
      <c r="NJ138" s="27"/>
      <c r="NK138" s="27"/>
      <c r="NL138" s="27"/>
      <c r="NM138" s="27"/>
      <c r="NN138" s="27"/>
    </row>
    <row r="139" spans="1:378">
      <c r="A139" s="78" t="s">
        <v>664</v>
      </c>
      <c r="B139" s="78" t="s">
        <v>376</v>
      </c>
      <c r="C139" s="78" t="s">
        <v>377</v>
      </c>
      <c r="D139" s="78" t="s">
        <v>647</v>
      </c>
      <c r="E139" s="78" t="s">
        <v>665</v>
      </c>
      <c r="F139" s="78" t="s">
        <v>482</v>
      </c>
      <c r="G139" s="78" t="s">
        <v>482</v>
      </c>
      <c r="H139" s="78"/>
      <c r="I139" s="78"/>
      <c r="J139" s="78"/>
      <c r="K139" s="78" t="s">
        <v>666</v>
      </c>
      <c r="N139" s="1"/>
      <c r="P139" s="79"/>
      <c r="Q139" s="79"/>
      <c r="R139" s="79"/>
      <c r="S139" s="79"/>
      <c r="T139" s="79"/>
      <c r="U139" s="79"/>
      <c r="V139" s="7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K139" s="1"/>
      <c r="EM139" s="79"/>
      <c r="EN139" s="79"/>
      <c r="EO139" s="79"/>
      <c r="EP139" s="79"/>
      <c r="EQ139" s="79"/>
      <c r="ER139" s="79"/>
      <c r="ES139" s="78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 t="s">
        <v>383</v>
      </c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I139" s="79"/>
      <c r="JJ139" s="79"/>
      <c r="JK139" s="79"/>
      <c r="JL139" s="79"/>
      <c r="JM139" s="79"/>
      <c r="JN139" s="79"/>
      <c r="JO139" s="78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  <c r="KJ139" s="27"/>
      <c r="KK139" s="27"/>
      <c r="KL139" s="27"/>
      <c r="KM139" s="27"/>
      <c r="KN139" s="27"/>
      <c r="KO139" s="27"/>
      <c r="KP139" s="27"/>
      <c r="KQ139" s="27"/>
      <c r="KR139" s="27"/>
      <c r="KS139" s="27"/>
      <c r="KT139" s="27"/>
      <c r="KU139" s="27"/>
      <c r="KV139" s="27"/>
      <c r="KW139" s="27"/>
      <c r="KX139" s="27"/>
      <c r="KY139" s="27"/>
      <c r="KZ139" s="27"/>
      <c r="LA139" s="27"/>
      <c r="LB139" s="27"/>
      <c r="LC139" s="27"/>
      <c r="LD139" s="27"/>
      <c r="LE139" s="27"/>
      <c r="LF139" s="27"/>
      <c r="LG139" s="27"/>
      <c r="LH139" s="27"/>
      <c r="LI139" s="27"/>
      <c r="LJ139" s="27"/>
      <c r="LK139" s="27"/>
      <c r="LL139" s="27"/>
      <c r="LM139" s="27"/>
      <c r="LN139" s="27"/>
      <c r="LO139" s="27"/>
      <c r="LP139" s="27"/>
      <c r="LQ139" s="27"/>
      <c r="LR139" s="27"/>
      <c r="LS139" s="27"/>
      <c r="LT139" s="27"/>
      <c r="LU139" s="27"/>
      <c r="LV139" s="27"/>
      <c r="LW139" s="27"/>
      <c r="LX139" s="27"/>
      <c r="LY139" s="27"/>
      <c r="LZ139" s="27"/>
      <c r="MA139" s="27"/>
      <c r="MB139" s="27"/>
      <c r="MC139" s="27"/>
      <c r="MD139" s="27"/>
      <c r="ME139" s="27"/>
      <c r="MF139" s="27"/>
      <c r="MG139" s="27"/>
      <c r="MH139" s="27"/>
      <c r="MI139" s="27"/>
      <c r="MJ139" s="27"/>
      <c r="MK139" s="27"/>
      <c r="ML139" s="27"/>
      <c r="MM139" s="27"/>
      <c r="MN139" s="27"/>
      <c r="MO139" s="27"/>
      <c r="MP139" s="27"/>
      <c r="MQ139" s="27"/>
      <c r="MR139" s="27"/>
      <c r="MS139" s="27"/>
      <c r="MT139" s="27"/>
      <c r="MU139" s="27"/>
      <c r="MV139" s="27"/>
      <c r="MW139" s="27"/>
      <c r="MX139" s="27"/>
      <c r="MY139" s="27"/>
      <c r="MZ139" s="27"/>
      <c r="NA139" s="27"/>
      <c r="NB139" s="27"/>
      <c r="NC139" s="27"/>
      <c r="ND139" s="27"/>
      <c r="NE139" s="27"/>
      <c r="NF139" s="27"/>
      <c r="NG139" s="27"/>
      <c r="NH139" s="27"/>
      <c r="NI139" s="27"/>
      <c r="NJ139" s="27"/>
      <c r="NK139" s="27"/>
      <c r="NL139" s="27"/>
      <c r="NM139" s="27"/>
      <c r="NN139" s="27"/>
    </row>
    <row r="140" spans="1:378">
      <c r="A140" s="78" t="s">
        <v>667</v>
      </c>
      <c r="B140" s="78" t="s">
        <v>376</v>
      </c>
      <c r="C140" s="78" t="s">
        <v>377</v>
      </c>
      <c r="D140" s="78" t="s">
        <v>647</v>
      </c>
      <c r="E140" s="78" t="s">
        <v>317</v>
      </c>
      <c r="F140" s="78" t="s">
        <v>482</v>
      </c>
      <c r="G140" s="78" t="s">
        <v>482</v>
      </c>
      <c r="H140" s="78"/>
      <c r="I140" s="78"/>
      <c r="J140" s="78"/>
      <c r="K140" s="78" t="s">
        <v>668</v>
      </c>
      <c r="N140" s="1"/>
      <c r="P140" s="79"/>
      <c r="Q140" s="79"/>
      <c r="R140" s="79"/>
      <c r="S140" s="79"/>
      <c r="T140" s="79"/>
      <c r="U140" s="79"/>
      <c r="V140" s="7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 t="s">
        <v>383</v>
      </c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K140" s="1"/>
      <c r="EM140" s="79"/>
      <c r="EN140" s="79"/>
      <c r="EO140" s="79"/>
      <c r="EP140" s="79"/>
      <c r="EQ140" s="79"/>
      <c r="ER140" s="79"/>
      <c r="ES140" s="78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 t="s">
        <v>383</v>
      </c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I140" s="79"/>
      <c r="JJ140" s="79"/>
      <c r="JK140" s="79"/>
      <c r="JL140" s="79"/>
      <c r="JM140" s="79"/>
      <c r="JN140" s="79"/>
      <c r="JO140" s="78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  <c r="KJ140" s="27"/>
      <c r="KK140" s="27"/>
      <c r="KL140" s="27"/>
      <c r="KM140" s="27"/>
      <c r="KN140" s="27"/>
      <c r="KO140" s="27"/>
      <c r="KP140" s="27"/>
      <c r="KQ140" s="27"/>
      <c r="KR140" s="27"/>
      <c r="KS140" s="27"/>
      <c r="KT140" s="27"/>
      <c r="KU140" s="27"/>
      <c r="KV140" s="27"/>
      <c r="KW140" s="27"/>
      <c r="KX140" s="27"/>
      <c r="KY140" s="27"/>
      <c r="KZ140" s="27"/>
      <c r="LA140" s="27"/>
      <c r="LB140" s="27"/>
      <c r="LC140" s="27"/>
      <c r="LD140" s="27"/>
      <c r="LE140" s="27"/>
      <c r="LF140" s="27"/>
      <c r="LG140" s="27"/>
      <c r="LH140" s="27"/>
      <c r="LI140" s="27"/>
      <c r="LJ140" s="27"/>
      <c r="LK140" s="27"/>
      <c r="LL140" s="27"/>
      <c r="LM140" s="27"/>
      <c r="LN140" s="27"/>
      <c r="LO140" s="27"/>
      <c r="LP140" s="27"/>
      <c r="LQ140" s="27"/>
      <c r="LR140" s="27"/>
      <c r="LS140" s="27"/>
      <c r="LT140" s="27"/>
      <c r="LU140" s="27"/>
      <c r="LV140" s="27"/>
      <c r="LW140" s="27"/>
      <c r="LX140" s="27"/>
      <c r="LY140" s="27"/>
      <c r="LZ140" s="27"/>
      <c r="MA140" s="27"/>
      <c r="MB140" s="27"/>
      <c r="MC140" s="27"/>
      <c r="MD140" s="27"/>
      <c r="ME140" s="27"/>
      <c r="MF140" s="27"/>
      <c r="MG140" s="27"/>
      <c r="MH140" s="27"/>
      <c r="MI140" s="27"/>
      <c r="MJ140" s="27"/>
      <c r="MK140" s="27"/>
      <c r="ML140" s="27"/>
      <c r="MM140" s="27"/>
      <c r="MN140" s="27"/>
      <c r="MO140" s="27"/>
      <c r="MP140" s="27"/>
      <c r="MQ140" s="27"/>
      <c r="MR140" s="27"/>
      <c r="MS140" s="27"/>
      <c r="MT140" s="27"/>
      <c r="MU140" s="27"/>
      <c r="MV140" s="27"/>
      <c r="MW140" s="27"/>
      <c r="MX140" s="27"/>
      <c r="MY140" s="27"/>
      <c r="MZ140" s="27"/>
      <c r="NA140" s="27"/>
      <c r="NB140" s="27" t="s">
        <v>383</v>
      </c>
      <c r="NC140" s="27"/>
      <c r="ND140" s="27"/>
      <c r="NE140" s="27"/>
      <c r="NF140" s="27"/>
      <c r="NG140" s="27"/>
      <c r="NH140" s="27"/>
      <c r="NI140" s="27"/>
      <c r="NJ140" s="27"/>
      <c r="NK140" s="27"/>
      <c r="NL140" s="27"/>
      <c r="NM140" s="27"/>
      <c r="NN140" s="27"/>
    </row>
    <row r="141" spans="1:378">
      <c r="A141" s="78" t="s">
        <v>669</v>
      </c>
      <c r="B141" s="78" t="s">
        <v>376</v>
      </c>
      <c r="C141" s="78" t="s">
        <v>377</v>
      </c>
      <c r="D141" s="78" t="s">
        <v>647</v>
      </c>
      <c r="E141" s="78" t="s">
        <v>318</v>
      </c>
      <c r="F141" s="78" t="s">
        <v>482</v>
      </c>
      <c r="G141" s="78" t="s">
        <v>482</v>
      </c>
      <c r="H141" s="78"/>
      <c r="I141" s="78"/>
      <c r="J141" s="78"/>
      <c r="K141" s="78" t="s">
        <v>668</v>
      </c>
      <c r="N141" s="1"/>
      <c r="P141" s="79"/>
      <c r="Q141" s="79"/>
      <c r="R141" s="79"/>
      <c r="S141" s="79"/>
      <c r="T141" s="79"/>
      <c r="U141" s="79"/>
      <c r="V141" s="7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 t="s">
        <v>383</v>
      </c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K141" s="1"/>
      <c r="EM141" s="79"/>
      <c r="EN141" s="79"/>
      <c r="EO141" s="79"/>
      <c r="EP141" s="79"/>
      <c r="EQ141" s="79"/>
      <c r="ER141" s="79"/>
      <c r="ES141" s="78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 t="s">
        <v>383</v>
      </c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I141" s="79"/>
      <c r="JJ141" s="79"/>
      <c r="JK141" s="79"/>
      <c r="JL141" s="79"/>
      <c r="JM141" s="79"/>
      <c r="JN141" s="79"/>
      <c r="JO141" s="78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  <c r="KJ141" s="27"/>
      <c r="KK141" s="27"/>
      <c r="KL141" s="27"/>
      <c r="KM141" s="27"/>
      <c r="KN141" s="27"/>
      <c r="KO141" s="27"/>
      <c r="KP141" s="27"/>
      <c r="KQ141" s="27"/>
      <c r="KR141" s="27"/>
      <c r="KS141" s="27"/>
      <c r="KT141" s="27"/>
      <c r="KU141" s="27"/>
      <c r="KV141" s="27"/>
      <c r="KW141" s="27"/>
      <c r="KX141" s="27"/>
      <c r="KY141" s="27"/>
      <c r="KZ141" s="27"/>
      <c r="LA141" s="27"/>
      <c r="LB141" s="27"/>
      <c r="LC141" s="27"/>
      <c r="LD141" s="27"/>
      <c r="LE141" s="27"/>
      <c r="LF141" s="27"/>
      <c r="LG141" s="27"/>
      <c r="LH141" s="27"/>
      <c r="LI141" s="27"/>
      <c r="LJ141" s="27"/>
      <c r="LK141" s="27"/>
      <c r="LL141" s="27"/>
      <c r="LM141" s="27"/>
      <c r="LN141" s="27"/>
      <c r="LO141" s="27"/>
      <c r="LP141" s="27"/>
      <c r="LQ141" s="27"/>
      <c r="LR141" s="27"/>
      <c r="LS141" s="27"/>
      <c r="LT141" s="27"/>
      <c r="LU141" s="27"/>
      <c r="LV141" s="27"/>
      <c r="LW141" s="27"/>
      <c r="LX141" s="27"/>
      <c r="LY141" s="27"/>
      <c r="LZ141" s="27"/>
      <c r="MA141" s="27"/>
      <c r="MB141" s="27"/>
      <c r="MC141" s="27"/>
      <c r="MD141" s="27"/>
      <c r="ME141" s="27"/>
      <c r="MF141" s="27"/>
      <c r="MG141" s="27"/>
      <c r="MH141" s="27"/>
      <c r="MI141" s="27"/>
      <c r="MJ141" s="27"/>
      <c r="MK141" s="27"/>
      <c r="ML141" s="27"/>
      <c r="MM141" s="27"/>
      <c r="MN141" s="27"/>
      <c r="MO141" s="27"/>
      <c r="MP141" s="27"/>
      <c r="MQ141" s="27"/>
      <c r="MR141" s="27"/>
      <c r="MS141" s="27"/>
      <c r="MT141" s="27"/>
      <c r="MU141" s="27"/>
      <c r="MV141" s="27"/>
      <c r="MW141" s="27"/>
      <c r="MX141" s="27"/>
      <c r="MY141" s="27"/>
      <c r="MZ141" s="27"/>
      <c r="NA141" s="27"/>
      <c r="NB141" s="27"/>
      <c r="NC141" s="27" t="s">
        <v>383</v>
      </c>
      <c r="ND141" s="27"/>
      <c r="NE141" s="27"/>
      <c r="NF141" s="27"/>
      <c r="NG141" s="27"/>
      <c r="NH141" s="27"/>
      <c r="NI141" s="27"/>
      <c r="NJ141" s="27"/>
      <c r="NK141" s="27"/>
      <c r="NL141" s="27"/>
      <c r="NM141" s="27"/>
      <c r="NN141" s="27"/>
    </row>
    <row r="142" spans="1:378">
      <c r="A142" s="78" t="s">
        <v>164</v>
      </c>
      <c r="B142" s="78" t="s">
        <v>376</v>
      </c>
      <c r="C142" s="78" t="s">
        <v>377</v>
      </c>
      <c r="D142" s="78" t="s">
        <v>647</v>
      </c>
      <c r="E142" s="78" t="s">
        <v>319</v>
      </c>
      <c r="F142" s="78" t="s">
        <v>482</v>
      </c>
      <c r="G142" s="78" t="s">
        <v>482</v>
      </c>
      <c r="H142" s="78"/>
      <c r="I142" s="78"/>
      <c r="J142" s="78"/>
      <c r="K142" s="78" t="s">
        <v>668</v>
      </c>
      <c r="N142" s="1"/>
      <c r="P142" s="79"/>
      <c r="Q142" s="79"/>
      <c r="R142" s="79"/>
      <c r="S142" s="79"/>
      <c r="T142" s="79"/>
      <c r="U142" s="79"/>
      <c r="V142" s="7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 t="s">
        <v>383</v>
      </c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K142" s="1"/>
      <c r="EM142" s="79"/>
      <c r="EN142" s="79"/>
      <c r="EO142" s="79"/>
      <c r="EP142" s="79"/>
      <c r="EQ142" s="79"/>
      <c r="ER142" s="79"/>
      <c r="ES142" s="78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 t="s">
        <v>383</v>
      </c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I142" s="79"/>
      <c r="JJ142" s="79"/>
      <c r="JK142" s="79"/>
      <c r="JL142" s="79"/>
      <c r="JM142" s="79"/>
      <c r="JN142" s="79"/>
      <c r="JO142" s="78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  <c r="KJ142" s="27"/>
      <c r="KK142" s="27"/>
      <c r="KL142" s="27"/>
      <c r="KM142" s="27"/>
      <c r="KN142" s="27"/>
      <c r="KO142" s="27"/>
      <c r="KP142" s="27"/>
      <c r="KQ142" s="27"/>
      <c r="KR142" s="27"/>
      <c r="KS142" s="27"/>
      <c r="KT142" s="27"/>
      <c r="KU142" s="27"/>
      <c r="KV142" s="27"/>
      <c r="KW142" s="27"/>
      <c r="KX142" s="27"/>
      <c r="KY142" s="27"/>
      <c r="KZ142" s="27"/>
      <c r="LA142" s="27"/>
      <c r="LB142" s="27"/>
      <c r="LC142" s="27"/>
      <c r="LD142" s="27"/>
      <c r="LE142" s="27"/>
      <c r="LF142" s="27"/>
      <c r="LG142" s="27"/>
      <c r="LH142" s="27"/>
      <c r="LI142" s="27"/>
      <c r="LJ142" s="27"/>
      <c r="LK142" s="27"/>
      <c r="LL142" s="27"/>
      <c r="LM142" s="27"/>
      <c r="LN142" s="27"/>
      <c r="LO142" s="27"/>
      <c r="LP142" s="27"/>
      <c r="LQ142" s="27"/>
      <c r="LR142" s="27"/>
      <c r="LS142" s="27"/>
      <c r="LT142" s="27"/>
      <c r="LU142" s="27"/>
      <c r="LV142" s="27"/>
      <c r="LW142" s="27"/>
      <c r="LX142" s="27"/>
      <c r="LY142" s="27"/>
      <c r="LZ142" s="27"/>
      <c r="MA142" s="27"/>
      <c r="MB142" s="27"/>
      <c r="MC142" s="27"/>
      <c r="MD142" s="27"/>
      <c r="ME142" s="27"/>
      <c r="MF142" s="27"/>
      <c r="MG142" s="27"/>
      <c r="MH142" s="27"/>
      <c r="MI142" s="27"/>
      <c r="MJ142" s="27"/>
      <c r="MK142" s="27"/>
      <c r="ML142" s="27"/>
      <c r="MM142" s="27"/>
      <c r="MN142" s="27"/>
      <c r="MO142" s="27"/>
      <c r="MP142" s="27"/>
      <c r="MQ142" s="27"/>
      <c r="MR142" s="27"/>
      <c r="MS142" s="27"/>
      <c r="MT142" s="27"/>
      <c r="MU142" s="27"/>
      <c r="MV142" s="27"/>
      <c r="MW142" s="27"/>
      <c r="MX142" s="27"/>
      <c r="MY142" s="27"/>
      <c r="MZ142" s="27"/>
      <c r="NA142" s="27"/>
      <c r="NB142" s="27"/>
      <c r="NC142" s="27"/>
      <c r="ND142" s="27" t="s">
        <v>383</v>
      </c>
      <c r="NE142" s="27"/>
      <c r="NF142" s="27"/>
      <c r="NG142" s="27"/>
      <c r="NH142" s="27"/>
      <c r="NI142" s="27"/>
      <c r="NJ142" s="27"/>
      <c r="NK142" s="27"/>
      <c r="NL142" s="27"/>
      <c r="NM142" s="27"/>
      <c r="NN142" s="27"/>
    </row>
    <row r="143" spans="1:378">
      <c r="A143" s="78" t="s">
        <v>670</v>
      </c>
      <c r="B143" s="78" t="s">
        <v>376</v>
      </c>
      <c r="C143" s="78" t="s">
        <v>671</v>
      </c>
      <c r="D143" s="78" t="s">
        <v>672</v>
      </c>
      <c r="E143" s="78" t="s">
        <v>673</v>
      </c>
      <c r="F143" s="78"/>
      <c r="G143" s="78"/>
      <c r="H143" s="78"/>
      <c r="I143" s="78"/>
      <c r="J143" s="78"/>
      <c r="K143" s="78" t="s">
        <v>674</v>
      </c>
      <c r="N143" s="1"/>
      <c r="P143" s="79"/>
      <c r="Q143" s="79"/>
      <c r="R143" s="79"/>
      <c r="S143" s="79"/>
      <c r="T143" s="79"/>
      <c r="U143" s="79"/>
      <c r="V143" s="7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 t="s">
        <v>383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K143" s="1"/>
      <c r="EM143" s="79"/>
      <c r="EN143" s="79"/>
      <c r="EO143" s="79"/>
      <c r="EP143" s="79"/>
      <c r="EQ143" s="79"/>
      <c r="ER143" s="79"/>
      <c r="ES143" s="78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 t="s">
        <v>383</v>
      </c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I143" s="79"/>
      <c r="JJ143" s="79"/>
      <c r="JK143" s="79"/>
      <c r="JL143" s="79"/>
      <c r="JM143" s="79"/>
      <c r="JN143" s="79"/>
      <c r="JO143" s="78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  <c r="KJ143" s="27"/>
      <c r="KK143" s="27"/>
      <c r="KL143" s="27"/>
      <c r="KM143" s="27"/>
      <c r="KN143" s="27"/>
      <c r="KO143" s="27"/>
      <c r="KP143" s="27"/>
      <c r="KQ143" s="27"/>
      <c r="KR143" s="27"/>
      <c r="KS143" s="27"/>
      <c r="KT143" s="27"/>
      <c r="KU143" s="27"/>
      <c r="KV143" s="27"/>
      <c r="KW143" s="27"/>
      <c r="KX143" s="27"/>
      <c r="KY143" s="27"/>
      <c r="KZ143" s="27"/>
      <c r="LA143" s="27"/>
      <c r="LB143" s="27"/>
      <c r="LC143" s="27"/>
      <c r="LD143" s="27"/>
      <c r="LE143" s="27"/>
      <c r="LF143" s="27"/>
      <c r="LG143" s="27"/>
      <c r="LH143" s="27"/>
      <c r="LI143" s="27"/>
      <c r="LJ143" s="27"/>
      <c r="LK143" s="27"/>
      <c r="LL143" s="27"/>
      <c r="LM143" s="27"/>
      <c r="LN143" s="27"/>
      <c r="LO143" s="27"/>
      <c r="LP143" s="27"/>
      <c r="LQ143" s="27" t="s">
        <v>383</v>
      </c>
      <c r="LR143" s="27"/>
      <c r="LS143" s="27"/>
      <c r="LT143" s="27"/>
      <c r="LU143" s="27"/>
      <c r="LV143" s="27"/>
      <c r="LW143" s="27"/>
      <c r="LX143" s="27"/>
      <c r="LY143" s="27"/>
      <c r="LZ143" s="27"/>
      <c r="MA143" s="27"/>
      <c r="MB143" s="27"/>
      <c r="MC143" s="27"/>
      <c r="MD143" s="27"/>
      <c r="ME143" s="27"/>
      <c r="MF143" s="27"/>
      <c r="MG143" s="27"/>
      <c r="MH143" s="27"/>
      <c r="MI143" s="27"/>
      <c r="MJ143" s="27"/>
      <c r="MK143" s="27"/>
      <c r="ML143" s="27"/>
      <c r="MM143" s="27"/>
      <c r="MN143" s="27"/>
      <c r="MO143" s="27"/>
      <c r="MP143" s="27"/>
      <c r="MQ143" s="27"/>
      <c r="MR143" s="27"/>
      <c r="MS143" s="27"/>
      <c r="MT143" s="27"/>
      <c r="MU143" s="27"/>
      <c r="MV143" s="27"/>
      <c r="MW143" s="27"/>
      <c r="MX143" s="27"/>
      <c r="MY143" s="27"/>
      <c r="MZ143" s="27"/>
      <c r="NA143" s="27"/>
      <c r="NB143" s="27"/>
      <c r="NC143" s="27"/>
      <c r="ND143" s="27"/>
      <c r="NE143" s="27"/>
      <c r="NF143" s="27"/>
      <c r="NG143" s="27"/>
      <c r="NH143" s="27"/>
      <c r="NI143" s="27"/>
      <c r="NJ143" s="27"/>
      <c r="NK143" s="27"/>
      <c r="NL143" s="27"/>
      <c r="NM143" s="27"/>
      <c r="NN143" s="27"/>
    </row>
    <row r="144" spans="1:378">
      <c r="A144" s="78" t="s">
        <v>675</v>
      </c>
      <c r="B144" s="78" t="s">
        <v>376</v>
      </c>
      <c r="C144" s="78" t="s">
        <v>671</v>
      </c>
      <c r="D144" s="78" t="s">
        <v>672</v>
      </c>
      <c r="E144" s="78" t="s">
        <v>676</v>
      </c>
      <c r="F144" s="78"/>
      <c r="G144" s="78"/>
      <c r="H144" s="78"/>
      <c r="I144" s="78"/>
      <c r="J144" s="78"/>
      <c r="K144" s="78" t="s">
        <v>674</v>
      </c>
      <c r="N144" s="1"/>
      <c r="P144" s="79"/>
      <c r="Q144" s="79"/>
      <c r="R144" s="79"/>
      <c r="S144" s="79"/>
      <c r="T144" s="79"/>
      <c r="U144" s="79"/>
      <c r="V144" s="7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 t="s">
        <v>383</v>
      </c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K144" s="1"/>
      <c r="EM144" s="79"/>
      <c r="EN144" s="79"/>
      <c r="EO144" s="79"/>
      <c r="EP144" s="79"/>
      <c r="EQ144" s="79"/>
      <c r="ER144" s="79"/>
      <c r="ES144" s="78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 t="s">
        <v>383</v>
      </c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I144" s="79"/>
      <c r="JJ144" s="79"/>
      <c r="JK144" s="79"/>
      <c r="JL144" s="79"/>
      <c r="JM144" s="79"/>
      <c r="JN144" s="79"/>
      <c r="JO144" s="78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  <c r="KJ144" s="27"/>
      <c r="KK144" s="27"/>
      <c r="KL144" s="27"/>
      <c r="KM144" s="27"/>
      <c r="KN144" s="27"/>
      <c r="KO144" s="27"/>
      <c r="KP144" s="27"/>
      <c r="KQ144" s="27"/>
      <c r="KR144" s="27"/>
      <c r="KS144" s="27"/>
      <c r="KT144" s="27"/>
      <c r="KU144" s="27"/>
      <c r="KV144" s="27"/>
      <c r="KW144" s="27"/>
      <c r="KX144" s="27"/>
      <c r="KY144" s="27"/>
      <c r="KZ144" s="27"/>
      <c r="LA144" s="27"/>
      <c r="LB144" s="27"/>
      <c r="LC144" s="27"/>
      <c r="LD144" s="27"/>
      <c r="LE144" s="27"/>
      <c r="LF144" s="27"/>
      <c r="LG144" s="27"/>
      <c r="LH144" s="27"/>
      <c r="LI144" s="27"/>
      <c r="LJ144" s="27"/>
      <c r="LK144" s="27"/>
      <c r="LL144" s="27"/>
      <c r="LM144" s="27"/>
      <c r="LN144" s="27"/>
      <c r="LO144" s="27"/>
      <c r="LP144" s="27"/>
      <c r="LQ144" s="27" t="s">
        <v>383</v>
      </c>
      <c r="LR144" s="27"/>
      <c r="LS144" s="27"/>
      <c r="LT144" s="27"/>
      <c r="LU144" s="27"/>
      <c r="LV144" s="27"/>
      <c r="LW144" s="27"/>
      <c r="LX144" s="27"/>
      <c r="LY144" s="27"/>
      <c r="LZ144" s="27"/>
      <c r="MA144" s="27"/>
      <c r="MB144" s="27"/>
      <c r="MC144" s="27"/>
      <c r="MD144" s="27"/>
      <c r="ME144" s="27"/>
      <c r="MF144" s="27"/>
      <c r="MG144" s="27"/>
      <c r="MH144" s="27"/>
      <c r="MI144" s="27"/>
      <c r="MJ144" s="27"/>
      <c r="MK144" s="27"/>
      <c r="ML144" s="27"/>
      <c r="MM144" s="27"/>
      <c r="MN144" s="27"/>
      <c r="MO144" s="27"/>
      <c r="MP144" s="27"/>
      <c r="MQ144" s="27"/>
      <c r="MR144" s="27"/>
      <c r="MS144" s="27"/>
      <c r="MT144" s="27"/>
      <c r="MU144" s="27"/>
      <c r="MV144" s="27"/>
      <c r="MW144" s="27"/>
      <c r="MX144" s="27"/>
      <c r="MY144" s="27"/>
      <c r="MZ144" s="27"/>
      <c r="NA144" s="27"/>
      <c r="NB144" s="27"/>
      <c r="NC144" s="27"/>
      <c r="ND144" s="27"/>
      <c r="NE144" s="27"/>
      <c r="NF144" s="27"/>
      <c r="NG144" s="27"/>
      <c r="NH144" s="27"/>
      <c r="NI144" s="27"/>
      <c r="NJ144" s="27"/>
      <c r="NK144" s="27"/>
      <c r="NL144" s="27"/>
      <c r="NM144" s="27"/>
      <c r="NN144" s="27"/>
    </row>
    <row r="145" spans="1:378">
      <c r="A145" s="78" t="s">
        <v>677</v>
      </c>
      <c r="B145" s="78" t="s">
        <v>376</v>
      </c>
      <c r="C145" s="78" t="s">
        <v>671</v>
      </c>
      <c r="D145" s="78" t="s">
        <v>672</v>
      </c>
      <c r="E145" s="78" t="s">
        <v>678</v>
      </c>
      <c r="F145" s="78"/>
      <c r="G145" s="78"/>
      <c r="H145" s="78"/>
      <c r="I145" s="78"/>
      <c r="J145" s="78"/>
      <c r="K145" s="78" t="s">
        <v>674</v>
      </c>
      <c r="N145" s="1"/>
      <c r="P145" s="79"/>
      <c r="Q145" s="79"/>
      <c r="R145" s="79"/>
      <c r="S145" s="79"/>
      <c r="T145" s="79"/>
      <c r="U145" s="79"/>
      <c r="V145" s="7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 t="s">
        <v>383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K145" s="1"/>
      <c r="EM145" s="79"/>
      <c r="EN145" s="79"/>
      <c r="EO145" s="79"/>
      <c r="EP145" s="79"/>
      <c r="EQ145" s="79"/>
      <c r="ER145" s="79"/>
      <c r="ES145" s="78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I145" s="79"/>
      <c r="JJ145" s="79"/>
      <c r="JK145" s="79"/>
      <c r="JL145" s="79"/>
      <c r="JM145" s="79"/>
      <c r="JN145" s="79"/>
      <c r="JO145" s="78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  <c r="KJ145" s="27"/>
      <c r="KK145" s="27"/>
      <c r="KL145" s="27"/>
      <c r="KM145" s="27"/>
      <c r="KN145" s="27"/>
      <c r="KO145" s="27"/>
      <c r="KP145" s="27"/>
      <c r="KQ145" s="27"/>
      <c r="KR145" s="27"/>
      <c r="KS145" s="27"/>
      <c r="KT145" s="27"/>
      <c r="KU145" s="27"/>
      <c r="KV145" s="27"/>
      <c r="KW145" s="27"/>
      <c r="KX145" s="27"/>
      <c r="KY145" s="27"/>
      <c r="KZ145" s="27"/>
      <c r="LA145" s="27"/>
      <c r="LB145" s="27"/>
      <c r="LC145" s="27"/>
      <c r="LD145" s="27"/>
      <c r="LE145" s="27"/>
      <c r="LF145" s="27"/>
      <c r="LG145" s="27"/>
      <c r="LH145" s="27"/>
      <c r="LI145" s="27"/>
      <c r="LJ145" s="27"/>
      <c r="LK145" s="27"/>
      <c r="LL145" s="27"/>
      <c r="LM145" s="27"/>
      <c r="LN145" s="27"/>
      <c r="LO145" s="27"/>
      <c r="LP145" s="27"/>
      <c r="LQ145" s="27"/>
      <c r="LR145" s="27" t="s">
        <v>383</v>
      </c>
      <c r="LS145" s="27"/>
      <c r="LT145" s="27"/>
      <c r="LU145" s="27"/>
      <c r="LV145" s="27"/>
      <c r="LW145" s="27"/>
      <c r="LX145" s="27"/>
      <c r="LY145" s="27"/>
      <c r="LZ145" s="27"/>
      <c r="MA145" s="27"/>
      <c r="MB145" s="27"/>
      <c r="MC145" s="27"/>
      <c r="MD145" s="27"/>
      <c r="ME145" s="27"/>
      <c r="MF145" s="27"/>
      <c r="MG145" s="27"/>
      <c r="MH145" s="27"/>
      <c r="MI145" s="27"/>
      <c r="MJ145" s="27"/>
      <c r="MK145" s="27"/>
      <c r="ML145" s="27"/>
      <c r="MM145" s="27"/>
      <c r="MN145" s="27"/>
      <c r="MO145" s="27"/>
      <c r="MP145" s="27"/>
      <c r="MQ145" s="27"/>
      <c r="MR145" s="27"/>
      <c r="MS145" s="27"/>
      <c r="MT145" s="27"/>
      <c r="MU145" s="27"/>
      <c r="MV145" s="27"/>
      <c r="MW145" s="27"/>
      <c r="MX145" s="27"/>
      <c r="MY145" s="27"/>
      <c r="MZ145" s="27"/>
      <c r="NA145" s="27"/>
      <c r="NB145" s="27"/>
      <c r="NC145" s="27"/>
      <c r="ND145" s="27"/>
      <c r="NE145" s="27"/>
      <c r="NF145" s="27"/>
      <c r="NG145" s="27"/>
      <c r="NH145" s="27"/>
      <c r="NI145" s="27"/>
      <c r="NJ145" s="27"/>
      <c r="NK145" s="27"/>
      <c r="NL145" s="27"/>
      <c r="NM145" s="27"/>
      <c r="NN145" s="27"/>
    </row>
    <row r="146" spans="1:378">
      <c r="N146" s="1"/>
      <c r="EK146" s="1"/>
    </row>
    <row r="147" spans="1:378">
      <c r="N147" s="1"/>
      <c r="EK147" s="1"/>
    </row>
    <row r="148" spans="1:378">
      <c r="N148" s="1"/>
      <c r="EK148" s="1"/>
    </row>
    <row r="149" spans="1:378">
      <c r="N149" s="1"/>
      <c r="EK149" s="1"/>
    </row>
    <row r="150" spans="1:378">
      <c r="N150" s="1"/>
      <c r="EK150" s="1"/>
    </row>
    <row r="151" spans="1:378">
      <c r="N151" s="1"/>
      <c r="EK151" s="1"/>
    </row>
    <row r="152" spans="1:378">
      <c r="N152" s="1"/>
      <c r="EK152" s="1"/>
    </row>
    <row r="153" spans="1:378">
      <c r="N153" s="1"/>
      <c r="EK153" s="1"/>
    </row>
    <row r="154" spans="1:378">
      <c r="N154" s="1"/>
      <c r="EK154" s="1"/>
    </row>
    <row r="155" spans="1:378">
      <c r="N155" s="1"/>
      <c r="EK155" s="1"/>
    </row>
    <row r="156" spans="1:378">
      <c r="N156" s="1"/>
      <c r="EK156" s="1"/>
    </row>
    <row r="157" spans="1:378">
      <c r="N157" s="1"/>
      <c r="EK157" s="1"/>
    </row>
    <row r="158" spans="1:378">
      <c r="N158" s="1"/>
      <c r="EK158" s="1"/>
    </row>
    <row r="159" spans="1:378">
      <c r="N159" s="1"/>
      <c r="EK159" s="1"/>
    </row>
    <row r="160" spans="1:378">
      <c r="N160" s="1"/>
      <c r="EK160" s="1"/>
    </row>
    <row r="161" spans="14:141">
      <c r="N161" s="1"/>
      <c r="EK161" s="1"/>
    </row>
    <row r="162" spans="14:141">
      <c r="N162" s="1"/>
      <c r="EK162" s="1"/>
    </row>
    <row r="163" spans="14:141">
      <c r="N163" s="1"/>
      <c r="EK163" s="1"/>
    </row>
    <row r="164" spans="14:141">
      <c r="N164" s="1"/>
      <c r="EK164" s="1"/>
    </row>
    <row r="165" spans="14:141">
      <c r="N165" s="1"/>
      <c r="EK165" s="1"/>
    </row>
    <row r="166" spans="14:141">
      <c r="N166" s="1"/>
      <c r="EK166" s="1"/>
    </row>
    <row r="167" spans="14:141">
      <c r="N167" s="1"/>
      <c r="EK167" s="1"/>
    </row>
    <row r="168" spans="14:141">
      <c r="N168" s="1"/>
      <c r="EK168" s="1"/>
    </row>
    <row r="169" spans="14:141">
      <c r="N169" s="1"/>
      <c r="EK169" s="1"/>
    </row>
    <row r="170" spans="14:141">
      <c r="N170" s="1"/>
      <c r="EK170" s="1"/>
    </row>
    <row r="171" spans="14:141">
      <c r="N171" s="1"/>
      <c r="EK171" s="1"/>
    </row>
    <row r="172" spans="14:141">
      <c r="N172" s="1"/>
      <c r="EK172" s="1"/>
    </row>
    <row r="173" spans="14:141">
      <c r="N173" s="1"/>
      <c r="EK173" s="1"/>
    </row>
    <row r="174" spans="14:141">
      <c r="N174" s="1"/>
      <c r="EK174" s="1"/>
    </row>
    <row r="175" spans="14:141">
      <c r="N175" s="1"/>
      <c r="EK175" s="1"/>
    </row>
    <row r="176" spans="14:141">
      <c r="N176" s="1"/>
      <c r="EK176" s="1"/>
    </row>
    <row r="177" spans="14:141">
      <c r="N177" s="1"/>
      <c r="EK177" s="1"/>
    </row>
    <row r="178" spans="14:141">
      <c r="N178" s="1"/>
      <c r="EK178" s="1"/>
    </row>
    <row r="179" spans="14:141">
      <c r="N179" s="1"/>
      <c r="EK179" s="1"/>
    </row>
    <row r="180" spans="14:141">
      <c r="N180" s="1"/>
      <c r="EK180" s="1"/>
    </row>
    <row r="181" spans="14:141">
      <c r="N181" s="1"/>
      <c r="EK181" s="1"/>
    </row>
    <row r="182" spans="14:141">
      <c r="N182" s="1"/>
      <c r="EK182" s="1"/>
    </row>
    <row r="183" spans="14:141">
      <c r="N183" s="1"/>
      <c r="EK183" s="1"/>
    </row>
    <row r="184" spans="14:141">
      <c r="N184" s="1"/>
      <c r="EK184" s="1"/>
    </row>
    <row r="185" spans="14:141">
      <c r="N185" s="1"/>
      <c r="EK185" s="1"/>
    </row>
    <row r="186" spans="14:141">
      <c r="N186" s="1"/>
      <c r="EK186" s="1"/>
    </row>
    <row r="187" spans="14:141">
      <c r="N187" s="1"/>
      <c r="EK187" s="1"/>
    </row>
    <row r="188" spans="14:141">
      <c r="N188" s="1"/>
      <c r="EK188" s="1"/>
    </row>
    <row r="189" spans="14:141">
      <c r="N189" s="1"/>
      <c r="EK189" s="1"/>
    </row>
    <row r="190" spans="14:141">
      <c r="N190" s="1"/>
      <c r="EK190" s="1"/>
    </row>
    <row r="191" spans="14:141">
      <c r="N191" s="1"/>
      <c r="EK191" s="1"/>
    </row>
    <row r="192" spans="14:141">
      <c r="N192" s="1"/>
      <c r="EK192" s="1"/>
    </row>
    <row r="193" spans="14:141">
      <c r="N193" s="1"/>
      <c r="EK193" s="1"/>
    </row>
    <row r="194" spans="14:141">
      <c r="N194" s="1"/>
      <c r="EK194" s="1"/>
    </row>
    <row r="195" spans="14:141">
      <c r="N195" s="1"/>
      <c r="EK195" s="1"/>
    </row>
    <row r="196" spans="14:141">
      <c r="N196" s="1"/>
      <c r="EK196" s="1"/>
    </row>
    <row r="197" spans="14:141">
      <c r="N197" s="1"/>
      <c r="EK197" s="1"/>
    </row>
    <row r="198" spans="14:141">
      <c r="N198" s="1"/>
      <c r="EK198" s="1"/>
    </row>
    <row r="199" spans="14:141">
      <c r="N199" s="1"/>
      <c r="EK199" s="1"/>
    </row>
    <row r="200" spans="14:141">
      <c r="N200" s="1"/>
      <c r="EK200" s="1"/>
    </row>
    <row r="201" spans="14:141">
      <c r="N201" s="1"/>
      <c r="EK201" s="1"/>
    </row>
    <row r="202" spans="14:141">
      <c r="N202" s="1"/>
      <c r="EK202" s="1"/>
    </row>
    <row r="203" spans="14:141">
      <c r="N203" s="1"/>
      <c r="EK203" s="1"/>
    </row>
    <row r="204" spans="14:141">
      <c r="N204" s="1"/>
      <c r="EK204" s="1"/>
    </row>
    <row r="205" spans="14:141">
      <c r="N205" s="1"/>
      <c r="EK205" s="1"/>
    </row>
    <row r="206" spans="14:141">
      <c r="N206" s="1"/>
      <c r="EK206" s="1"/>
    </row>
    <row r="207" spans="14:141">
      <c r="N207" s="1"/>
      <c r="EK207" s="1"/>
    </row>
    <row r="208" spans="14:141">
      <c r="N208" s="1"/>
      <c r="EK208" s="1"/>
    </row>
    <row r="209" spans="14:141">
      <c r="N209" s="1"/>
      <c r="EK209" s="1"/>
    </row>
    <row r="210" spans="14:141">
      <c r="N210" s="1"/>
      <c r="EK210" s="1"/>
    </row>
    <row r="211" spans="14:141">
      <c r="N211" s="1"/>
      <c r="EK211" s="1"/>
    </row>
    <row r="212" spans="14:141">
      <c r="N212" s="1"/>
      <c r="EK212" s="1"/>
    </row>
    <row r="213" spans="14:141">
      <c r="N213" s="1"/>
      <c r="EK213" s="1"/>
    </row>
    <row r="214" spans="14:141">
      <c r="N214" s="1"/>
      <c r="EK214" s="1"/>
    </row>
    <row r="215" spans="14:141">
      <c r="N215" s="1"/>
      <c r="EK215" s="1"/>
    </row>
    <row r="216" spans="14:141">
      <c r="N216" s="1"/>
      <c r="EK216" s="1"/>
    </row>
    <row r="217" spans="14:141">
      <c r="N217" s="1"/>
      <c r="EK217" s="1"/>
    </row>
    <row r="218" spans="14:141">
      <c r="N218" s="1"/>
      <c r="EK218" s="1"/>
    </row>
    <row r="219" spans="14:141">
      <c r="N219" s="1"/>
      <c r="EK219" s="1"/>
    </row>
    <row r="220" spans="14:141">
      <c r="N220" s="1"/>
      <c r="EK220" s="1"/>
    </row>
    <row r="221" spans="14:141">
      <c r="N221" s="1"/>
      <c r="EK221" s="1"/>
    </row>
    <row r="222" spans="14:141">
      <c r="N222" s="1"/>
      <c r="EK222" s="1"/>
    </row>
    <row r="223" spans="14:141">
      <c r="N223" s="1"/>
      <c r="EK223" s="1"/>
    </row>
    <row r="224" spans="14:141">
      <c r="N224" s="1"/>
      <c r="EK224" s="1"/>
    </row>
    <row r="225" spans="14:141">
      <c r="N225" s="1"/>
      <c r="EK225" s="1"/>
    </row>
    <row r="226" spans="14:141">
      <c r="N226" s="1"/>
      <c r="EK226" s="1"/>
    </row>
    <row r="227" spans="14:141">
      <c r="N227" s="1"/>
      <c r="EK227" s="1"/>
    </row>
    <row r="228" spans="14:141">
      <c r="N228" s="1"/>
      <c r="EK228" s="1"/>
    </row>
    <row r="229" spans="14:141">
      <c r="N229" s="1"/>
      <c r="EK229" s="1"/>
    </row>
    <row r="230" spans="14:141">
      <c r="N230" s="1"/>
      <c r="EK230" s="1"/>
    </row>
    <row r="231" spans="14:141">
      <c r="N231" s="1"/>
      <c r="EK231" s="1"/>
    </row>
    <row r="232" spans="14:141">
      <c r="N232" s="1"/>
      <c r="EK232" s="1"/>
    </row>
    <row r="233" spans="14:141">
      <c r="N233" s="1"/>
      <c r="EK233" s="1"/>
    </row>
    <row r="234" spans="14:141">
      <c r="N234" s="1"/>
      <c r="EK234" s="1"/>
    </row>
    <row r="235" spans="14:141">
      <c r="N235" s="1"/>
      <c r="EK235" s="1"/>
    </row>
    <row r="236" spans="14:141">
      <c r="N236" s="1"/>
      <c r="EK236" s="1"/>
    </row>
    <row r="237" spans="14:141">
      <c r="N237" s="1"/>
      <c r="EK237" s="1"/>
    </row>
    <row r="238" spans="14:141">
      <c r="N238" s="1"/>
      <c r="EK238" s="1"/>
    </row>
    <row r="239" spans="14:141">
      <c r="N239" s="1"/>
      <c r="EK239" s="1"/>
    </row>
    <row r="240" spans="14:141">
      <c r="N240" s="1"/>
      <c r="EK240" s="1"/>
    </row>
    <row r="241" spans="14:141">
      <c r="N241" s="1"/>
      <c r="EK241" s="1"/>
    </row>
    <row r="242" spans="14:141">
      <c r="N242" s="1"/>
      <c r="EK242" s="1"/>
    </row>
    <row r="243" spans="14:141">
      <c r="N243" s="1"/>
      <c r="EK243" s="1"/>
    </row>
    <row r="244" spans="14:141">
      <c r="N244" s="1"/>
      <c r="EK244" s="1"/>
    </row>
    <row r="245" spans="14:141">
      <c r="N245" s="1"/>
      <c r="EK245" s="1"/>
    </row>
    <row r="246" spans="14:141">
      <c r="N246" s="1"/>
      <c r="EK246" s="1"/>
    </row>
    <row r="247" spans="14:141">
      <c r="N247" s="1"/>
      <c r="EK247" s="1"/>
    </row>
    <row r="248" spans="14:141">
      <c r="N248" s="1"/>
      <c r="EK248" s="1"/>
    </row>
    <row r="249" spans="14:141">
      <c r="N249" s="1"/>
      <c r="EK249" s="1"/>
    </row>
    <row r="250" spans="14:141">
      <c r="N250" s="1"/>
      <c r="EK250" s="1"/>
    </row>
    <row r="251" spans="14:141">
      <c r="N251" s="1"/>
      <c r="EK251" s="1"/>
    </row>
    <row r="252" spans="14:141">
      <c r="N252" s="1"/>
      <c r="EK252" s="1"/>
    </row>
    <row r="253" spans="14:141">
      <c r="N253" s="1"/>
      <c r="EK253" s="1"/>
    </row>
    <row r="254" spans="14:141">
      <c r="N254" s="1"/>
      <c r="EK254" s="1"/>
    </row>
    <row r="255" spans="14:141">
      <c r="N255" s="1"/>
      <c r="EK255" s="1"/>
    </row>
    <row r="256" spans="14:141">
      <c r="N256" s="1"/>
      <c r="EK256" s="1"/>
    </row>
    <row r="257" spans="14:141">
      <c r="N257" s="1"/>
      <c r="EK257" s="1"/>
    </row>
    <row r="258" spans="14:141">
      <c r="N258" s="1"/>
      <c r="EK258" s="1"/>
    </row>
    <row r="259" spans="14:141">
      <c r="N259" s="1"/>
      <c r="EK259" s="1"/>
    </row>
    <row r="260" spans="14:141">
      <c r="N260" s="1"/>
      <c r="EK260" s="1"/>
    </row>
    <row r="261" spans="14:141">
      <c r="N261" s="1"/>
      <c r="EK261" s="1"/>
    </row>
    <row r="262" spans="14:141">
      <c r="N262" s="1"/>
      <c r="EK262" s="1"/>
    </row>
    <row r="263" spans="14:141">
      <c r="N263" s="1"/>
      <c r="EK263" s="1"/>
    </row>
    <row r="264" spans="14:141">
      <c r="N264" s="1"/>
      <c r="EK264" s="1"/>
    </row>
    <row r="265" spans="14:141">
      <c r="N265" s="1"/>
      <c r="EK265" s="1"/>
    </row>
    <row r="266" spans="14:141">
      <c r="N266" s="1"/>
      <c r="EK266" s="1"/>
    </row>
    <row r="267" spans="14:141">
      <c r="N267" s="1"/>
      <c r="EK267" s="1"/>
    </row>
    <row r="268" spans="14:141">
      <c r="N268" s="1"/>
      <c r="EK268" s="1"/>
    </row>
    <row r="269" spans="14:141">
      <c r="N269" s="1"/>
      <c r="EK269" s="1"/>
    </row>
    <row r="270" spans="14:141">
      <c r="N270" s="1"/>
      <c r="EK270" s="1"/>
    </row>
    <row r="271" spans="14:141">
      <c r="N271" s="1"/>
      <c r="EK271" s="1"/>
    </row>
    <row r="272" spans="14:141">
      <c r="N272" s="1"/>
      <c r="EK272" s="1"/>
    </row>
    <row r="273" spans="14:141">
      <c r="N273" s="1"/>
      <c r="EK273" s="1"/>
    </row>
    <row r="274" spans="14:141">
      <c r="N274" s="1"/>
      <c r="EK274" s="1"/>
    </row>
    <row r="275" spans="14:141">
      <c r="N275" s="1"/>
      <c r="EK275" s="1"/>
    </row>
    <row r="276" spans="14:141">
      <c r="N276" s="1"/>
      <c r="EK276" s="1"/>
    </row>
    <row r="277" spans="14:141">
      <c r="N277" s="1"/>
      <c r="EK277" s="1"/>
    </row>
    <row r="278" spans="14:141">
      <c r="N278" s="1"/>
      <c r="EK278" s="1"/>
    </row>
    <row r="279" spans="14:141">
      <c r="N279" s="1"/>
      <c r="EK279" s="1"/>
    </row>
    <row r="280" spans="14:141">
      <c r="N280" s="1"/>
      <c r="EK280" s="1"/>
    </row>
    <row r="281" spans="14:141">
      <c r="N281" s="1"/>
      <c r="EK281" s="1"/>
    </row>
    <row r="282" spans="14:141">
      <c r="N282" s="1"/>
      <c r="EK282" s="1"/>
    </row>
    <row r="283" spans="14:141">
      <c r="N283" s="1"/>
      <c r="EK283" s="1"/>
    </row>
    <row r="284" spans="14:141">
      <c r="N284" s="1"/>
      <c r="EK284" s="1"/>
    </row>
    <row r="285" spans="14:141">
      <c r="N285" s="1"/>
      <c r="EK285" s="1"/>
    </row>
    <row r="286" spans="14:141">
      <c r="N286" s="1"/>
      <c r="EK286" s="1"/>
    </row>
    <row r="287" spans="14:141">
      <c r="N287" s="1"/>
      <c r="EK287" s="1"/>
    </row>
    <row r="288" spans="14:141">
      <c r="N288" s="1"/>
      <c r="EK288" s="1"/>
    </row>
    <row r="289" spans="14:141">
      <c r="N289" s="1"/>
      <c r="EK289" s="1"/>
    </row>
    <row r="290" spans="14:141">
      <c r="N290" s="1"/>
      <c r="EK290" s="1"/>
    </row>
    <row r="291" spans="14:141">
      <c r="N291" s="1"/>
      <c r="EK291" s="1"/>
    </row>
    <row r="292" spans="14:141">
      <c r="N292" s="1"/>
      <c r="EK292" s="1"/>
    </row>
    <row r="293" spans="14:141">
      <c r="N293" s="1"/>
      <c r="EK293" s="1"/>
    </row>
    <row r="294" spans="14:141">
      <c r="N294" s="1"/>
      <c r="EK294" s="1"/>
    </row>
    <row r="295" spans="14:141">
      <c r="N295" s="1"/>
      <c r="EK295" s="1"/>
    </row>
    <row r="296" spans="14:141">
      <c r="N296" s="1"/>
      <c r="EK296" s="1"/>
    </row>
    <row r="297" spans="14:141">
      <c r="N297" s="1"/>
      <c r="EK297" s="1"/>
    </row>
    <row r="298" spans="14:141">
      <c r="N298" s="1"/>
      <c r="EK298" s="1"/>
    </row>
    <row r="299" spans="14:141">
      <c r="N299" s="1"/>
      <c r="EK299" s="1"/>
    </row>
    <row r="300" spans="14:141">
      <c r="N300" s="1"/>
      <c r="EK300" s="1"/>
    </row>
    <row r="301" spans="14:141">
      <c r="N301" s="1"/>
      <c r="EK301" s="1"/>
    </row>
    <row r="302" spans="14:141">
      <c r="N302" s="1"/>
      <c r="EK302" s="1"/>
    </row>
    <row r="303" spans="14:141">
      <c r="N303" s="1"/>
      <c r="EK303" s="1"/>
    </row>
    <row r="304" spans="14:141">
      <c r="N304" s="1"/>
      <c r="EK304" s="1"/>
    </row>
    <row r="305" spans="14:141">
      <c r="N305" s="1"/>
      <c r="EK305" s="1"/>
    </row>
    <row r="306" spans="14:141">
      <c r="N306" s="1"/>
      <c r="EK306" s="1"/>
    </row>
    <row r="307" spans="14:141">
      <c r="N307" s="1"/>
      <c r="EK307" s="1"/>
    </row>
    <row r="308" spans="14:141">
      <c r="N308" s="1"/>
      <c r="EK308" s="1"/>
    </row>
    <row r="309" spans="14:141">
      <c r="N309" s="1"/>
      <c r="EK309" s="1"/>
    </row>
    <row r="310" spans="14:141">
      <c r="N310" s="1"/>
      <c r="EK310" s="1"/>
    </row>
    <row r="311" spans="14:141">
      <c r="N311" s="1"/>
      <c r="EK311" s="1"/>
    </row>
    <row r="312" spans="14:141">
      <c r="N312" s="1"/>
      <c r="EK312" s="1"/>
    </row>
    <row r="313" spans="14:141">
      <c r="N313" s="1"/>
      <c r="EK313" s="1"/>
    </row>
    <row r="314" spans="14:141">
      <c r="N314" s="1"/>
      <c r="EK314" s="1"/>
    </row>
    <row r="315" spans="14:141">
      <c r="N315" s="1"/>
      <c r="EK315" s="1"/>
    </row>
    <row r="316" spans="14:141">
      <c r="N316" s="1"/>
      <c r="EK316" s="1"/>
    </row>
    <row r="317" spans="14:141">
      <c r="N317" s="1"/>
      <c r="EK317" s="1"/>
    </row>
    <row r="318" spans="14:141">
      <c r="N318" s="1"/>
      <c r="EK318" s="1"/>
    </row>
    <row r="319" spans="14:141">
      <c r="N319" s="1"/>
      <c r="EK319" s="1"/>
    </row>
    <row r="320" spans="14:141">
      <c r="N320" s="1"/>
      <c r="EK320" s="1"/>
    </row>
    <row r="321" spans="14:141">
      <c r="N321" s="1"/>
      <c r="EK321" s="1"/>
    </row>
    <row r="322" spans="14:141">
      <c r="N322" s="1"/>
      <c r="EK322" s="1"/>
    </row>
    <row r="323" spans="14:141">
      <c r="N323" s="1"/>
      <c r="EK323" s="1"/>
    </row>
    <row r="324" spans="14:141">
      <c r="N324" s="1"/>
      <c r="EK324" s="1"/>
    </row>
    <row r="325" spans="14:141">
      <c r="N325" s="1"/>
      <c r="EK325" s="1"/>
    </row>
    <row r="326" spans="14:141">
      <c r="N326" s="1"/>
      <c r="EK326" s="1"/>
    </row>
    <row r="327" spans="14:141">
      <c r="N327" s="1"/>
      <c r="EK327" s="1"/>
    </row>
    <row r="328" spans="14:141">
      <c r="N328" s="1"/>
      <c r="EK328" s="1"/>
    </row>
    <row r="329" spans="14:141">
      <c r="N329" s="1"/>
      <c r="EK329" s="1"/>
    </row>
    <row r="330" spans="14:141">
      <c r="N330" s="1"/>
      <c r="EK330" s="1"/>
    </row>
    <row r="331" spans="14:141">
      <c r="N331" s="1"/>
      <c r="EK331" s="1"/>
    </row>
    <row r="332" spans="14:141">
      <c r="N332" s="1"/>
      <c r="EK332" s="1"/>
    </row>
    <row r="333" spans="14:141">
      <c r="N333" s="1"/>
      <c r="EK333" s="1"/>
    </row>
    <row r="334" spans="14:141">
      <c r="N334" s="1"/>
      <c r="EK334" s="1"/>
    </row>
    <row r="335" spans="14:141">
      <c r="N335" s="1"/>
      <c r="EK335" s="1"/>
    </row>
    <row r="336" spans="14:141">
      <c r="N336" s="1"/>
      <c r="EK336" s="1"/>
    </row>
    <row r="337" spans="14:141">
      <c r="N337" s="1"/>
      <c r="EK337" s="1"/>
    </row>
    <row r="338" spans="14:141">
      <c r="N338" s="1"/>
      <c r="EK338" s="1"/>
    </row>
    <row r="339" spans="14:141">
      <c r="N339" s="1"/>
      <c r="EK339" s="1"/>
    </row>
    <row r="340" spans="14:141">
      <c r="N340" s="1"/>
      <c r="EK340" s="1"/>
    </row>
    <row r="341" spans="14:141">
      <c r="N341" s="1"/>
      <c r="EK341" s="1"/>
    </row>
    <row r="342" spans="14:141">
      <c r="N342" s="1"/>
      <c r="EK342" s="1"/>
    </row>
    <row r="343" spans="14:141">
      <c r="N343" s="1"/>
      <c r="EK343" s="1"/>
    </row>
    <row r="344" spans="14:141">
      <c r="N344" s="1"/>
      <c r="EK344" s="1"/>
    </row>
    <row r="345" spans="14:141">
      <c r="N345" s="1"/>
      <c r="EK345" s="1"/>
    </row>
    <row r="346" spans="14:141">
      <c r="N346" s="1"/>
      <c r="EK346" s="1"/>
    </row>
    <row r="347" spans="14:141">
      <c r="N347" s="1"/>
      <c r="EK347" s="1"/>
    </row>
    <row r="348" spans="14:141">
      <c r="N348" s="1"/>
      <c r="EK348" s="1"/>
    </row>
    <row r="349" spans="14:141">
      <c r="N349" s="1"/>
      <c r="EK349" s="1"/>
    </row>
    <row r="350" spans="14:141">
      <c r="N350" s="1"/>
      <c r="EK350" s="1"/>
    </row>
    <row r="351" spans="14:141">
      <c r="N351" s="1"/>
      <c r="EK351" s="1"/>
    </row>
    <row r="352" spans="14:141">
      <c r="N352" s="1"/>
      <c r="EK352" s="1"/>
    </row>
    <row r="353" spans="14:141">
      <c r="N353" s="1"/>
      <c r="EK353" s="1"/>
    </row>
    <row r="354" spans="14:141">
      <c r="N354" s="1"/>
      <c r="EK354" s="1"/>
    </row>
    <row r="355" spans="14:141">
      <c r="N355" s="1"/>
      <c r="EK355" s="1"/>
    </row>
    <row r="356" spans="14:141">
      <c r="N356" s="1"/>
      <c r="EK356" s="1"/>
    </row>
    <row r="357" spans="14:141">
      <c r="N357" s="1"/>
      <c r="EK357" s="1"/>
    </row>
    <row r="358" spans="14:141">
      <c r="N358" s="1"/>
      <c r="EK358" s="1"/>
    </row>
    <row r="359" spans="14:141">
      <c r="N359" s="1"/>
      <c r="EK359" s="1"/>
    </row>
    <row r="360" spans="14:141">
      <c r="N360" s="1"/>
      <c r="EK360" s="1"/>
    </row>
    <row r="361" spans="14:141">
      <c r="N361" s="1"/>
      <c r="EK361" s="1"/>
    </row>
    <row r="362" spans="14:141">
      <c r="N362" s="1"/>
      <c r="EK362" s="1"/>
    </row>
    <row r="363" spans="14:141">
      <c r="N363" s="1"/>
      <c r="EK363" s="1"/>
    </row>
    <row r="364" spans="14:141">
      <c r="N364" s="1"/>
      <c r="EK364" s="1"/>
    </row>
    <row r="365" spans="14:141">
      <c r="N365" s="1"/>
      <c r="EK365" s="1"/>
    </row>
    <row r="366" spans="14:141">
      <c r="N366" s="1"/>
      <c r="EK366" s="1"/>
    </row>
    <row r="367" spans="14:141">
      <c r="N367" s="1"/>
      <c r="EK367" s="1"/>
    </row>
    <row r="368" spans="14:141">
      <c r="N368" s="1"/>
      <c r="EK368" s="1"/>
    </row>
    <row r="369" spans="14:141">
      <c r="N369" s="1"/>
      <c r="EK369" s="1"/>
    </row>
    <row r="370" spans="14:141">
      <c r="N370" s="1"/>
      <c r="EK370" s="1"/>
    </row>
    <row r="371" spans="14:141">
      <c r="N371" s="1"/>
      <c r="EK371" s="1"/>
    </row>
    <row r="372" spans="14:141">
      <c r="N372" s="1"/>
      <c r="EK372" s="1"/>
    </row>
    <row r="373" spans="14:141">
      <c r="N373" s="1"/>
      <c r="EK373" s="1"/>
    </row>
    <row r="374" spans="14:141">
      <c r="N374" s="1"/>
      <c r="EK374" s="1"/>
    </row>
    <row r="375" spans="14:141">
      <c r="N375" s="1"/>
      <c r="EK375" s="1"/>
    </row>
    <row r="376" spans="14:141">
      <c r="N376" s="1"/>
      <c r="EK376" s="1"/>
    </row>
    <row r="377" spans="14:141">
      <c r="N377" s="1"/>
      <c r="EK377" s="1"/>
    </row>
    <row r="378" spans="14:141">
      <c r="N378" s="1"/>
      <c r="EK378" s="1"/>
    </row>
    <row r="379" spans="14:141">
      <c r="N379" s="1"/>
      <c r="EK379" s="1"/>
    </row>
    <row r="380" spans="14:141">
      <c r="N380" s="1"/>
      <c r="EK380" s="1"/>
    </row>
    <row r="381" spans="14:141">
      <c r="N381" s="1"/>
      <c r="EK381" s="1"/>
    </row>
    <row r="382" spans="14:141">
      <c r="N382" s="1"/>
      <c r="EK382" s="1"/>
    </row>
    <row r="383" spans="14:141">
      <c r="N383" s="1"/>
      <c r="EK383" s="1"/>
    </row>
    <row r="384" spans="14:141">
      <c r="N384" s="1"/>
      <c r="EK384" s="1"/>
    </row>
    <row r="385" spans="14:141">
      <c r="N385" s="1"/>
      <c r="EK385" s="1"/>
    </row>
    <row r="386" spans="14:141">
      <c r="N386" s="1"/>
      <c r="EK386" s="1"/>
    </row>
    <row r="387" spans="14:141">
      <c r="N387" s="1"/>
      <c r="EK387" s="1"/>
    </row>
    <row r="388" spans="14:141">
      <c r="N388" s="1"/>
      <c r="EK388" s="1"/>
    </row>
    <row r="389" spans="14:141">
      <c r="N389" s="1"/>
      <c r="EK389" s="1"/>
    </row>
    <row r="390" spans="14:141">
      <c r="N390" s="1"/>
      <c r="EK390" s="1"/>
    </row>
    <row r="391" spans="14:141">
      <c r="N391" s="1"/>
      <c r="EK391" s="1"/>
    </row>
    <row r="392" spans="14:141">
      <c r="N392" s="1"/>
      <c r="EK392" s="1"/>
    </row>
    <row r="393" spans="14:141">
      <c r="N393" s="1"/>
      <c r="EK393" s="1"/>
    </row>
    <row r="394" spans="14:141">
      <c r="N394" s="1"/>
      <c r="EK394" s="1"/>
    </row>
    <row r="395" spans="14:141">
      <c r="N395" s="1"/>
      <c r="EK395" s="1"/>
    </row>
    <row r="396" spans="14:141">
      <c r="N396" s="1"/>
      <c r="EK396" s="1"/>
    </row>
    <row r="397" spans="14:141">
      <c r="N397" s="1"/>
      <c r="EK397" s="1"/>
    </row>
    <row r="398" spans="14:141">
      <c r="N398" s="1"/>
      <c r="EK398" s="1"/>
    </row>
    <row r="399" spans="14:141">
      <c r="N399" s="1"/>
      <c r="EK399" s="1"/>
    </row>
    <row r="400" spans="14:141">
      <c r="N400" s="1"/>
      <c r="EK400" s="1"/>
    </row>
    <row r="401" spans="14:141">
      <c r="N401" s="1"/>
      <c r="EK401" s="1"/>
    </row>
    <row r="402" spans="14:141">
      <c r="N402" s="1"/>
      <c r="EK402" s="1"/>
    </row>
    <row r="403" spans="14:141">
      <c r="N403" s="1"/>
      <c r="EK403" s="1"/>
    </row>
    <row r="404" spans="14:141">
      <c r="N404" s="1"/>
      <c r="EK404" s="1"/>
    </row>
    <row r="405" spans="14:141">
      <c r="N405" s="1"/>
      <c r="EK405" s="1"/>
    </row>
    <row r="406" spans="14:141">
      <c r="N406" s="1"/>
      <c r="EK406" s="1"/>
    </row>
    <row r="407" spans="14:141">
      <c r="N407" s="1"/>
      <c r="EK407" s="1"/>
    </row>
    <row r="408" spans="14:141">
      <c r="N408" s="1"/>
      <c r="EK408" s="1"/>
    </row>
    <row r="409" spans="14:141">
      <c r="N409" s="1"/>
      <c r="EK409" s="1"/>
    </row>
    <row r="410" spans="14:141">
      <c r="N410" s="1"/>
      <c r="EK410" s="1"/>
    </row>
    <row r="411" spans="14:141">
      <c r="N411" s="1"/>
      <c r="EK411" s="1"/>
    </row>
    <row r="412" spans="14:141">
      <c r="N412" s="1"/>
      <c r="EK412" s="1"/>
    </row>
    <row r="413" spans="14:141">
      <c r="N413" s="1"/>
      <c r="EK413" s="1"/>
    </row>
    <row r="414" spans="14:141">
      <c r="N414" s="1"/>
      <c r="EK414" s="1"/>
    </row>
    <row r="415" spans="14:141">
      <c r="N415" s="1"/>
      <c r="EK415" s="1"/>
    </row>
    <row r="416" spans="14:141">
      <c r="N416" s="1"/>
      <c r="EK416" s="1"/>
    </row>
    <row r="417" spans="14:141">
      <c r="N417" s="1"/>
      <c r="EK417" s="1"/>
    </row>
    <row r="418" spans="14:141">
      <c r="N418" s="1"/>
      <c r="EK418" s="1"/>
    </row>
    <row r="419" spans="14:141">
      <c r="N419" s="1"/>
      <c r="EK419" s="1"/>
    </row>
    <row r="420" spans="14:141">
      <c r="N420" s="1"/>
      <c r="EK420" s="1"/>
    </row>
    <row r="421" spans="14:141">
      <c r="N421" s="1"/>
      <c r="EK421" s="1"/>
    </row>
    <row r="422" spans="14:141">
      <c r="N422" s="1"/>
      <c r="EK422" s="1"/>
    </row>
    <row r="423" spans="14:141">
      <c r="N423" s="1"/>
      <c r="EK423" s="1"/>
    </row>
    <row r="424" spans="14:141">
      <c r="N424" s="1"/>
      <c r="EK424" s="1"/>
    </row>
    <row r="425" spans="14:141">
      <c r="N425" s="1"/>
      <c r="EK425" s="1"/>
    </row>
    <row r="426" spans="14:141">
      <c r="N426" s="1"/>
      <c r="EK426" s="1"/>
    </row>
    <row r="427" spans="14:141">
      <c r="N427" s="1"/>
      <c r="EK427" s="1"/>
    </row>
    <row r="428" spans="14:141">
      <c r="N428" s="1"/>
      <c r="EK428" s="1"/>
    </row>
    <row r="429" spans="14:141">
      <c r="N429" s="1"/>
      <c r="EK429" s="1"/>
    </row>
    <row r="430" spans="14:141">
      <c r="N430" s="1"/>
      <c r="EK430" s="1"/>
    </row>
    <row r="431" spans="14:141">
      <c r="N431" s="1"/>
      <c r="EK431" s="1"/>
    </row>
    <row r="432" spans="14:141">
      <c r="N432" s="1"/>
      <c r="EK432" s="1"/>
    </row>
    <row r="433" spans="14:141">
      <c r="N433" s="1"/>
      <c r="EK433" s="1"/>
    </row>
    <row r="434" spans="14:141">
      <c r="N434" s="1"/>
      <c r="EK434" s="1"/>
    </row>
    <row r="435" spans="14:141">
      <c r="N435" s="1"/>
      <c r="EK435" s="1"/>
    </row>
    <row r="436" spans="14:141">
      <c r="N436" s="1"/>
      <c r="EK436" s="1"/>
    </row>
    <row r="437" spans="14:141">
      <c r="N437" s="1"/>
      <c r="EK437" s="1"/>
    </row>
    <row r="438" spans="14:141">
      <c r="N438" s="1"/>
      <c r="EK438" s="1"/>
    </row>
    <row r="439" spans="14:141">
      <c r="N439" s="1"/>
      <c r="EK439" s="1"/>
    </row>
    <row r="440" spans="14:141">
      <c r="N440" s="1"/>
      <c r="EK440" s="1"/>
    </row>
    <row r="441" spans="14:141">
      <c r="N441" s="1"/>
      <c r="EK441" s="1"/>
    </row>
    <row r="442" spans="14:141">
      <c r="N442" s="1"/>
      <c r="EK442" s="1"/>
    </row>
    <row r="443" spans="14:141">
      <c r="N443" s="1"/>
      <c r="EK443" s="1"/>
    </row>
    <row r="444" spans="14:141">
      <c r="N444" s="1"/>
      <c r="EK444" s="1"/>
    </row>
    <row r="445" spans="14:141">
      <c r="N445" s="1"/>
      <c r="EK445" s="1"/>
    </row>
    <row r="446" spans="14:141">
      <c r="N446" s="1"/>
      <c r="EK446" s="1"/>
    </row>
    <row r="447" spans="14:141">
      <c r="N447" s="1"/>
      <c r="EK447" s="1"/>
    </row>
    <row r="448" spans="14:141">
      <c r="N448" s="1"/>
      <c r="EK448" s="1"/>
    </row>
    <row r="449" spans="14:141">
      <c r="N449" s="1"/>
      <c r="EK449" s="1"/>
    </row>
    <row r="450" spans="14:141">
      <c r="N450" s="1"/>
      <c r="EK450" s="1"/>
    </row>
    <row r="451" spans="14:141">
      <c r="N451" s="1"/>
      <c r="EK451" s="1"/>
    </row>
    <row r="452" spans="14:141">
      <c r="N452" s="1"/>
      <c r="EK452" s="1"/>
    </row>
    <row r="453" spans="14:141">
      <c r="N453" s="1"/>
      <c r="EK453" s="1"/>
    </row>
    <row r="454" spans="14:141">
      <c r="N454" s="1"/>
      <c r="EK454" s="1"/>
    </row>
    <row r="455" spans="14:141">
      <c r="N455" s="1"/>
      <c r="EK455" s="1"/>
    </row>
    <row r="456" spans="14:141">
      <c r="N456" s="1"/>
      <c r="EK456" s="1"/>
    </row>
    <row r="457" spans="14:141">
      <c r="N457" s="1"/>
      <c r="EK457" s="1"/>
    </row>
    <row r="458" spans="14:141">
      <c r="N458" s="1"/>
      <c r="EK458" s="1"/>
    </row>
    <row r="459" spans="14:141">
      <c r="N459" s="1"/>
      <c r="EK459" s="1"/>
    </row>
    <row r="460" spans="14:141">
      <c r="N460" s="1"/>
      <c r="EK460" s="1"/>
    </row>
    <row r="461" spans="14:141">
      <c r="N461" s="1"/>
      <c r="EK461" s="1"/>
    </row>
    <row r="462" spans="14:141">
      <c r="N462" s="1"/>
      <c r="EK462" s="1"/>
    </row>
    <row r="463" spans="14:141">
      <c r="N463" s="1"/>
      <c r="EK463" s="1"/>
    </row>
    <row r="464" spans="14:141">
      <c r="N464" s="1"/>
      <c r="EK464" s="1"/>
    </row>
    <row r="465" spans="14:141">
      <c r="N465" s="1"/>
      <c r="EK465" s="1"/>
    </row>
    <row r="466" spans="14:141">
      <c r="N466" s="1"/>
      <c r="EK466" s="1"/>
    </row>
    <row r="467" spans="14:141">
      <c r="N467" s="1"/>
      <c r="EK467" s="1"/>
    </row>
    <row r="468" spans="14:141">
      <c r="N468" s="1"/>
      <c r="EK468" s="1"/>
    </row>
    <row r="469" spans="14:141">
      <c r="N469" s="1"/>
      <c r="EK469" s="1"/>
    </row>
    <row r="470" spans="14:141">
      <c r="N470" s="1"/>
      <c r="EK470" s="1"/>
    </row>
    <row r="471" spans="14:141">
      <c r="N471" s="1"/>
      <c r="EK471" s="1"/>
    </row>
    <row r="472" spans="14:141">
      <c r="N472" s="1"/>
      <c r="EK472" s="1"/>
    </row>
    <row r="473" spans="14:141">
      <c r="N473" s="1"/>
      <c r="EK473" s="1"/>
    </row>
    <row r="474" spans="14:141">
      <c r="N474" s="1"/>
      <c r="EK474" s="1"/>
    </row>
    <row r="475" spans="14:141">
      <c r="N475" s="1"/>
      <c r="EK475" s="1"/>
    </row>
    <row r="476" spans="14:141">
      <c r="N476" s="1"/>
      <c r="EK476" s="1"/>
    </row>
    <row r="477" spans="14:141">
      <c r="N477" s="1"/>
      <c r="EK477" s="1"/>
    </row>
    <row r="478" spans="14:141">
      <c r="N478" s="1"/>
      <c r="EK478" s="1"/>
    </row>
    <row r="479" spans="14:141">
      <c r="N479" s="1"/>
      <c r="EK479" s="1"/>
    </row>
    <row r="480" spans="14:141">
      <c r="N480" s="1"/>
      <c r="EK480" s="1"/>
    </row>
    <row r="481" spans="14:141">
      <c r="N481" s="1"/>
      <c r="EK481" s="1"/>
    </row>
    <row r="482" spans="14:141">
      <c r="N482" s="1"/>
      <c r="EK482" s="1"/>
    </row>
    <row r="483" spans="14:141">
      <c r="N483" s="1"/>
      <c r="EK483" s="1"/>
    </row>
    <row r="484" spans="14:141">
      <c r="N484" s="1"/>
      <c r="EK484" s="1"/>
    </row>
    <row r="485" spans="14:141">
      <c r="N485" s="1"/>
      <c r="EK485" s="1"/>
    </row>
    <row r="486" spans="14:141">
      <c r="N486" s="1"/>
      <c r="EK486" s="1"/>
    </row>
    <row r="487" spans="14:141">
      <c r="N487" s="1"/>
      <c r="EK487" s="1"/>
    </row>
    <row r="488" spans="14:141">
      <c r="N488" s="1"/>
      <c r="EK488" s="1"/>
    </row>
    <row r="489" spans="14:141">
      <c r="N489" s="1"/>
      <c r="EK489" s="1"/>
    </row>
    <row r="490" spans="14:141">
      <c r="N490" s="1"/>
      <c r="EK490" s="1"/>
    </row>
    <row r="491" spans="14:141">
      <c r="N491" s="1"/>
      <c r="EK491" s="1"/>
    </row>
    <row r="492" spans="14:141">
      <c r="N492" s="1"/>
      <c r="EK492" s="1"/>
    </row>
    <row r="493" spans="14:141">
      <c r="N493" s="1"/>
      <c r="EK493" s="1"/>
    </row>
    <row r="494" spans="14:141">
      <c r="N494" s="1"/>
      <c r="EK494" s="1"/>
    </row>
    <row r="495" spans="14:141">
      <c r="N495" s="1"/>
      <c r="EK495" s="1"/>
    </row>
    <row r="496" spans="14:141">
      <c r="N496" s="1"/>
      <c r="EK496" s="1"/>
    </row>
    <row r="497" spans="14:141">
      <c r="N497" s="1"/>
      <c r="EK497" s="1"/>
    </row>
    <row r="498" spans="14:141">
      <c r="N498" s="1"/>
      <c r="EK498" s="1"/>
    </row>
    <row r="499" spans="14:141">
      <c r="N499" s="1"/>
      <c r="EK499" s="1"/>
    </row>
    <row r="500" spans="14:141">
      <c r="N500" s="1"/>
      <c r="EK500" s="1"/>
    </row>
    <row r="501" spans="14:141">
      <c r="N501" s="1"/>
      <c r="EK501" s="1"/>
    </row>
    <row r="502" spans="14:141">
      <c r="N502" s="1"/>
      <c r="EK502" s="1"/>
    </row>
    <row r="503" spans="14:141">
      <c r="N503" s="1"/>
      <c r="EK503" s="1"/>
    </row>
    <row r="504" spans="14:141">
      <c r="N504" s="1"/>
      <c r="EK504" s="1"/>
    </row>
    <row r="505" spans="14:141">
      <c r="N505" s="1"/>
      <c r="EK505" s="1"/>
    </row>
    <row r="506" spans="14:141">
      <c r="N506" s="1"/>
      <c r="EK506" s="1"/>
    </row>
    <row r="507" spans="14:141">
      <c r="N507" s="1"/>
      <c r="EK507" s="1"/>
    </row>
    <row r="508" spans="14:141">
      <c r="N508" s="1"/>
      <c r="EK508" s="1"/>
    </row>
    <row r="509" spans="14:141">
      <c r="N509" s="1"/>
      <c r="EK509" s="1"/>
    </row>
    <row r="510" spans="14:141">
      <c r="N510" s="1"/>
      <c r="EK510" s="1"/>
    </row>
    <row r="511" spans="14:141">
      <c r="N511" s="1"/>
      <c r="EK511" s="1"/>
    </row>
    <row r="512" spans="14:141">
      <c r="N512" s="1"/>
      <c r="EK512" s="1"/>
    </row>
    <row r="513" spans="14:141">
      <c r="N513" s="1"/>
      <c r="EK513" s="1"/>
    </row>
    <row r="514" spans="14:141">
      <c r="N514" s="1"/>
      <c r="EK514" s="1"/>
    </row>
    <row r="515" spans="14:141">
      <c r="N515" s="1"/>
      <c r="EK515" s="1"/>
    </row>
    <row r="516" spans="14:141">
      <c r="N516" s="1"/>
      <c r="EK516" s="1"/>
    </row>
    <row r="517" spans="14:141">
      <c r="N517" s="1"/>
      <c r="EK517" s="1"/>
    </row>
    <row r="518" spans="14:141">
      <c r="N518" s="1"/>
      <c r="EK518" s="1"/>
    </row>
    <row r="519" spans="14:141">
      <c r="N519" s="1"/>
      <c r="EK519" s="1"/>
    </row>
    <row r="520" spans="14:141">
      <c r="N520" s="1"/>
      <c r="EK520" s="1"/>
    </row>
    <row r="521" spans="14:141">
      <c r="N521" s="1"/>
      <c r="EK521" s="1"/>
    </row>
    <row r="522" spans="14:141">
      <c r="N522" s="1"/>
      <c r="EK522" s="1"/>
    </row>
    <row r="523" spans="14:141">
      <c r="N523" s="1"/>
      <c r="EK523" s="1"/>
    </row>
    <row r="524" spans="14:141">
      <c r="N524" s="1"/>
      <c r="EK524" s="1"/>
    </row>
    <row r="525" spans="14:141">
      <c r="N525" s="1"/>
      <c r="EK525" s="1"/>
    </row>
    <row r="526" spans="14:141">
      <c r="N526" s="1"/>
      <c r="EK526" s="1"/>
    </row>
    <row r="527" spans="14:141">
      <c r="N527" s="1"/>
      <c r="EK527" s="1"/>
    </row>
    <row r="528" spans="14:141">
      <c r="N528" s="1"/>
      <c r="EK528" s="1"/>
    </row>
    <row r="529" spans="14:141">
      <c r="N529" s="1"/>
      <c r="EK529" s="1"/>
    </row>
    <row r="530" spans="14:141">
      <c r="N530" s="1"/>
      <c r="EK530" s="1"/>
    </row>
    <row r="531" spans="14:141">
      <c r="N531" s="1"/>
      <c r="EK531" s="1"/>
    </row>
    <row r="532" spans="14:141">
      <c r="N532" s="1"/>
      <c r="EK532" s="1"/>
    </row>
    <row r="533" spans="14:141">
      <c r="N533" s="1"/>
      <c r="EK533" s="1"/>
    </row>
    <row r="534" spans="14:141">
      <c r="N534" s="1"/>
      <c r="EK534" s="1"/>
    </row>
    <row r="535" spans="14:141">
      <c r="N535" s="1"/>
      <c r="EK535" s="1"/>
    </row>
    <row r="536" spans="14:141">
      <c r="N536" s="1"/>
      <c r="EK536" s="1"/>
    </row>
    <row r="537" spans="14:141">
      <c r="N537" s="1"/>
      <c r="EK537" s="1"/>
    </row>
    <row r="538" spans="14:141">
      <c r="N538" s="1"/>
      <c r="EK538" s="1"/>
    </row>
    <row r="539" spans="14:141">
      <c r="N539" s="1"/>
      <c r="EK539" s="1"/>
    </row>
    <row r="540" spans="14:141">
      <c r="N540" s="1"/>
      <c r="EK540" s="1"/>
    </row>
    <row r="541" spans="14:141">
      <c r="N541" s="1"/>
      <c r="EK541" s="1"/>
    </row>
    <row r="542" spans="14:141">
      <c r="N542" s="1"/>
      <c r="EK542" s="1"/>
    </row>
    <row r="543" spans="14:141">
      <c r="N543" s="1"/>
      <c r="EK543" s="1"/>
    </row>
    <row r="544" spans="14:141">
      <c r="N544" s="1"/>
      <c r="EK544" s="1"/>
    </row>
    <row r="545" spans="14:141">
      <c r="N545" s="1"/>
      <c r="EK545" s="1"/>
    </row>
    <row r="546" spans="14:141">
      <c r="N546" s="1"/>
      <c r="EK546" s="1"/>
    </row>
    <row r="547" spans="14:141">
      <c r="N547" s="1"/>
      <c r="EK547" s="1"/>
    </row>
    <row r="548" spans="14:141">
      <c r="N548" s="1"/>
      <c r="EK548" s="1"/>
    </row>
    <row r="549" spans="14:141">
      <c r="N549" s="1"/>
      <c r="EK549" s="1"/>
    </row>
    <row r="550" spans="14:141">
      <c r="N550" s="1"/>
      <c r="EK550" s="1"/>
    </row>
    <row r="551" spans="14:141">
      <c r="N551" s="1"/>
      <c r="EK551" s="1"/>
    </row>
    <row r="552" spans="14:141">
      <c r="N552" s="1"/>
      <c r="EK552" s="1"/>
    </row>
    <row r="553" spans="14:141">
      <c r="N553" s="1"/>
      <c r="EK553" s="1"/>
    </row>
    <row r="554" spans="14:141">
      <c r="N554" s="1"/>
      <c r="EK554" s="1"/>
    </row>
    <row r="555" spans="14:141">
      <c r="N555" s="1"/>
      <c r="EK555" s="1"/>
    </row>
    <row r="556" spans="14:141">
      <c r="N556" s="1"/>
      <c r="EK556" s="1"/>
    </row>
    <row r="557" spans="14:141">
      <c r="N557" s="1"/>
      <c r="EK557" s="1"/>
    </row>
    <row r="558" spans="14:141">
      <c r="N558" s="1"/>
      <c r="EK558" s="1"/>
    </row>
    <row r="559" spans="14:141">
      <c r="N559" s="1"/>
      <c r="EK559" s="1"/>
    </row>
    <row r="560" spans="14:141">
      <c r="N560" s="1"/>
      <c r="EK560" s="1"/>
    </row>
    <row r="561" spans="14:141">
      <c r="N561" s="1"/>
      <c r="EK561" s="1"/>
    </row>
    <row r="562" spans="14:141">
      <c r="N562" s="1"/>
      <c r="EK562" s="1"/>
    </row>
    <row r="563" spans="14:141">
      <c r="N563" s="1"/>
      <c r="EK563" s="1"/>
    </row>
    <row r="564" spans="14:141">
      <c r="N564" s="1"/>
      <c r="EK564" s="1"/>
    </row>
    <row r="565" spans="14:141">
      <c r="N565" s="1"/>
      <c r="EK565" s="1"/>
    </row>
    <row r="566" spans="14:141">
      <c r="N566" s="1"/>
      <c r="EK566" s="1"/>
    </row>
    <row r="567" spans="14:141">
      <c r="N567" s="1"/>
      <c r="EK567" s="1"/>
    </row>
    <row r="568" spans="14:141">
      <c r="N568" s="1"/>
      <c r="EK568" s="1"/>
    </row>
    <row r="569" spans="14:141">
      <c r="N569" s="1"/>
      <c r="EK569" s="1"/>
    </row>
    <row r="570" spans="14:141">
      <c r="N570" s="1"/>
      <c r="EK570" s="1"/>
    </row>
    <row r="571" spans="14:141">
      <c r="N571" s="1"/>
      <c r="EK571" s="1"/>
    </row>
    <row r="572" spans="14:141">
      <c r="N572" s="1"/>
      <c r="EK572" s="1"/>
    </row>
    <row r="573" spans="14:141">
      <c r="N573" s="1"/>
      <c r="EK573" s="1"/>
    </row>
    <row r="574" spans="14:141">
      <c r="N574" s="1"/>
      <c r="EK574" s="1"/>
    </row>
    <row r="575" spans="14:141">
      <c r="N575" s="1"/>
      <c r="EK575" s="1"/>
    </row>
    <row r="576" spans="14:141">
      <c r="N576" s="1"/>
      <c r="EK576" s="1"/>
    </row>
    <row r="577" spans="14:141">
      <c r="N577" s="1"/>
      <c r="EK577" s="1"/>
    </row>
    <row r="578" spans="14:141">
      <c r="N578" s="1"/>
      <c r="EK578" s="1"/>
    </row>
    <row r="579" spans="14:141">
      <c r="N579" s="1"/>
      <c r="EK579" s="1"/>
    </row>
    <row r="580" spans="14:141">
      <c r="N580" s="1"/>
      <c r="EK580" s="1"/>
    </row>
    <row r="581" spans="14:141">
      <c r="N581" s="1"/>
      <c r="EK581" s="1"/>
    </row>
    <row r="582" spans="14:141">
      <c r="N582" s="1"/>
      <c r="EK582" s="1"/>
    </row>
    <row r="583" spans="14:141">
      <c r="N583" s="1"/>
      <c r="EK583" s="1"/>
    </row>
    <row r="584" spans="14:141">
      <c r="N584" s="1"/>
      <c r="EK584" s="1"/>
    </row>
    <row r="585" spans="14:141">
      <c r="N585" s="1"/>
      <c r="EK585" s="1"/>
    </row>
    <row r="586" spans="14:141">
      <c r="N586" s="1"/>
      <c r="EK586" s="1"/>
    </row>
    <row r="587" spans="14:141">
      <c r="N587" s="1"/>
      <c r="EK587" s="1"/>
    </row>
    <row r="588" spans="14:141">
      <c r="N588" s="1"/>
      <c r="EK588" s="1"/>
    </row>
    <row r="589" spans="14:141">
      <c r="N589" s="1"/>
      <c r="EK589" s="1"/>
    </row>
    <row r="590" spans="14:141">
      <c r="N590" s="1"/>
      <c r="EK590" s="1"/>
    </row>
    <row r="591" spans="14:141">
      <c r="N591" s="1"/>
      <c r="EK591" s="1"/>
    </row>
    <row r="592" spans="14:141">
      <c r="N592" s="1"/>
      <c r="EK592" s="1"/>
    </row>
    <row r="593" spans="14:141">
      <c r="N593" s="1"/>
      <c r="EK593" s="1"/>
    </row>
    <row r="594" spans="14:141">
      <c r="N594" s="1"/>
      <c r="EK594" s="1"/>
    </row>
    <row r="595" spans="14:141">
      <c r="N595" s="1"/>
      <c r="EK595" s="1"/>
    </row>
    <row r="596" spans="14:141">
      <c r="N596" s="1"/>
      <c r="EK596" s="1"/>
    </row>
    <row r="597" spans="14:141">
      <c r="N597" s="1"/>
      <c r="EK597" s="1"/>
    </row>
    <row r="598" spans="14:141">
      <c r="N598" s="1"/>
      <c r="EK598" s="1"/>
    </row>
    <row r="599" spans="14:141">
      <c r="N599" s="1"/>
      <c r="EK599" s="1"/>
    </row>
    <row r="600" spans="14:141">
      <c r="N600" s="1"/>
      <c r="EK600" s="1"/>
    </row>
    <row r="601" spans="14:141">
      <c r="N601" s="1"/>
      <c r="EK601" s="1"/>
    </row>
    <row r="602" spans="14:141">
      <c r="N602" s="1"/>
      <c r="EK602" s="1"/>
    </row>
    <row r="603" spans="14:141">
      <c r="N603" s="1"/>
      <c r="EK603" s="1"/>
    </row>
    <row r="604" spans="14:141">
      <c r="N604" s="1"/>
      <c r="EK604" s="1"/>
    </row>
    <row r="605" spans="14:141">
      <c r="N605" s="1"/>
      <c r="EK605" s="1"/>
    </row>
    <row r="606" spans="14:141">
      <c r="N606" s="1"/>
      <c r="EK606" s="1"/>
    </row>
    <row r="607" spans="14:141">
      <c r="N607" s="1"/>
      <c r="EK607" s="1"/>
    </row>
    <row r="608" spans="14:141">
      <c r="N608" s="1"/>
      <c r="EK608" s="1"/>
    </row>
    <row r="609" spans="14:141">
      <c r="N609" s="1"/>
      <c r="EK609" s="1"/>
    </row>
    <row r="610" spans="14:141">
      <c r="N610" s="1"/>
      <c r="EK610" s="1"/>
    </row>
    <row r="611" spans="14:141">
      <c r="N611" s="1"/>
      <c r="EK611" s="1"/>
    </row>
    <row r="612" spans="14:141">
      <c r="N612" s="1"/>
      <c r="EK612" s="1"/>
    </row>
    <row r="613" spans="14:141">
      <c r="N613" s="1"/>
      <c r="EK613" s="1"/>
    </row>
    <row r="614" spans="14:141">
      <c r="N614" s="1"/>
      <c r="EK614" s="1"/>
    </row>
    <row r="615" spans="14:141">
      <c r="N615" s="1"/>
      <c r="EK615" s="1"/>
    </row>
    <row r="616" spans="14:141">
      <c r="N616" s="1"/>
      <c r="EK616" s="1"/>
    </row>
    <row r="617" spans="14:141">
      <c r="N617" s="1"/>
      <c r="EK617" s="1"/>
    </row>
    <row r="618" spans="14:141">
      <c r="N618" s="1"/>
      <c r="EK618" s="1"/>
    </row>
    <row r="619" spans="14:141">
      <c r="N619" s="1"/>
      <c r="EK619" s="1"/>
    </row>
    <row r="620" spans="14:141">
      <c r="N620" s="1"/>
      <c r="EK620" s="1"/>
    </row>
    <row r="621" spans="14:141">
      <c r="N621" s="1"/>
      <c r="EK621" s="1"/>
    </row>
    <row r="622" spans="14:141">
      <c r="N622" s="1"/>
      <c r="EK622" s="1"/>
    </row>
    <row r="623" spans="14:141">
      <c r="N623" s="1"/>
      <c r="EK623" s="1"/>
    </row>
    <row r="624" spans="14:141">
      <c r="N624" s="1"/>
      <c r="EK624" s="1"/>
    </row>
    <row r="625" spans="14:141">
      <c r="N625" s="1"/>
      <c r="EK625" s="1"/>
    </row>
    <row r="626" spans="14:141">
      <c r="N626" s="1"/>
      <c r="EK626" s="1"/>
    </row>
    <row r="627" spans="14:141">
      <c r="N627" s="1"/>
      <c r="EK627" s="1"/>
    </row>
    <row r="628" spans="14:141">
      <c r="N628" s="1"/>
      <c r="EK628" s="1"/>
    </row>
    <row r="629" spans="14:141">
      <c r="N629" s="1"/>
      <c r="EK629" s="1"/>
    </row>
    <row r="630" spans="14:141">
      <c r="N630" s="1"/>
      <c r="EK630" s="1"/>
    </row>
    <row r="631" spans="14:141">
      <c r="N631" s="1"/>
      <c r="EK631" s="1"/>
    </row>
    <row r="632" spans="14:141">
      <c r="N632" s="1"/>
      <c r="EK632" s="1"/>
    </row>
    <row r="633" spans="14:141">
      <c r="N633" s="1"/>
      <c r="EK633" s="1"/>
    </row>
    <row r="634" spans="14:141">
      <c r="N634" s="1"/>
      <c r="EK634" s="1"/>
    </row>
    <row r="635" spans="14:141">
      <c r="N635" s="1"/>
      <c r="EK635" s="1"/>
    </row>
    <row r="636" spans="14:141">
      <c r="N636" s="1"/>
      <c r="EK636" s="1"/>
    </row>
    <row r="637" spans="14:141">
      <c r="N637" s="1"/>
      <c r="EK637" s="1"/>
    </row>
    <row r="638" spans="14:141">
      <c r="N638" s="1"/>
      <c r="EK638" s="1"/>
    </row>
    <row r="639" spans="14:141">
      <c r="N639" s="1"/>
      <c r="EK639" s="1"/>
    </row>
    <row r="640" spans="14:141">
      <c r="N640" s="1"/>
      <c r="EK640" s="1"/>
    </row>
    <row r="641" spans="14:141">
      <c r="N641" s="1"/>
      <c r="EK641" s="1"/>
    </row>
    <row r="642" spans="14:141">
      <c r="N642" s="1"/>
      <c r="EK642" s="1"/>
    </row>
    <row r="643" spans="14:141">
      <c r="N643" s="1"/>
      <c r="EK643" s="1"/>
    </row>
    <row r="644" spans="14:141">
      <c r="N644" s="1"/>
      <c r="EK644" s="1"/>
    </row>
    <row r="645" spans="14:141">
      <c r="N645" s="1"/>
      <c r="EK645" s="1"/>
    </row>
    <row r="646" spans="14:141">
      <c r="N646" s="1"/>
      <c r="EK646" s="1"/>
    </row>
    <row r="647" spans="14:141">
      <c r="N647" s="1"/>
      <c r="EK647" s="1"/>
    </row>
    <row r="648" spans="14:141">
      <c r="N648" s="1"/>
      <c r="EK648" s="1"/>
    </row>
    <row r="649" spans="14:141">
      <c r="N649" s="1"/>
      <c r="EK649" s="1"/>
    </row>
    <row r="650" spans="14:141">
      <c r="N650" s="1"/>
      <c r="EK650" s="1"/>
    </row>
    <row r="651" spans="14:141">
      <c r="N651" s="1"/>
      <c r="EK651" s="1"/>
    </row>
    <row r="652" spans="14:141">
      <c r="N652" s="1"/>
      <c r="EK652" s="1"/>
    </row>
    <row r="653" spans="14:141">
      <c r="N653" s="1"/>
      <c r="EK653" s="1"/>
    </row>
    <row r="654" spans="14:141">
      <c r="N654" s="1"/>
      <c r="EK654" s="1"/>
    </row>
    <row r="655" spans="14:141">
      <c r="N655" s="1"/>
      <c r="EK655" s="1"/>
    </row>
    <row r="656" spans="14:141">
      <c r="N656" s="1"/>
      <c r="EK656" s="1"/>
    </row>
    <row r="657" spans="14:141">
      <c r="N657" s="1"/>
      <c r="EK657" s="1"/>
    </row>
    <row r="658" spans="14:141">
      <c r="N658" s="1"/>
      <c r="EK658" s="1"/>
    </row>
    <row r="659" spans="14:141">
      <c r="N659" s="1"/>
      <c r="EK659" s="1"/>
    </row>
    <row r="660" spans="14:141">
      <c r="N660" s="1"/>
      <c r="EK660" s="1"/>
    </row>
    <row r="661" spans="14:141">
      <c r="N661" s="1"/>
      <c r="EK661" s="1"/>
    </row>
    <row r="662" spans="14:141">
      <c r="N662" s="1"/>
      <c r="EK662" s="1"/>
    </row>
    <row r="663" spans="14:141">
      <c r="N663" s="1"/>
      <c r="EK663" s="1"/>
    </row>
    <row r="664" spans="14:141">
      <c r="N664" s="1"/>
      <c r="EK664" s="1"/>
    </row>
    <row r="665" spans="14:141">
      <c r="N665" s="1"/>
      <c r="EK665" s="1"/>
    </row>
    <row r="666" spans="14:141">
      <c r="N666" s="1"/>
      <c r="EK666" s="1"/>
    </row>
    <row r="667" spans="14:141">
      <c r="N667" s="1"/>
      <c r="EK667" s="1"/>
    </row>
    <row r="668" spans="14:141">
      <c r="N668" s="1"/>
      <c r="EK668" s="1"/>
    </row>
    <row r="669" spans="14:141">
      <c r="N669" s="1"/>
      <c r="EK669" s="1"/>
    </row>
    <row r="670" spans="14:141">
      <c r="N670" s="1"/>
      <c r="EK670" s="1"/>
    </row>
    <row r="671" spans="14:141">
      <c r="N671" s="1"/>
      <c r="EK671" s="1"/>
    </row>
    <row r="672" spans="14:141">
      <c r="N672" s="1"/>
      <c r="EK672" s="1"/>
    </row>
    <row r="673" spans="14:141">
      <c r="N673" s="1"/>
      <c r="EK673" s="1"/>
    </row>
    <row r="674" spans="14:141">
      <c r="N674" s="1"/>
      <c r="EK674" s="1"/>
    </row>
    <row r="675" spans="14:141">
      <c r="N675" s="1"/>
      <c r="EK675" s="1"/>
    </row>
    <row r="676" spans="14:141">
      <c r="N676" s="1"/>
      <c r="EK676" s="1"/>
    </row>
    <row r="677" spans="14:141">
      <c r="N677" s="1"/>
      <c r="EK677" s="1"/>
    </row>
    <row r="678" spans="14:141">
      <c r="N678" s="1"/>
      <c r="EK678" s="1"/>
    </row>
    <row r="679" spans="14:141">
      <c r="N679" s="1"/>
      <c r="EK679" s="1"/>
    </row>
    <row r="680" spans="14:141">
      <c r="N680" s="1"/>
      <c r="EK680" s="1"/>
    </row>
    <row r="681" spans="14:141">
      <c r="N681" s="1"/>
      <c r="EK681" s="1"/>
    </row>
    <row r="682" spans="14:141">
      <c r="N682" s="1"/>
      <c r="EK682" s="1"/>
    </row>
    <row r="683" spans="14:141">
      <c r="N683" s="1"/>
      <c r="EK683" s="1"/>
    </row>
    <row r="684" spans="14:141">
      <c r="N684" s="1"/>
      <c r="EK684" s="1"/>
    </row>
    <row r="685" spans="14:141">
      <c r="N685" s="1"/>
      <c r="EK685" s="1"/>
    </row>
    <row r="686" spans="14:141">
      <c r="N686" s="1"/>
      <c r="EK686" s="1"/>
    </row>
    <row r="687" spans="14:141">
      <c r="N687" s="1"/>
      <c r="EK687" s="1"/>
    </row>
    <row r="688" spans="14:141">
      <c r="N688" s="1"/>
      <c r="EK688" s="1"/>
    </row>
    <row r="689" spans="14:141">
      <c r="N689" s="1"/>
      <c r="EK689" s="1"/>
    </row>
    <row r="690" spans="14:141">
      <c r="N690" s="1"/>
      <c r="EK690" s="1"/>
    </row>
    <row r="691" spans="14:141">
      <c r="N691" s="1"/>
      <c r="EK691" s="1"/>
    </row>
    <row r="692" spans="14:141">
      <c r="N692" s="1"/>
      <c r="EK692" s="1"/>
    </row>
    <row r="693" spans="14:141">
      <c r="N693" s="1"/>
      <c r="EK693" s="1"/>
    </row>
    <row r="694" spans="14:141">
      <c r="N694" s="1"/>
      <c r="EK694" s="1"/>
    </row>
    <row r="695" spans="14:141">
      <c r="N695" s="1"/>
      <c r="EK695" s="1"/>
    </row>
    <row r="696" spans="14:141">
      <c r="N696" s="1"/>
      <c r="EK696" s="1"/>
    </row>
    <row r="697" spans="14:141">
      <c r="N697" s="1"/>
      <c r="EK697" s="1"/>
    </row>
    <row r="698" spans="14:141">
      <c r="N698" s="1"/>
      <c r="EK698" s="1"/>
    </row>
    <row r="699" spans="14:141">
      <c r="N699" s="1"/>
      <c r="EK699" s="1"/>
    </row>
    <row r="700" spans="14:141">
      <c r="N700" s="1"/>
      <c r="EK700" s="1"/>
    </row>
    <row r="701" spans="14:141">
      <c r="N701" s="1"/>
      <c r="EK701" s="1"/>
    </row>
    <row r="702" spans="14:141">
      <c r="N702" s="1"/>
      <c r="EK702" s="1"/>
    </row>
    <row r="703" spans="14:141">
      <c r="N703" s="1"/>
      <c r="EK703" s="1"/>
    </row>
    <row r="704" spans="14:141">
      <c r="N704" s="1"/>
      <c r="EK704" s="1"/>
    </row>
    <row r="705" spans="14:141">
      <c r="N705" s="1"/>
      <c r="EK705" s="1"/>
    </row>
    <row r="706" spans="14:141">
      <c r="N706" s="1"/>
      <c r="EK706" s="1"/>
    </row>
    <row r="707" spans="14:141">
      <c r="N707" s="1"/>
      <c r="EK707" s="1"/>
    </row>
    <row r="708" spans="14:141">
      <c r="N708" s="1"/>
      <c r="EK708" s="1"/>
    </row>
    <row r="709" spans="14:141">
      <c r="N709" s="1"/>
      <c r="EK709" s="1"/>
    </row>
    <row r="710" spans="14:141">
      <c r="N710" s="1"/>
      <c r="EK710" s="1"/>
    </row>
    <row r="711" spans="14:141">
      <c r="N711" s="1"/>
      <c r="EK711" s="1"/>
    </row>
    <row r="712" spans="14:141">
      <c r="N712" s="1"/>
      <c r="EK712" s="1"/>
    </row>
    <row r="713" spans="14:141">
      <c r="N713" s="1"/>
      <c r="EK713" s="1"/>
    </row>
    <row r="714" spans="14:141">
      <c r="N714" s="1"/>
      <c r="EK714" s="1"/>
    </row>
    <row r="715" spans="14:141">
      <c r="N715" s="1"/>
      <c r="EK715" s="1"/>
    </row>
    <row r="716" spans="14:141">
      <c r="N716" s="1"/>
      <c r="EK716" s="1"/>
    </row>
    <row r="717" spans="14:141">
      <c r="N717" s="1"/>
      <c r="EK717" s="1"/>
    </row>
    <row r="718" spans="14:141">
      <c r="N718" s="1"/>
      <c r="EK718" s="1"/>
    </row>
    <row r="719" spans="14:141">
      <c r="N719" s="1"/>
      <c r="EK719" s="1"/>
    </row>
    <row r="720" spans="14:141">
      <c r="N720" s="1"/>
      <c r="EK720" s="1"/>
    </row>
    <row r="721" spans="14:141">
      <c r="N721" s="1"/>
      <c r="EK721" s="1"/>
    </row>
    <row r="722" spans="14:141">
      <c r="N722" s="1"/>
      <c r="EK722" s="1"/>
    </row>
    <row r="723" spans="14:141">
      <c r="N723" s="1"/>
      <c r="EK723" s="1"/>
    </row>
    <row r="724" spans="14:141">
      <c r="N724" s="1"/>
      <c r="EK724" s="1"/>
    </row>
    <row r="725" spans="14:141">
      <c r="N725" s="1"/>
      <c r="EK725" s="1"/>
    </row>
    <row r="726" spans="14:141">
      <c r="N726" s="1"/>
      <c r="EK726" s="1"/>
    </row>
    <row r="727" spans="14:141">
      <c r="N727" s="1"/>
      <c r="EK727" s="1"/>
    </row>
    <row r="728" spans="14:141">
      <c r="N728" s="1"/>
      <c r="EK728" s="1"/>
    </row>
    <row r="729" spans="14:141">
      <c r="N729" s="1"/>
      <c r="EK729" s="1"/>
    </row>
    <row r="730" spans="14:141">
      <c r="N730" s="1"/>
      <c r="EK730" s="1"/>
    </row>
    <row r="731" spans="14:141">
      <c r="N731" s="1"/>
      <c r="EK731" s="1"/>
    </row>
    <row r="732" spans="14:141">
      <c r="N732" s="1"/>
      <c r="EK732" s="1"/>
    </row>
    <row r="733" spans="14:141">
      <c r="N733" s="1"/>
      <c r="EK733" s="1"/>
    </row>
    <row r="734" spans="14:141">
      <c r="N734" s="1"/>
      <c r="EK734" s="1"/>
    </row>
    <row r="735" spans="14:141">
      <c r="N735" s="1"/>
      <c r="EK735" s="1"/>
    </row>
    <row r="736" spans="14:141">
      <c r="N736" s="1"/>
      <c r="EK736" s="1"/>
    </row>
    <row r="737" spans="14:141">
      <c r="N737" s="1"/>
      <c r="EK737" s="1"/>
    </row>
    <row r="738" spans="14:141">
      <c r="N738" s="1"/>
      <c r="EK738" s="1"/>
    </row>
    <row r="739" spans="14:141">
      <c r="N739" s="1"/>
      <c r="EK739" s="1"/>
    </row>
    <row r="740" spans="14:141">
      <c r="N740" s="1"/>
      <c r="EK740" s="1"/>
    </row>
    <row r="741" spans="14:141">
      <c r="N741" s="1"/>
      <c r="EK741" s="1"/>
    </row>
    <row r="742" spans="14:141">
      <c r="N742" s="1"/>
      <c r="EK742" s="1"/>
    </row>
    <row r="743" spans="14:141">
      <c r="N743" s="1"/>
      <c r="EK743" s="1"/>
    </row>
    <row r="744" spans="14:141">
      <c r="N744" s="1"/>
      <c r="EK744" s="1"/>
    </row>
    <row r="745" spans="14:141">
      <c r="N745" s="1"/>
      <c r="EK745" s="1"/>
    </row>
    <row r="746" spans="14:141">
      <c r="N746" s="1"/>
      <c r="EK746" s="1"/>
    </row>
    <row r="747" spans="14:141">
      <c r="N747" s="1"/>
      <c r="EK747" s="1"/>
    </row>
    <row r="748" spans="14:141">
      <c r="N748" s="1"/>
      <c r="EK748" s="1"/>
    </row>
    <row r="749" spans="14:141">
      <c r="N749" s="1"/>
      <c r="EK749" s="1"/>
    </row>
    <row r="750" spans="14:141">
      <c r="N750" s="1"/>
      <c r="EK750" s="1"/>
    </row>
    <row r="751" spans="14:141">
      <c r="N751" s="1"/>
      <c r="EK751" s="1"/>
    </row>
    <row r="752" spans="14:141">
      <c r="N752" s="1"/>
      <c r="EK752" s="1"/>
    </row>
    <row r="753" spans="14:141">
      <c r="N753" s="1"/>
      <c r="EK753" s="1"/>
    </row>
    <row r="754" spans="14:141">
      <c r="N754" s="1"/>
      <c r="EK754" s="1"/>
    </row>
    <row r="755" spans="14:141">
      <c r="N755" s="1"/>
      <c r="EK755" s="1"/>
    </row>
    <row r="756" spans="14:141">
      <c r="N756" s="1"/>
      <c r="EK756" s="1"/>
    </row>
    <row r="757" spans="14:141">
      <c r="N757" s="1"/>
      <c r="EK757" s="1"/>
    </row>
    <row r="758" spans="14:141">
      <c r="N758" s="1"/>
      <c r="EK758" s="1"/>
    </row>
    <row r="759" spans="14:141">
      <c r="N759" s="1"/>
      <c r="EK759" s="1"/>
    </row>
    <row r="760" spans="14:141">
      <c r="N760" s="1"/>
      <c r="EK760" s="1"/>
    </row>
    <row r="761" spans="14:141">
      <c r="N761" s="1"/>
      <c r="EK761" s="1"/>
    </row>
    <row r="762" spans="14:141">
      <c r="N762" s="1"/>
      <c r="EK762" s="1"/>
    </row>
    <row r="763" spans="14:141">
      <c r="N763" s="1"/>
      <c r="EK763" s="1"/>
    </row>
    <row r="764" spans="14:141">
      <c r="N764" s="1"/>
      <c r="EK764" s="1"/>
    </row>
    <row r="765" spans="14:141">
      <c r="N765" s="1"/>
      <c r="EK765" s="1"/>
    </row>
    <row r="766" spans="14:141">
      <c r="N766" s="1"/>
      <c r="EK766" s="1"/>
    </row>
    <row r="767" spans="14:141">
      <c r="N767" s="1"/>
      <c r="EK767" s="1"/>
    </row>
    <row r="768" spans="14:141">
      <c r="N768" s="1"/>
      <c r="EK768" s="1"/>
    </row>
    <row r="769" spans="14:141">
      <c r="N769" s="1"/>
      <c r="EK769" s="1"/>
    </row>
    <row r="770" spans="14:141">
      <c r="N770" s="1"/>
      <c r="EK770" s="1"/>
    </row>
    <row r="771" spans="14:141">
      <c r="N771" s="1"/>
      <c r="EK771" s="1"/>
    </row>
    <row r="772" spans="14:141">
      <c r="N772" s="1"/>
      <c r="EK772" s="1"/>
    </row>
    <row r="773" spans="14:141">
      <c r="N773" s="1"/>
      <c r="EK773" s="1"/>
    </row>
    <row r="774" spans="14:141">
      <c r="N774" s="1"/>
      <c r="EK774" s="1"/>
    </row>
    <row r="775" spans="14:141">
      <c r="N775" s="1"/>
      <c r="EK775" s="1"/>
    </row>
    <row r="776" spans="14:141">
      <c r="N776" s="1"/>
      <c r="EK776" s="1"/>
    </row>
    <row r="777" spans="14:141">
      <c r="N777" s="1"/>
      <c r="EK777" s="1"/>
    </row>
    <row r="778" spans="14:141">
      <c r="N778" s="1"/>
      <c r="EK778" s="1"/>
    </row>
    <row r="779" spans="14:141">
      <c r="N779" s="1"/>
      <c r="EK779" s="1"/>
    </row>
    <row r="780" spans="14:141">
      <c r="N780" s="1"/>
      <c r="EK780" s="1"/>
    </row>
    <row r="781" spans="14:141">
      <c r="N781" s="1"/>
      <c r="EK781" s="1"/>
    </row>
    <row r="782" spans="14:141">
      <c r="N782" s="1"/>
      <c r="EK782" s="1"/>
    </row>
    <row r="783" spans="14:141">
      <c r="N783" s="1"/>
      <c r="EK783" s="1"/>
    </row>
    <row r="784" spans="14:141">
      <c r="N784" s="1"/>
      <c r="EK784" s="1"/>
    </row>
    <row r="785" spans="14:141">
      <c r="N785" s="1"/>
      <c r="EK785" s="1"/>
    </row>
    <row r="786" spans="14:141">
      <c r="N786" s="1"/>
      <c r="EK786" s="1"/>
    </row>
    <row r="787" spans="14:141">
      <c r="N787" s="1"/>
      <c r="EK787" s="1"/>
    </row>
    <row r="788" spans="14:141">
      <c r="N788" s="1"/>
      <c r="EK788" s="1"/>
    </row>
    <row r="789" spans="14:141">
      <c r="N789" s="1"/>
      <c r="EK789" s="1"/>
    </row>
    <row r="790" spans="14:141">
      <c r="N790" s="1"/>
      <c r="EK790" s="1"/>
    </row>
    <row r="791" spans="14:141">
      <c r="N791" s="1"/>
      <c r="EK791" s="1"/>
    </row>
    <row r="792" spans="14:141">
      <c r="N792" s="1"/>
      <c r="EK792" s="1"/>
    </row>
    <row r="793" spans="14:141">
      <c r="N793" s="1"/>
      <c r="EK793" s="1"/>
    </row>
    <row r="794" spans="14:141">
      <c r="N794" s="1"/>
      <c r="EK794" s="1"/>
    </row>
    <row r="795" spans="14:141">
      <c r="N795" s="1"/>
      <c r="EK795" s="1"/>
    </row>
    <row r="796" spans="14:141">
      <c r="N796" s="1"/>
      <c r="EK796" s="1"/>
    </row>
    <row r="797" spans="14:141">
      <c r="N797" s="1"/>
      <c r="EK797" s="1"/>
    </row>
    <row r="798" spans="14:141">
      <c r="N798" s="1"/>
      <c r="EK798" s="1"/>
    </row>
    <row r="799" spans="14:141">
      <c r="N799" s="1"/>
      <c r="EK799" s="1"/>
    </row>
    <row r="800" spans="14:141">
      <c r="N800" s="1"/>
      <c r="EK800" s="1"/>
    </row>
    <row r="801" spans="14:141">
      <c r="N801" s="1"/>
      <c r="EK801" s="1"/>
    </row>
    <row r="802" spans="14:141">
      <c r="N802" s="1"/>
      <c r="EK802" s="1"/>
    </row>
    <row r="803" spans="14:141">
      <c r="N803" s="1"/>
      <c r="EK803" s="1"/>
    </row>
    <row r="804" spans="14:141">
      <c r="N804" s="1"/>
      <c r="EK804" s="1"/>
    </row>
    <row r="805" spans="14:141">
      <c r="N805" s="1"/>
      <c r="EK805" s="1"/>
    </row>
    <row r="806" spans="14:141">
      <c r="N806" s="1"/>
      <c r="EK806" s="1"/>
    </row>
    <row r="807" spans="14:141">
      <c r="N807" s="1"/>
      <c r="EK807" s="1"/>
    </row>
    <row r="808" spans="14:141">
      <c r="N808" s="1"/>
      <c r="EK808" s="1"/>
    </row>
    <row r="809" spans="14:141">
      <c r="N809" s="1"/>
      <c r="EK809" s="1"/>
    </row>
    <row r="810" spans="14:141">
      <c r="N810" s="1"/>
      <c r="EK810" s="1"/>
    </row>
    <row r="811" spans="14:141">
      <c r="N811" s="1"/>
      <c r="EK811" s="1"/>
    </row>
    <row r="812" spans="14:141">
      <c r="N812" s="1"/>
      <c r="EK812" s="1"/>
    </row>
    <row r="813" spans="14:141">
      <c r="N813" s="1"/>
      <c r="EK813" s="1"/>
    </row>
    <row r="814" spans="14:141">
      <c r="N814" s="1"/>
      <c r="EK814" s="1"/>
    </row>
    <row r="815" spans="14:141">
      <c r="N815" s="1"/>
      <c r="EK815" s="1"/>
    </row>
    <row r="816" spans="14:141">
      <c r="N816" s="1"/>
      <c r="EK816" s="1"/>
    </row>
    <row r="817" spans="14:141">
      <c r="N817" s="1"/>
      <c r="EK817" s="1"/>
    </row>
    <row r="818" spans="14:141">
      <c r="N818" s="1"/>
      <c r="EK818" s="1"/>
    </row>
    <row r="819" spans="14:141">
      <c r="N819" s="1"/>
      <c r="EK819" s="1"/>
    </row>
    <row r="820" spans="14:141">
      <c r="N820" s="1"/>
      <c r="EK820" s="1"/>
    </row>
    <row r="821" spans="14:141">
      <c r="N821" s="1"/>
      <c r="EK821" s="1"/>
    </row>
    <row r="822" spans="14:141">
      <c r="N822" s="1"/>
      <c r="EK822" s="1"/>
    </row>
    <row r="823" spans="14:141">
      <c r="N823" s="1"/>
      <c r="EK823" s="1"/>
    </row>
    <row r="824" spans="14:141">
      <c r="N824" s="1"/>
      <c r="EK824" s="1"/>
    </row>
    <row r="825" spans="14:141">
      <c r="N825" s="1"/>
      <c r="EK825" s="1"/>
    </row>
    <row r="826" spans="14:141">
      <c r="N826" s="1"/>
      <c r="EK826" s="1"/>
    </row>
    <row r="827" spans="14:141">
      <c r="N827" s="1"/>
      <c r="EK827" s="1"/>
    </row>
    <row r="828" spans="14:141">
      <c r="N828" s="1"/>
      <c r="EK828" s="1"/>
    </row>
    <row r="829" spans="14:141">
      <c r="N829" s="1"/>
      <c r="EK829" s="1"/>
    </row>
    <row r="830" spans="14:141">
      <c r="N830" s="1"/>
      <c r="EK830" s="1"/>
    </row>
    <row r="831" spans="14:141">
      <c r="N831" s="1"/>
      <c r="EK831" s="1"/>
    </row>
    <row r="832" spans="14:141">
      <c r="N832" s="1"/>
      <c r="EK832" s="1"/>
    </row>
    <row r="833" spans="14:141">
      <c r="N833" s="1"/>
      <c r="EK833" s="1"/>
    </row>
    <row r="834" spans="14:141">
      <c r="N834" s="1"/>
      <c r="EK834" s="1"/>
    </row>
    <row r="835" spans="14:141">
      <c r="N835" s="1"/>
      <c r="EK835" s="1"/>
    </row>
    <row r="836" spans="14:141">
      <c r="N836" s="1"/>
      <c r="EK836" s="1"/>
    </row>
    <row r="837" spans="14:141">
      <c r="N837" s="1"/>
      <c r="EK837" s="1"/>
    </row>
    <row r="838" spans="14:141">
      <c r="N838" s="1"/>
      <c r="EK838" s="1"/>
    </row>
    <row r="839" spans="14:141">
      <c r="N839" s="1"/>
      <c r="EK839" s="1"/>
    </row>
    <row r="840" spans="14:141">
      <c r="N840" s="1"/>
      <c r="EK840" s="1"/>
    </row>
    <row r="841" spans="14:141">
      <c r="N841" s="1"/>
      <c r="EK841" s="1"/>
    </row>
    <row r="842" spans="14:141">
      <c r="N842" s="1"/>
      <c r="EK842" s="1"/>
    </row>
    <row r="843" spans="14:141">
      <c r="N843" s="1"/>
      <c r="EK843" s="1"/>
    </row>
    <row r="844" spans="14:141">
      <c r="N844" s="1"/>
      <c r="EK844" s="1"/>
    </row>
    <row r="845" spans="14:141">
      <c r="N845" s="1"/>
      <c r="EK845" s="1"/>
    </row>
    <row r="846" spans="14:141">
      <c r="N846" s="1"/>
      <c r="EK846" s="1"/>
    </row>
    <row r="847" spans="14:141">
      <c r="N847" s="1"/>
      <c r="EK847" s="1"/>
    </row>
    <row r="848" spans="14:141">
      <c r="N848" s="1"/>
      <c r="EK848" s="1"/>
    </row>
    <row r="849" spans="14:141">
      <c r="N849" s="1"/>
      <c r="EK849" s="1"/>
    </row>
    <row r="850" spans="14:141">
      <c r="N850" s="1"/>
      <c r="EK850" s="1"/>
    </row>
    <row r="851" spans="14:141">
      <c r="N851" s="1"/>
      <c r="EK851" s="1"/>
    </row>
    <row r="852" spans="14:141">
      <c r="N852" s="1"/>
      <c r="EK852" s="1"/>
    </row>
    <row r="853" spans="14:141">
      <c r="N853" s="1"/>
      <c r="EK853" s="1"/>
    </row>
    <row r="854" spans="14:141">
      <c r="N854" s="1"/>
      <c r="EK854" s="1"/>
    </row>
    <row r="855" spans="14:141">
      <c r="N855" s="1"/>
      <c r="EK855" s="1"/>
    </row>
    <row r="856" spans="14:141">
      <c r="N856" s="1"/>
      <c r="EK856" s="1"/>
    </row>
    <row r="857" spans="14:141">
      <c r="N857" s="1"/>
      <c r="EK857" s="1"/>
    </row>
    <row r="858" spans="14:141">
      <c r="N858" s="1"/>
      <c r="EK858" s="1"/>
    </row>
    <row r="859" spans="14:141">
      <c r="N859" s="1"/>
      <c r="EK859" s="1"/>
    </row>
    <row r="860" spans="14:141">
      <c r="N860" s="1"/>
      <c r="EK860" s="1"/>
    </row>
    <row r="861" spans="14:141">
      <c r="N861" s="1"/>
      <c r="EK861" s="1"/>
    </row>
    <row r="862" spans="14:141">
      <c r="N862" s="1"/>
      <c r="EK862" s="1"/>
    </row>
    <row r="863" spans="14:141">
      <c r="N863" s="1"/>
      <c r="EK863" s="1"/>
    </row>
    <row r="864" spans="14:141">
      <c r="N864" s="1"/>
      <c r="EK864" s="1"/>
    </row>
    <row r="865" spans="14:141">
      <c r="N865" s="1"/>
      <c r="EK865" s="1"/>
    </row>
    <row r="866" spans="14:141">
      <c r="N866" s="1"/>
      <c r="EK866" s="1"/>
    </row>
    <row r="867" spans="14:141">
      <c r="N867" s="1"/>
      <c r="EK867" s="1"/>
    </row>
    <row r="868" spans="14:141">
      <c r="N868" s="1"/>
      <c r="EK868" s="1"/>
    </row>
    <row r="869" spans="14:141">
      <c r="N869" s="1"/>
      <c r="EK869" s="1"/>
    </row>
    <row r="870" spans="14:141">
      <c r="N870" s="1"/>
      <c r="EK870" s="1"/>
    </row>
    <row r="871" spans="14:141">
      <c r="N871" s="1"/>
      <c r="EK871" s="1"/>
    </row>
    <row r="872" spans="14:141">
      <c r="N872" s="1"/>
      <c r="EK872" s="1"/>
    </row>
    <row r="873" spans="14:141">
      <c r="N873" s="1"/>
      <c r="EK873" s="1"/>
    </row>
    <row r="874" spans="14:141">
      <c r="N874" s="1"/>
      <c r="EK874" s="1"/>
    </row>
    <row r="875" spans="14:141">
      <c r="N875" s="1"/>
      <c r="EK875" s="1"/>
    </row>
    <row r="876" spans="14:141">
      <c r="N876" s="1"/>
      <c r="EK876" s="1"/>
    </row>
    <row r="877" spans="14:141">
      <c r="N877" s="1"/>
      <c r="EK877" s="1"/>
    </row>
    <row r="878" spans="14:141">
      <c r="N878" s="1"/>
      <c r="EK878" s="1"/>
    </row>
    <row r="879" spans="14:141">
      <c r="N879" s="1"/>
      <c r="EK879" s="1"/>
    </row>
    <row r="880" spans="14:141">
      <c r="N880" s="1"/>
      <c r="EK880" s="1"/>
    </row>
    <row r="881" spans="14:141">
      <c r="N881" s="1"/>
      <c r="EK881" s="1"/>
    </row>
    <row r="882" spans="14:141">
      <c r="N882" s="1"/>
      <c r="EK882" s="1"/>
    </row>
    <row r="883" spans="14:141">
      <c r="N883" s="1"/>
      <c r="EK883" s="1"/>
    </row>
    <row r="884" spans="14:141">
      <c r="N884" s="1"/>
      <c r="EK884" s="1"/>
    </row>
    <row r="885" spans="14:141">
      <c r="N885" s="1"/>
      <c r="EK885" s="1"/>
    </row>
    <row r="886" spans="14:141">
      <c r="N886" s="1"/>
      <c r="EK886" s="1"/>
    </row>
    <row r="887" spans="14:141">
      <c r="N887" s="1"/>
      <c r="EK887" s="1"/>
    </row>
    <row r="888" spans="14:141">
      <c r="N888" s="1"/>
      <c r="EK888" s="1"/>
    </row>
    <row r="889" spans="14:141">
      <c r="N889" s="1"/>
      <c r="EK889" s="1"/>
    </row>
    <row r="890" spans="14:141">
      <c r="N890" s="1"/>
      <c r="EK890" s="1"/>
    </row>
    <row r="891" spans="14:141">
      <c r="N891" s="1"/>
      <c r="EK891" s="1"/>
    </row>
    <row r="892" spans="14:141">
      <c r="N892" s="1"/>
      <c r="EK892" s="1"/>
    </row>
    <row r="893" spans="14:141">
      <c r="N893" s="1"/>
      <c r="EK893" s="1"/>
    </row>
    <row r="894" spans="14:141">
      <c r="N894" s="1"/>
      <c r="EK894" s="1"/>
    </row>
    <row r="895" spans="14:141">
      <c r="N895" s="1"/>
      <c r="EK895" s="1"/>
    </row>
    <row r="896" spans="14:141">
      <c r="N896" s="1"/>
      <c r="EK896" s="1"/>
    </row>
    <row r="897" spans="14:141">
      <c r="N897" s="1"/>
      <c r="EK897" s="1"/>
    </row>
    <row r="898" spans="14:141">
      <c r="N898" s="1"/>
      <c r="EK898" s="1"/>
    </row>
    <row r="899" spans="14:141">
      <c r="N899" s="1"/>
      <c r="EK899" s="1"/>
    </row>
    <row r="900" spans="14:141">
      <c r="N900" s="1"/>
      <c r="EK900" s="1"/>
    </row>
    <row r="901" spans="14:141">
      <c r="N901" s="1"/>
      <c r="EK901" s="1"/>
    </row>
    <row r="902" spans="14:141">
      <c r="N902" s="1"/>
      <c r="EK902" s="1"/>
    </row>
    <row r="903" spans="14:141">
      <c r="N903" s="1"/>
      <c r="EK903" s="1"/>
    </row>
    <row r="904" spans="14:141">
      <c r="N904" s="1"/>
      <c r="EK904" s="1"/>
    </row>
    <row r="905" spans="14:141">
      <c r="N905" s="1"/>
      <c r="EK905" s="1"/>
    </row>
    <row r="906" spans="14:141">
      <c r="N906" s="1"/>
      <c r="EK906" s="1"/>
    </row>
    <row r="907" spans="14:141">
      <c r="N907" s="1"/>
      <c r="EK907" s="1"/>
    </row>
    <row r="908" spans="14:141">
      <c r="N908" s="1"/>
      <c r="EK908" s="1"/>
    </row>
    <row r="909" spans="14:141">
      <c r="N909" s="1"/>
      <c r="EK909" s="1"/>
    </row>
    <row r="910" spans="14:141">
      <c r="N910" s="1"/>
      <c r="EK910" s="1"/>
    </row>
    <row r="911" spans="14:141">
      <c r="N911" s="1"/>
      <c r="EK911" s="1"/>
    </row>
    <row r="912" spans="14:141">
      <c r="N912" s="1"/>
      <c r="EK912" s="1"/>
    </row>
    <row r="913" spans="14:141">
      <c r="N913" s="1"/>
      <c r="EK913" s="1"/>
    </row>
    <row r="914" spans="14:141">
      <c r="N914" s="1"/>
      <c r="EK914" s="1"/>
    </row>
    <row r="915" spans="14:141">
      <c r="N915" s="1"/>
      <c r="EK915" s="1"/>
    </row>
    <row r="916" spans="14:141">
      <c r="N916" s="1"/>
      <c r="EK916" s="1"/>
    </row>
    <row r="917" spans="14:141">
      <c r="N917" s="1"/>
      <c r="EK917" s="1"/>
    </row>
    <row r="918" spans="14:141">
      <c r="N918" s="1"/>
      <c r="EK918" s="1"/>
    </row>
    <row r="919" spans="14:141">
      <c r="N919" s="1"/>
      <c r="EK919" s="1"/>
    </row>
    <row r="920" spans="14:141">
      <c r="N920" s="1"/>
      <c r="EK920" s="1"/>
    </row>
    <row r="921" spans="14:141">
      <c r="N921" s="1"/>
      <c r="EK921" s="1"/>
    </row>
    <row r="922" spans="14:141">
      <c r="N922" s="1"/>
      <c r="EK922" s="1"/>
    </row>
    <row r="923" spans="14:141">
      <c r="N923" s="1"/>
      <c r="EK923" s="1"/>
    </row>
    <row r="924" spans="14:141">
      <c r="N924" s="1"/>
      <c r="EK924" s="1"/>
    </row>
    <row r="925" spans="14:141">
      <c r="N925" s="1"/>
      <c r="EK925" s="1"/>
    </row>
    <row r="926" spans="14:141">
      <c r="N926" s="1"/>
      <c r="EK926" s="1"/>
    </row>
    <row r="927" spans="14:141">
      <c r="N927" s="1"/>
      <c r="EK927" s="1"/>
    </row>
    <row r="928" spans="14:141">
      <c r="N928" s="1"/>
      <c r="EK928" s="1"/>
    </row>
    <row r="929" spans="14:141">
      <c r="N929" s="1"/>
      <c r="EK929" s="1"/>
    </row>
    <row r="930" spans="14:141">
      <c r="N930" s="1"/>
      <c r="EK930" s="1"/>
    </row>
    <row r="931" spans="14:141">
      <c r="N931" s="1"/>
      <c r="EK931" s="1"/>
    </row>
    <row r="932" spans="14:141">
      <c r="N932" s="1"/>
      <c r="EK932" s="1"/>
    </row>
    <row r="933" spans="14:141">
      <c r="N933" s="1"/>
      <c r="EK933" s="1"/>
    </row>
    <row r="934" spans="14:141">
      <c r="N934" s="1"/>
      <c r="EK934" s="1"/>
    </row>
    <row r="935" spans="14:141">
      <c r="N935" s="1"/>
      <c r="EK935" s="1"/>
    </row>
    <row r="936" spans="14:141">
      <c r="N936" s="1"/>
      <c r="EK936" s="1"/>
    </row>
    <row r="937" spans="14:141">
      <c r="N937" s="1"/>
      <c r="EK937" s="1"/>
    </row>
    <row r="938" spans="14:141">
      <c r="N938" s="1"/>
      <c r="EK938" s="1"/>
    </row>
    <row r="939" spans="14:141">
      <c r="N939" s="1"/>
      <c r="EK939" s="1"/>
    </row>
    <row r="940" spans="14:141">
      <c r="N940" s="1"/>
      <c r="EK940" s="1"/>
    </row>
    <row r="941" spans="14:141">
      <c r="N941" s="1"/>
      <c r="EK941" s="1"/>
    </row>
    <row r="942" spans="14:141">
      <c r="N942" s="1"/>
      <c r="EK942" s="1"/>
    </row>
    <row r="943" spans="14:141">
      <c r="N943" s="1"/>
      <c r="EK943" s="1"/>
    </row>
    <row r="944" spans="14:141">
      <c r="N944" s="1"/>
      <c r="EK944" s="1"/>
    </row>
    <row r="945" spans="14:141">
      <c r="N945" s="1"/>
      <c r="EK945" s="1"/>
    </row>
    <row r="946" spans="14:141">
      <c r="N946" s="1"/>
      <c r="EK946" s="1"/>
    </row>
    <row r="947" spans="14:141">
      <c r="N947" s="1"/>
      <c r="EK947" s="1"/>
    </row>
    <row r="948" spans="14:141">
      <c r="N948" s="1"/>
      <c r="EK948" s="1"/>
    </row>
    <row r="949" spans="14:141">
      <c r="N949" s="1"/>
      <c r="EK949" s="1"/>
    </row>
    <row r="950" spans="14:141">
      <c r="N950" s="1"/>
      <c r="EK950" s="1"/>
    </row>
    <row r="951" spans="14:141">
      <c r="N951" s="1"/>
      <c r="EK951" s="1"/>
    </row>
    <row r="952" spans="14:141">
      <c r="N952" s="1"/>
      <c r="EK952" s="1"/>
    </row>
    <row r="953" spans="14:141">
      <c r="N953" s="1"/>
      <c r="EK953" s="1"/>
    </row>
    <row r="954" spans="14:141">
      <c r="N954" s="1"/>
      <c r="EK954" s="1"/>
    </row>
    <row r="955" spans="14:141">
      <c r="N955" s="1"/>
      <c r="EK955" s="1"/>
    </row>
    <row r="956" spans="14:141">
      <c r="N956" s="1"/>
      <c r="EK956" s="1"/>
    </row>
    <row r="957" spans="14:141">
      <c r="N957" s="1"/>
      <c r="EK957" s="1"/>
    </row>
    <row r="958" spans="14:141">
      <c r="N958" s="1"/>
      <c r="EK958" s="1"/>
    </row>
    <row r="959" spans="14:141">
      <c r="N959" s="1"/>
      <c r="EK959" s="1"/>
    </row>
    <row r="960" spans="14:141">
      <c r="N960" s="1"/>
      <c r="EK960" s="1"/>
    </row>
    <row r="961" spans="14:141">
      <c r="N961" s="1"/>
      <c r="EK961" s="1"/>
    </row>
    <row r="962" spans="14:141">
      <c r="N962" s="1"/>
      <c r="EK962" s="1"/>
    </row>
    <row r="963" spans="14:141">
      <c r="N963" s="1"/>
      <c r="EK963" s="1"/>
    </row>
    <row r="964" spans="14:141">
      <c r="N964" s="1"/>
      <c r="EK964" s="1"/>
    </row>
    <row r="965" spans="14:141">
      <c r="N965" s="1"/>
      <c r="EK965" s="1"/>
    </row>
    <row r="966" spans="14:141">
      <c r="N966" s="1"/>
      <c r="EK966" s="1"/>
    </row>
    <row r="967" spans="14:141">
      <c r="N967" s="1"/>
      <c r="EK967" s="1"/>
    </row>
    <row r="968" spans="14:141">
      <c r="N968" s="1"/>
      <c r="EK968" s="1"/>
    </row>
    <row r="969" spans="14:141">
      <c r="N969" s="1"/>
      <c r="EK969" s="1"/>
    </row>
    <row r="970" spans="14:141">
      <c r="N970" s="1"/>
      <c r="EK970" s="1"/>
    </row>
    <row r="971" spans="14:141">
      <c r="N971" s="1"/>
      <c r="EK971" s="1"/>
    </row>
    <row r="972" spans="14:141">
      <c r="N972" s="1"/>
      <c r="EK972" s="1"/>
    </row>
    <row r="973" spans="14:141">
      <c r="N973" s="1"/>
      <c r="EK973" s="1"/>
    </row>
    <row r="974" spans="14:141">
      <c r="N974" s="1"/>
      <c r="EK974" s="1"/>
    </row>
    <row r="975" spans="14:141">
      <c r="N975" s="1"/>
      <c r="EK975" s="1"/>
    </row>
    <row r="976" spans="14:141">
      <c r="N976" s="1"/>
      <c r="EK976" s="1"/>
    </row>
    <row r="977" spans="14:141">
      <c r="N977" s="1"/>
      <c r="EK977" s="1"/>
    </row>
    <row r="978" spans="14:141">
      <c r="N978" s="1"/>
      <c r="EK978" s="1"/>
    </row>
    <row r="979" spans="14:141">
      <c r="N979" s="1"/>
      <c r="EK979" s="1"/>
    </row>
    <row r="980" spans="14:141">
      <c r="N980" s="1"/>
      <c r="EK980" s="1"/>
    </row>
    <row r="981" spans="14:141">
      <c r="N981" s="1"/>
      <c r="EK981" s="1"/>
    </row>
    <row r="982" spans="14:141">
      <c r="N982" s="1"/>
      <c r="EK982" s="1"/>
    </row>
    <row r="983" spans="14:141">
      <c r="N983" s="1"/>
      <c r="EK983" s="1"/>
    </row>
    <row r="984" spans="14:141">
      <c r="N984" s="1"/>
      <c r="EK984" s="1"/>
    </row>
    <row r="985" spans="14:141">
      <c r="N985" s="1"/>
      <c r="EK985" s="1"/>
    </row>
    <row r="986" spans="14:141">
      <c r="N986" s="1"/>
      <c r="EK986" s="1"/>
    </row>
    <row r="987" spans="14:141">
      <c r="N987" s="1"/>
      <c r="EK987" s="1"/>
    </row>
    <row r="988" spans="14:141">
      <c r="N988" s="1"/>
      <c r="EK988" s="1"/>
    </row>
    <row r="989" spans="14:141">
      <c r="N989" s="1"/>
      <c r="EK989" s="1"/>
    </row>
    <row r="990" spans="14:141">
      <c r="N990" s="1"/>
      <c r="EK990" s="1"/>
    </row>
    <row r="991" spans="14:141">
      <c r="N991" s="1"/>
      <c r="EK991" s="1"/>
    </row>
    <row r="992" spans="14:141">
      <c r="N992" s="1"/>
      <c r="EK992" s="1"/>
    </row>
    <row r="993" spans="14:141">
      <c r="N993" s="1"/>
      <c r="EK993" s="1"/>
    </row>
    <row r="994" spans="14:141">
      <c r="N994" s="1"/>
      <c r="EK994" s="1"/>
    </row>
    <row r="995" spans="14:141">
      <c r="N995" s="1"/>
      <c r="EK995" s="1"/>
    </row>
    <row r="996" spans="14:141">
      <c r="N996" s="1"/>
      <c r="EK996" s="1"/>
    </row>
    <row r="997" spans="14:141">
      <c r="N997" s="1"/>
      <c r="EK997" s="1"/>
    </row>
    <row r="998" spans="14:141">
      <c r="N998" s="1"/>
      <c r="EK998" s="1"/>
    </row>
    <row r="999" spans="14:141">
      <c r="N999" s="1"/>
      <c r="EK999" s="1"/>
    </row>
    <row r="1000" spans="14:141">
      <c r="N1000" s="1"/>
      <c r="EK1000" s="1"/>
    </row>
    <row r="1001" spans="14:141">
      <c r="N1001" s="1"/>
      <c r="EK1001" s="1"/>
    </row>
    <row r="1002" spans="14:141">
      <c r="N1002" s="1"/>
      <c r="EK1002" s="1"/>
    </row>
    <row r="1003" spans="14:141">
      <c r="N1003" s="1"/>
      <c r="EK1003" s="1"/>
    </row>
    <row r="1004" spans="14:141">
      <c r="N1004" s="1"/>
      <c r="EK1004" s="1"/>
    </row>
    <row r="1005" spans="14:141">
      <c r="N1005" s="1"/>
      <c r="EK1005" s="1"/>
    </row>
    <row r="1006" spans="14:141">
      <c r="N1006" s="1"/>
      <c r="EK1006" s="1"/>
    </row>
    <row r="1007" spans="14:141">
      <c r="N1007" s="1"/>
      <c r="EK1007" s="1"/>
    </row>
    <row r="1008" spans="14:141">
      <c r="N1008" s="1"/>
      <c r="EK1008" s="1"/>
    </row>
    <row r="1009" spans="14:141">
      <c r="N1009" s="1"/>
      <c r="EK1009" s="1"/>
    </row>
    <row r="1010" spans="14:141">
      <c r="N1010" s="1"/>
      <c r="EK1010" s="1"/>
    </row>
    <row r="1011" spans="14:141">
      <c r="N1011" s="1"/>
      <c r="EK1011" s="1"/>
    </row>
    <row r="1012" spans="14:141">
      <c r="N1012" s="1"/>
      <c r="EK1012" s="1"/>
    </row>
    <row r="1013" spans="14:141">
      <c r="N1013" s="1"/>
      <c r="EK1013" s="1"/>
    </row>
    <row r="1014" spans="14:141">
      <c r="N1014" s="1"/>
      <c r="EK1014" s="1"/>
    </row>
    <row r="1015" spans="14:141">
      <c r="N1015" s="1"/>
      <c r="EK1015" s="1"/>
    </row>
    <row r="1016" spans="14:141">
      <c r="N1016" s="1"/>
      <c r="EK1016" s="1"/>
    </row>
    <row r="1017" spans="14:141">
      <c r="N1017" s="1"/>
      <c r="EK1017" s="1"/>
    </row>
    <row r="1018" spans="14:141">
      <c r="N1018" s="1"/>
      <c r="EK1018" s="1"/>
    </row>
    <row r="1019" spans="14:141">
      <c r="N1019" s="1"/>
      <c r="EK1019" s="1"/>
    </row>
    <row r="1020" spans="14:141">
      <c r="N1020" s="1"/>
      <c r="EK1020" s="1"/>
    </row>
    <row r="1021" spans="14:141">
      <c r="N1021" s="1"/>
      <c r="EK1021" s="1"/>
    </row>
    <row r="1022" spans="14:141">
      <c r="N1022" s="1"/>
      <c r="EK1022" s="1"/>
    </row>
    <row r="1023" spans="14:141">
      <c r="N1023" s="1"/>
      <c r="EK1023" s="1"/>
    </row>
    <row r="1024" spans="14:141">
      <c r="N1024" s="1"/>
      <c r="EK1024" s="1"/>
    </row>
    <row r="1025" spans="14:141">
      <c r="N1025" s="1"/>
      <c r="EK1025" s="1"/>
    </row>
    <row r="1026" spans="14:141">
      <c r="N1026" s="1"/>
      <c r="EK1026" s="1"/>
    </row>
    <row r="1027" spans="14:141">
      <c r="N1027" s="1"/>
      <c r="EK1027" s="1"/>
    </row>
    <row r="1028" spans="14:141">
      <c r="N1028" s="1"/>
      <c r="EK1028" s="1"/>
    </row>
    <row r="1029" spans="14:141">
      <c r="N1029" s="1"/>
      <c r="EK1029" s="1"/>
    </row>
    <row r="1030" spans="14:141">
      <c r="N1030" s="1"/>
      <c r="EK1030" s="1"/>
    </row>
    <row r="1031" spans="14:141">
      <c r="N1031" s="1"/>
      <c r="EK1031" s="1"/>
    </row>
    <row r="1032" spans="14:141">
      <c r="N1032" s="1"/>
      <c r="EK1032" s="1"/>
    </row>
    <row r="1033" spans="14:141">
      <c r="N1033" s="1"/>
      <c r="EK1033" s="1"/>
    </row>
    <row r="1034" spans="14:141">
      <c r="N1034" s="1"/>
      <c r="EK1034" s="1"/>
    </row>
    <row r="1035" spans="14:141">
      <c r="N1035" s="1"/>
      <c r="EK1035" s="1"/>
    </row>
    <row r="1036" spans="14:141">
      <c r="N1036" s="1"/>
      <c r="EK1036" s="1"/>
    </row>
    <row r="1037" spans="14:141">
      <c r="N1037" s="1"/>
      <c r="EK1037" s="1"/>
    </row>
    <row r="1038" spans="14:141">
      <c r="N1038" s="1"/>
      <c r="EK1038" s="1"/>
    </row>
    <row r="1039" spans="14:141">
      <c r="N1039" s="1"/>
      <c r="EK1039" s="1"/>
    </row>
    <row r="1040" spans="14:141">
      <c r="N1040" s="1"/>
      <c r="EK1040" s="1"/>
    </row>
    <row r="1041" spans="14:141">
      <c r="N1041" s="1"/>
      <c r="EK1041" s="1"/>
    </row>
    <row r="1042" spans="14:141">
      <c r="N1042" s="1"/>
      <c r="EK1042" s="1"/>
    </row>
    <row r="1043" spans="14:141">
      <c r="N1043" s="1"/>
      <c r="EK1043" s="1"/>
    </row>
    <row r="1044" spans="14:141">
      <c r="N1044" s="1"/>
      <c r="EK1044" s="1"/>
    </row>
    <row r="1045" spans="14:141">
      <c r="N1045" s="1"/>
      <c r="EK1045" s="1"/>
    </row>
    <row r="1046" spans="14:141">
      <c r="N1046" s="1"/>
      <c r="EK1046" s="1"/>
    </row>
    <row r="1047" spans="14:141">
      <c r="N1047" s="1"/>
      <c r="EK1047" s="1"/>
    </row>
    <row r="1048" spans="14:141">
      <c r="N1048" s="1"/>
      <c r="EK1048" s="1"/>
    </row>
    <row r="1049" spans="14:141">
      <c r="N1049" s="1"/>
      <c r="EK1049" s="1"/>
    </row>
    <row r="1050" spans="14:141">
      <c r="N1050" s="1"/>
      <c r="EK1050" s="1"/>
    </row>
    <row r="1051" spans="14:141">
      <c r="N1051" s="1"/>
      <c r="EK1051" s="1"/>
    </row>
    <row r="1052" spans="14:141">
      <c r="N1052" s="1"/>
      <c r="EK1052" s="1"/>
    </row>
    <row r="1053" spans="14:141">
      <c r="N1053" s="1"/>
      <c r="EK1053" s="1"/>
    </row>
    <row r="1054" spans="14:141">
      <c r="N1054" s="1"/>
      <c r="EK1054" s="1"/>
    </row>
    <row r="1055" spans="14:141">
      <c r="N1055" s="1"/>
      <c r="EK1055" s="1"/>
    </row>
    <row r="1056" spans="14:141">
      <c r="N1056" s="1"/>
      <c r="EK1056" s="1"/>
    </row>
    <row r="1057" spans="14:141">
      <c r="N1057" s="1"/>
      <c r="EK1057" s="1"/>
    </row>
    <row r="1058" spans="14:141">
      <c r="N1058" s="1"/>
      <c r="EK1058" s="1"/>
    </row>
    <row r="1059" spans="14:141">
      <c r="N1059" s="1"/>
      <c r="EK1059" s="1"/>
    </row>
    <row r="1060" spans="14:141">
      <c r="N1060" s="1"/>
      <c r="EK1060" s="1"/>
    </row>
    <row r="1061" spans="14:141">
      <c r="N1061" s="1"/>
      <c r="EK1061" s="1"/>
    </row>
    <row r="1062" spans="14:141">
      <c r="N1062" s="1"/>
      <c r="EK1062" s="1"/>
    </row>
    <row r="1063" spans="14:141">
      <c r="N1063" s="1"/>
      <c r="EK1063" s="1"/>
    </row>
    <row r="1064" spans="14:141">
      <c r="N1064" s="1"/>
      <c r="EK1064" s="1"/>
    </row>
    <row r="1065" spans="14:141">
      <c r="N1065" s="1"/>
      <c r="EK1065" s="1"/>
    </row>
    <row r="1066" spans="14:141">
      <c r="N1066" s="1"/>
      <c r="EK1066" s="1"/>
    </row>
    <row r="1067" spans="14:141">
      <c r="N1067" s="1"/>
      <c r="EK1067" s="1"/>
    </row>
    <row r="1068" spans="14:141">
      <c r="N1068" s="1"/>
      <c r="EK1068" s="1"/>
    </row>
    <row r="1069" spans="14:141">
      <c r="N1069" s="1"/>
      <c r="EK1069" s="1"/>
    </row>
    <row r="1070" spans="14:141">
      <c r="N1070" s="1"/>
      <c r="EK1070" s="1"/>
    </row>
    <row r="1071" spans="14:141">
      <c r="N1071" s="1"/>
      <c r="EK1071" s="1"/>
    </row>
    <row r="1072" spans="14:141">
      <c r="N1072" s="1"/>
      <c r="EK1072" s="1"/>
    </row>
    <row r="1073" spans="14:141">
      <c r="N1073" s="1"/>
      <c r="EK1073" s="1"/>
    </row>
    <row r="1074" spans="14:141">
      <c r="N1074" s="1"/>
      <c r="EK1074" s="1"/>
    </row>
    <row r="1075" spans="14:141">
      <c r="N1075" s="1"/>
      <c r="EK1075" s="1"/>
    </row>
    <row r="1076" spans="14:141">
      <c r="N1076" s="1"/>
      <c r="EK1076" s="1"/>
    </row>
    <row r="1077" spans="14:141">
      <c r="N1077" s="1"/>
      <c r="EK1077" s="1"/>
    </row>
    <row r="1078" spans="14:141">
      <c r="N1078" s="1"/>
      <c r="EK1078" s="1"/>
    </row>
    <row r="1079" spans="14:141">
      <c r="N1079" s="1"/>
      <c r="EK1079" s="1"/>
    </row>
    <row r="1080" spans="14:141">
      <c r="N1080" s="1"/>
      <c r="EK1080" s="1"/>
    </row>
    <row r="1081" spans="14:141">
      <c r="N1081" s="1"/>
      <c r="EK1081" s="1"/>
    </row>
    <row r="1082" spans="14:141">
      <c r="N1082" s="1"/>
      <c r="EK1082" s="1"/>
    </row>
    <row r="1083" spans="14:141">
      <c r="N1083" s="1"/>
      <c r="EK1083" s="1"/>
    </row>
    <row r="1084" spans="14:141">
      <c r="N1084" s="1"/>
      <c r="EK1084" s="1"/>
    </row>
    <row r="1085" spans="14:141">
      <c r="N1085" s="1"/>
      <c r="EK1085" s="1"/>
    </row>
    <row r="1086" spans="14:141">
      <c r="N1086" s="1"/>
      <c r="EK1086" s="1"/>
    </row>
    <row r="1087" spans="14:141">
      <c r="N1087" s="1"/>
      <c r="EK1087" s="1"/>
    </row>
    <row r="1088" spans="14:141">
      <c r="N1088" s="1"/>
      <c r="EK1088" s="1"/>
    </row>
    <row r="1089" spans="14:141">
      <c r="N1089" s="1"/>
      <c r="EK1089" s="1"/>
    </row>
    <row r="1090" spans="14:141">
      <c r="N1090" s="1"/>
      <c r="EK1090" s="1"/>
    </row>
    <row r="1091" spans="14:141">
      <c r="N1091" s="1"/>
      <c r="EK1091" s="1"/>
    </row>
    <row r="1092" spans="14:141">
      <c r="N1092" s="1"/>
      <c r="EK1092" s="1"/>
    </row>
    <row r="1093" spans="14:141">
      <c r="N1093" s="1"/>
      <c r="EK1093" s="1"/>
    </row>
    <row r="1094" spans="14:141">
      <c r="N1094" s="1"/>
      <c r="EK1094" s="1"/>
    </row>
    <row r="1095" spans="14:141">
      <c r="N1095" s="1"/>
      <c r="EK1095" s="1"/>
    </row>
    <row r="1096" spans="14:141">
      <c r="N1096" s="1"/>
      <c r="EK1096" s="1"/>
    </row>
    <row r="1097" spans="14:141">
      <c r="N1097" s="1"/>
      <c r="EK1097" s="1"/>
    </row>
    <row r="1098" spans="14:141">
      <c r="N1098" s="1"/>
      <c r="EK1098" s="1"/>
    </row>
    <row r="1099" spans="14:141">
      <c r="N1099" s="1"/>
      <c r="EK1099" s="1"/>
    </row>
    <row r="1100" spans="14:141">
      <c r="N1100" s="1"/>
      <c r="EK1100" s="1"/>
    </row>
    <row r="1101" spans="14:141">
      <c r="N1101" s="1"/>
      <c r="EK1101" s="1"/>
    </row>
    <row r="1102" spans="14:141">
      <c r="N1102" s="1"/>
      <c r="EK1102" s="1"/>
    </row>
    <row r="1103" spans="14:141">
      <c r="N1103" s="1"/>
      <c r="EK1103" s="1"/>
    </row>
    <row r="1104" spans="14:141">
      <c r="N1104" s="1"/>
      <c r="EK1104" s="1"/>
    </row>
    <row r="1105" spans="14:141">
      <c r="N1105" s="1"/>
      <c r="EK1105" s="1"/>
    </row>
    <row r="1106" spans="14:141">
      <c r="N1106" s="1"/>
      <c r="EK1106" s="1"/>
    </row>
    <row r="1107" spans="14:141">
      <c r="N1107" s="1"/>
      <c r="EK1107" s="1"/>
    </row>
    <row r="1108" spans="14:141">
      <c r="N1108" s="1"/>
      <c r="EK1108" s="1"/>
    </row>
    <row r="1109" spans="14:141">
      <c r="N1109" s="1"/>
      <c r="EK1109" s="1"/>
    </row>
    <row r="1110" spans="14:141">
      <c r="N1110" s="1"/>
      <c r="EK1110" s="1"/>
    </row>
    <row r="1111" spans="14:141">
      <c r="N1111" s="1"/>
      <c r="EK1111" s="1"/>
    </row>
    <row r="1112" spans="14:141">
      <c r="N1112" s="1"/>
      <c r="EK1112" s="1"/>
    </row>
    <row r="1113" spans="14:141">
      <c r="N1113" s="1"/>
      <c r="EK1113" s="1"/>
    </row>
    <row r="1114" spans="14:141">
      <c r="N1114" s="1"/>
      <c r="EK1114" s="1"/>
    </row>
    <row r="1115" spans="14:141">
      <c r="N1115" s="1"/>
      <c r="EK1115" s="1"/>
    </row>
    <row r="1116" spans="14:141">
      <c r="N1116" s="1"/>
      <c r="EK1116" s="1"/>
    </row>
    <row r="1117" spans="14:141">
      <c r="N1117" s="1"/>
      <c r="EK1117" s="1"/>
    </row>
    <row r="1118" spans="14:141">
      <c r="N1118" s="1"/>
      <c r="EK1118" s="1"/>
    </row>
    <row r="1119" spans="14:141">
      <c r="N1119" s="1"/>
      <c r="EK1119" s="1"/>
    </row>
    <row r="1120" spans="14:141">
      <c r="N1120" s="1"/>
      <c r="EK1120" s="1"/>
    </row>
    <row r="1121" spans="14:141">
      <c r="N1121" s="1"/>
      <c r="EK1121" s="1"/>
    </row>
    <row r="1122" spans="14:141">
      <c r="N1122" s="1"/>
      <c r="EK1122" s="1"/>
    </row>
    <row r="1123" spans="14:141">
      <c r="N1123" s="1"/>
      <c r="EK1123" s="1"/>
    </row>
    <row r="1124" spans="14:141">
      <c r="N1124" s="1"/>
      <c r="EK1124" s="1"/>
    </row>
    <row r="1125" spans="14:141">
      <c r="N1125" s="1"/>
      <c r="EK1125" s="1"/>
    </row>
    <row r="1126" spans="14:141">
      <c r="N1126" s="1"/>
      <c r="EK1126" s="1"/>
    </row>
    <row r="1127" spans="14:141">
      <c r="N1127" s="1"/>
      <c r="EK1127" s="1"/>
    </row>
    <row r="1128" spans="14:141">
      <c r="N1128" s="1"/>
      <c r="EK1128" s="1"/>
    </row>
    <row r="1129" spans="14:141">
      <c r="N1129" s="1"/>
      <c r="EK1129" s="1"/>
    </row>
    <row r="1130" spans="14:141">
      <c r="N1130" s="1"/>
      <c r="EK1130" s="1"/>
    </row>
    <row r="1131" spans="14:141">
      <c r="N1131" s="1"/>
      <c r="EK1131" s="1"/>
    </row>
    <row r="1132" spans="14:141">
      <c r="N1132" s="1"/>
      <c r="EK1132" s="1"/>
    </row>
    <row r="1133" spans="14:141">
      <c r="N1133" s="1"/>
      <c r="EK1133" s="1"/>
    </row>
    <row r="1134" spans="14:141">
      <c r="N1134" s="1"/>
      <c r="EK1134" s="1"/>
    </row>
    <row r="1135" spans="14:141">
      <c r="N1135" s="1"/>
      <c r="EK1135" s="1"/>
    </row>
    <row r="1136" spans="14:141">
      <c r="N1136" s="1"/>
      <c r="EK1136" s="1"/>
    </row>
    <row r="1137" spans="14:141">
      <c r="N1137" s="1"/>
      <c r="EK1137" s="1"/>
    </row>
    <row r="1138" spans="14:141">
      <c r="N1138" s="1"/>
      <c r="EK1138" s="1"/>
    </row>
    <row r="1139" spans="14:141">
      <c r="N1139" s="1"/>
      <c r="EK1139" s="1"/>
    </row>
    <row r="1140" spans="14:141">
      <c r="N1140" s="1"/>
      <c r="EK1140" s="1"/>
    </row>
    <row r="1141" spans="14:141">
      <c r="N1141" s="1"/>
      <c r="EK1141" s="1"/>
    </row>
    <row r="1142" spans="14:141">
      <c r="N1142" s="1"/>
      <c r="EK1142" s="1"/>
    </row>
    <row r="1143" spans="14:141">
      <c r="N1143" s="1"/>
      <c r="EK1143" s="1"/>
    </row>
    <row r="1144" spans="14:141">
      <c r="N1144" s="1"/>
      <c r="EK1144" s="1"/>
    </row>
    <row r="1145" spans="14:141">
      <c r="N1145" s="1"/>
      <c r="EK1145" s="1"/>
    </row>
    <row r="1146" spans="14:141">
      <c r="N1146" s="1"/>
      <c r="EK1146" s="1"/>
    </row>
    <row r="1147" spans="14:141">
      <c r="N1147" s="1"/>
      <c r="EK1147" s="1"/>
    </row>
    <row r="1148" spans="14:141">
      <c r="N1148" s="1"/>
      <c r="EK1148" s="1"/>
    </row>
    <row r="1149" spans="14:141">
      <c r="N1149" s="1"/>
      <c r="EK1149" s="1"/>
    </row>
    <row r="1150" spans="14:141">
      <c r="N1150" s="1"/>
      <c r="EK1150" s="1"/>
    </row>
    <row r="1151" spans="14:141">
      <c r="N1151" s="1"/>
      <c r="EK1151" s="1"/>
    </row>
    <row r="1152" spans="14:141">
      <c r="N1152" s="1"/>
      <c r="EK1152" s="1"/>
    </row>
    <row r="1153" spans="14:141">
      <c r="N1153" s="1"/>
      <c r="EK1153" s="1"/>
    </row>
    <row r="1154" spans="14:141">
      <c r="N1154" s="1"/>
      <c r="EK1154" s="1"/>
    </row>
    <row r="1155" spans="14:141">
      <c r="N1155" s="1"/>
      <c r="EK1155" s="1"/>
    </row>
    <row r="1156" spans="14:141">
      <c r="N1156" s="1"/>
      <c r="EK1156" s="1"/>
    </row>
    <row r="1157" spans="14:141">
      <c r="N1157" s="1"/>
      <c r="EK1157" s="1"/>
    </row>
    <row r="1158" spans="14:141">
      <c r="N1158" s="1"/>
      <c r="EK1158" s="1"/>
    </row>
    <row r="1159" spans="14:141">
      <c r="N1159" s="1"/>
      <c r="EK1159" s="1"/>
    </row>
    <row r="1160" spans="14:141">
      <c r="N1160" s="1"/>
      <c r="EK1160" s="1"/>
    </row>
    <row r="1161" spans="14:141">
      <c r="N1161" s="1"/>
      <c r="EK1161" s="1"/>
    </row>
    <row r="1162" spans="14:141">
      <c r="N1162" s="1"/>
      <c r="EK1162" s="1"/>
    </row>
    <row r="1163" spans="14:141">
      <c r="N1163" s="1"/>
      <c r="EK1163" s="1"/>
    </row>
    <row r="1164" spans="14:141">
      <c r="N1164" s="1"/>
      <c r="EK1164" s="1"/>
    </row>
    <row r="1165" spans="14:141">
      <c r="N1165" s="1"/>
      <c r="EK1165" s="1"/>
    </row>
    <row r="1166" spans="14:141">
      <c r="N1166" s="1"/>
      <c r="EK1166" s="1"/>
    </row>
    <row r="1167" spans="14:141">
      <c r="N1167" s="1"/>
      <c r="EK1167" s="1"/>
    </row>
    <row r="1168" spans="14:141">
      <c r="N1168" s="1"/>
      <c r="EK1168" s="1"/>
    </row>
    <row r="1169" spans="14:141">
      <c r="N1169" s="1"/>
      <c r="EK1169" s="1"/>
    </row>
    <row r="1170" spans="14:141">
      <c r="N1170" s="1"/>
      <c r="EK1170" s="1"/>
    </row>
    <row r="1171" spans="14:141">
      <c r="N1171" s="1"/>
      <c r="EK1171" s="1"/>
    </row>
    <row r="1172" spans="14:141">
      <c r="N1172" s="1"/>
      <c r="EK1172" s="1"/>
    </row>
    <row r="1173" spans="14:141">
      <c r="N1173" s="1"/>
      <c r="EK1173" s="1"/>
    </row>
    <row r="1174" spans="14:141">
      <c r="N1174" s="1"/>
      <c r="EK1174" s="1"/>
    </row>
    <row r="1175" spans="14:141">
      <c r="N1175" s="1"/>
      <c r="EK1175" s="1"/>
    </row>
    <row r="1176" spans="14:141">
      <c r="N1176" s="1"/>
      <c r="EK1176" s="1"/>
    </row>
    <row r="1177" spans="14:141">
      <c r="N1177" s="1"/>
      <c r="EK1177" s="1"/>
    </row>
    <row r="1178" spans="14:141">
      <c r="N1178" s="1"/>
      <c r="EK1178" s="1"/>
    </row>
    <row r="1179" spans="14:141">
      <c r="N1179" s="1"/>
      <c r="EK1179" s="1"/>
    </row>
    <row r="1180" spans="14:141">
      <c r="N1180" s="1"/>
      <c r="EK1180" s="1"/>
    </row>
    <row r="1181" spans="14:141">
      <c r="N1181" s="1"/>
      <c r="EK1181" s="1"/>
    </row>
    <row r="1182" spans="14:141">
      <c r="N1182" s="1"/>
      <c r="EK1182" s="1"/>
    </row>
    <row r="1183" spans="14:141">
      <c r="N1183" s="1"/>
      <c r="EK1183" s="1"/>
    </row>
    <row r="1184" spans="14:141">
      <c r="N1184" s="1"/>
      <c r="EK1184" s="1"/>
    </row>
    <row r="1185" spans="14:141">
      <c r="N1185" s="1"/>
      <c r="EK1185" s="1"/>
    </row>
    <row r="1186" spans="14:141">
      <c r="N1186" s="1"/>
      <c r="EK1186" s="1"/>
    </row>
    <row r="1187" spans="14:141">
      <c r="N1187" s="1"/>
      <c r="EK1187" s="1"/>
    </row>
    <row r="1188" spans="14:141">
      <c r="N1188" s="1"/>
      <c r="EK1188" s="1"/>
    </row>
    <row r="1189" spans="14:141">
      <c r="N1189" s="1"/>
      <c r="EK1189" s="1"/>
    </row>
    <row r="1190" spans="14:141">
      <c r="N1190" s="1"/>
      <c r="EK1190" s="1"/>
    </row>
    <row r="1191" spans="14:141">
      <c r="N1191" s="1"/>
      <c r="EK1191" s="1"/>
    </row>
    <row r="1192" spans="14:141">
      <c r="N1192" s="1"/>
      <c r="EK1192" s="1"/>
    </row>
    <row r="1193" spans="14:141">
      <c r="N1193" s="1"/>
      <c r="EK1193" s="1"/>
    </row>
    <row r="1194" spans="14:141">
      <c r="N1194" s="1"/>
      <c r="EK1194" s="1"/>
    </row>
    <row r="1195" spans="14:141">
      <c r="N1195" s="1"/>
      <c r="EK1195" s="1"/>
    </row>
    <row r="1196" spans="14:141">
      <c r="N1196" s="1"/>
      <c r="EK1196" s="1"/>
    </row>
    <row r="1197" spans="14:141">
      <c r="N1197" s="1"/>
      <c r="EK1197" s="1"/>
    </row>
    <row r="1198" spans="14:141">
      <c r="N1198" s="1"/>
      <c r="EK1198" s="1"/>
    </row>
    <row r="1199" spans="14:141">
      <c r="N1199" s="1"/>
      <c r="EK1199" s="1"/>
    </row>
    <row r="1200" spans="14:141">
      <c r="N1200" s="1"/>
      <c r="EK1200" s="1"/>
    </row>
    <row r="1201" spans="14:141">
      <c r="N1201" s="1"/>
      <c r="EK1201" s="1"/>
    </row>
    <row r="1202" spans="14:141">
      <c r="N1202" s="1"/>
      <c r="EK1202" s="1"/>
    </row>
    <row r="1203" spans="14:141">
      <c r="N1203" s="1"/>
      <c r="EK1203" s="1"/>
    </row>
    <row r="1204" spans="14:141">
      <c r="N1204" s="1"/>
      <c r="EK1204" s="1"/>
    </row>
    <row r="1205" spans="14:141">
      <c r="N1205" s="1"/>
      <c r="EK1205" s="1"/>
    </row>
    <row r="1206" spans="14:141">
      <c r="N1206" s="1"/>
      <c r="EK1206" s="1"/>
    </row>
    <row r="1207" spans="14:141">
      <c r="N1207" s="1"/>
      <c r="EK1207" s="1"/>
    </row>
    <row r="1208" spans="14:141">
      <c r="N1208" s="1"/>
      <c r="EK1208" s="1"/>
    </row>
    <row r="1209" spans="14:141">
      <c r="N1209" s="1"/>
      <c r="EK1209" s="1"/>
    </row>
    <row r="1210" spans="14:141">
      <c r="N1210" s="1"/>
      <c r="EK1210" s="1"/>
    </row>
    <row r="1211" spans="14:141">
      <c r="N1211" s="1"/>
      <c r="EK1211" s="1"/>
    </row>
    <row r="1212" spans="14:141">
      <c r="N1212" s="1"/>
      <c r="EK1212" s="1"/>
    </row>
    <row r="1213" spans="14:141">
      <c r="N1213" s="1"/>
      <c r="EK1213" s="1"/>
    </row>
    <row r="1214" spans="14:141">
      <c r="N1214" s="1"/>
      <c r="EK1214" s="1"/>
    </row>
    <row r="1215" spans="14:141">
      <c r="N1215" s="1"/>
      <c r="EK1215" s="1"/>
    </row>
    <row r="1216" spans="14:141">
      <c r="N1216" s="1"/>
      <c r="EK1216" s="1"/>
    </row>
    <row r="1217" spans="14:141">
      <c r="N1217" s="1"/>
      <c r="EK1217" s="1"/>
    </row>
    <row r="1218" spans="14:141">
      <c r="N1218" s="1"/>
      <c r="EK1218" s="1"/>
    </row>
    <row r="1219" spans="14:141">
      <c r="N1219" s="1"/>
      <c r="EK1219" s="1"/>
    </row>
    <row r="1220" spans="14:141">
      <c r="N1220" s="1"/>
      <c r="EK1220" s="1"/>
    </row>
    <row r="1221" spans="14:141">
      <c r="N1221" s="1"/>
      <c r="EK1221" s="1"/>
    </row>
    <row r="1222" spans="14:141">
      <c r="N1222" s="1"/>
      <c r="EK1222" s="1"/>
    </row>
    <row r="1223" spans="14:141">
      <c r="N1223" s="1"/>
      <c r="EK1223" s="1"/>
    </row>
    <row r="1224" spans="14:141">
      <c r="N1224" s="1"/>
      <c r="EK1224" s="1"/>
    </row>
    <row r="1225" spans="14:141">
      <c r="N1225" s="1"/>
      <c r="EK1225" s="1"/>
    </row>
    <row r="1226" spans="14:141">
      <c r="N1226" s="1"/>
      <c r="EK1226" s="1"/>
    </row>
    <row r="1227" spans="14:141">
      <c r="N1227" s="1"/>
      <c r="EK1227" s="1"/>
    </row>
    <row r="1228" spans="14:141">
      <c r="N1228" s="1"/>
      <c r="EK1228" s="1"/>
    </row>
    <row r="1229" spans="14:141">
      <c r="N1229" s="1"/>
      <c r="EK1229" s="1"/>
    </row>
    <row r="1230" spans="14:141">
      <c r="N1230" s="1"/>
      <c r="EK1230" s="1"/>
    </row>
    <row r="1231" spans="14:141">
      <c r="N1231" s="1"/>
      <c r="EK1231" s="1"/>
    </row>
    <row r="1232" spans="14:141">
      <c r="N1232" s="1"/>
      <c r="EK1232" s="1"/>
    </row>
    <row r="1233" spans="14:141">
      <c r="N1233" s="1"/>
      <c r="EK1233" s="1"/>
    </row>
    <row r="1234" spans="14:141">
      <c r="N1234" s="1"/>
      <c r="EK1234" s="1"/>
    </row>
    <row r="1235" spans="14:141">
      <c r="N1235" s="1"/>
      <c r="EK1235" s="1"/>
    </row>
    <row r="1236" spans="14:141">
      <c r="N1236" s="1"/>
      <c r="EK1236" s="1"/>
    </row>
    <row r="1237" spans="14:141">
      <c r="N1237" s="1"/>
      <c r="EK1237" s="1"/>
    </row>
    <row r="1238" spans="14:141">
      <c r="N1238" s="1"/>
      <c r="EK1238" s="1"/>
    </row>
    <row r="1239" spans="14:141">
      <c r="N1239" s="1"/>
      <c r="EK1239" s="1"/>
    </row>
    <row r="1240" spans="14:141">
      <c r="N1240" s="1"/>
      <c r="EK1240" s="1"/>
    </row>
    <row r="1241" spans="14:141">
      <c r="N1241" s="1"/>
      <c r="EK1241" s="1"/>
    </row>
    <row r="1242" spans="14:141">
      <c r="N1242" s="1"/>
      <c r="EK1242" s="1"/>
    </row>
    <row r="1243" spans="14:141">
      <c r="N1243" s="1"/>
      <c r="EK1243" s="1"/>
    </row>
    <row r="1244" spans="14:141">
      <c r="N1244" s="1"/>
      <c r="EK1244" s="1"/>
    </row>
    <row r="1245" spans="14:141">
      <c r="N1245" s="1"/>
      <c r="EK1245" s="1"/>
    </row>
    <row r="1246" spans="14:141">
      <c r="N1246" s="1"/>
      <c r="EK1246" s="1"/>
    </row>
    <row r="1247" spans="14:141">
      <c r="N1247" s="1"/>
      <c r="EK1247" s="1"/>
    </row>
    <row r="1248" spans="14:141">
      <c r="N1248" s="1"/>
      <c r="EK1248" s="1"/>
    </row>
    <row r="1249" spans="14:141">
      <c r="N1249" s="1"/>
      <c r="EK1249" s="1"/>
    </row>
    <row r="1250" spans="14:141">
      <c r="N1250" s="1"/>
      <c r="EK1250" s="1"/>
    </row>
    <row r="1251" spans="14:141">
      <c r="N1251" s="1"/>
      <c r="EK1251" s="1"/>
    </row>
    <row r="1252" spans="14:141">
      <c r="N1252" s="1"/>
      <c r="EK1252" s="1"/>
    </row>
    <row r="1253" spans="14:141">
      <c r="N1253" s="1"/>
      <c r="EK1253" s="1"/>
    </row>
    <row r="1254" spans="14:141">
      <c r="N1254" s="1"/>
      <c r="EK1254" s="1"/>
    </row>
    <row r="1255" spans="14:141">
      <c r="N1255" s="1"/>
      <c r="EK1255" s="1"/>
    </row>
    <row r="1256" spans="14:141">
      <c r="N1256" s="1"/>
      <c r="EK1256" s="1"/>
    </row>
    <row r="1257" spans="14:141">
      <c r="N1257" s="1"/>
      <c r="EK1257" s="1"/>
    </row>
    <row r="1258" spans="14:141">
      <c r="N1258" s="1"/>
      <c r="EK1258" s="1"/>
    </row>
    <row r="1259" spans="14:141">
      <c r="N1259" s="1"/>
      <c r="EK1259" s="1"/>
    </row>
    <row r="1260" spans="14:141">
      <c r="N1260" s="1"/>
      <c r="EK1260" s="1"/>
    </row>
    <row r="1261" spans="14:141">
      <c r="N1261" s="1"/>
      <c r="EK1261" s="1"/>
    </row>
    <row r="1262" spans="14:141">
      <c r="N1262" s="1"/>
      <c r="EK1262" s="1"/>
    </row>
    <row r="1263" spans="14:141">
      <c r="N1263" s="1"/>
      <c r="EK1263" s="1"/>
    </row>
    <row r="1264" spans="14:141">
      <c r="N1264" s="1"/>
      <c r="EK1264" s="1"/>
    </row>
    <row r="1265" spans="14:141">
      <c r="N1265" s="1"/>
      <c r="EK1265" s="1"/>
    </row>
    <row r="1266" spans="14:141">
      <c r="N1266" s="1"/>
      <c r="EK1266" s="1"/>
    </row>
    <row r="1267" spans="14:141">
      <c r="N1267" s="1"/>
      <c r="EK1267" s="1"/>
    </row>
    <row r="1268" spans="14:141">
      <c r="N1268" s="1"/>
      <c r="EK1268" s="1"/>
    </row>
    <row r="1269" spans="14:141">
      <c r="N1269" s="1"/>
      <c r="EK1269" s="1"/>
    </row>
    <row r="1270" spans="14:141">
      <c r="N1270" s="1"/>
      <c r="EK1270" s="1"/>
    </row>
    <row r="1271" spans="14:141">
      <c r="N1271" s="1"/>
      <c r="EK1271" s="1"/>
    </row>
    <row r="1272" spans="14:141">
      <c r="N1272" s="1"/>
      <c r="EK1272" s="1"/>
    </row>
    <row r="1273" spans="14:141">
      <c r="N1273" s="1"/>
      <c r="EK1273" s="1"/>
    </row>
    <row r="1274" spans="14:141">
      <c r="N1274" s="1"/>
      <c r="EK1274" s="1"/>
    </row>
    <row r="1275" spans="14:141">
      <c r="N1275" s="1"/>
      <c r="EK1275" s="1"/>
    </row>
    <row r="1276" spans="14:141">
      <c r="N1276" s="1"/>
      <c r="EK1276" s="1"/>
    </row>
    <row r="1277" spans="14:141">
      <c r="N1277" s="1"/>
      <c r="EK1277" s="1"/>
    </row>
    <row r="1278" spans="14:141">
      <c r="N1278" s="1"/>
      <c r="EK1278" s="1"/>
    </row>
    <row r="1279" spans="14:141">
      <c r="N1279" s="1"/>
      <c r="EK1279" s="1"/>
    </row>
    <row r="1280" spans="14:141">
      <c r="N1280" s="1"/>
      <c r="EK1280" s="1"/>
    </row>
    <row r="1281" spans="14:141">
      <c r="N1281" s="1"/>
      <c r="EK1281" s="1"/>
    </row>
    <row r="1282" spans="14:141">
      <c r="N1282" s="1"/>
      <c r="EK1282" s="1"/>
    </row>
    <row r="1283" spans="14:141">
      <c r="N1283" s="1"/>
      <c r="EK1283" s="1"/>
    </row>
    <row r="1284" spans="14:141">
      <c r="N1284" s="1"/>
      <c r="EK1284" s="1"/>
    </row>
    <row r="1285" spans="14:141">
      <c r="N1285" s="1"/>
      <c r="EK1285" s="1"/>
    </row>
    <row r="1286" spans="14:141">
      <c r="N1286" s="1"/>
      <c r="EK1286" s="1"/>
    </row>
    <row r="1287" spans="14:141">
      <c r="N1287" s="1"/>
      <c r="EK1287" s="1"/>
    </row>
    <row r="1288" spans="14:141">
      <c r="N1288" s="1"/>
      <c r="EK1288" s="1"/>
    </row>
    <row r="1289" spans="14:141">
      <c r="N1289" s="1"/>
      <c r="EK1289" s="1"/>
    </row>
    <row r="1290" spans="14:141">
      <c r="N1290" s="1"/>
      <c r="EK1290" s="1"/>
    </row>
    <row r="1291" spans="14:141">
      <c r="N1291" s="1"/>
      <c r="EK1291" s="1"/>
    </row>
    <row r="1292" spans="14:141">
      <c r="N1292" s="1"/>
      <c r="EK1292" s="1"/>
    </row>
    <row r="1293" spans="14:141">
      <c r="N1293" s="1"/>
      <c r="EK1293" s="1"/>
    </row>
    <row r="1294" spans="14:141">
      <c r="N1294" s="1"/>
      <c r="EK1294" s="1"/>
    </row>
    <row r="1295" spans="14:141">
      <c r="N1295" s="1"/>
      <c r="EK1295" s="1"/>
    </row>
    <row r="1296" spans="14:141">
      <c r="N1296" s="1"/>
      <c r="EK1296" s="1"/>
    </row>
    <row r="1297" spans="14:141">
      <c r="N1297" s="1"/>
      <c r="EK1297" s="1"/>
    </row>
    <row r="1298" spans="14:141">
      <c r="N1298" s="1"/>
      <c r="EK1298" s="1"/>
    </row>
    <row r="1299" spans="14:141">
      <c r="N1299" s="1"/>
      <c r="EK1299" s="1"/>
    </row>
    <row r="1300" spans="14:141">
      <c r="N1300" s="1"/>
      <c r="EK1300" s="1"/>
    </row>
    <row r="1301" spans="14:141">
      <c r="N1301" s="1"/>
      <c r="EK1301" s="1"/>
    </row>
    <row r="1302" spans="14:141">
      <c r="N1302" s="1"/>
      <c r="EK1302" s="1"/>
    </row>
    <row r="1303" spans="14:141">
      <c r="N1303" s="1"/>
      <c r="EK1303" s="1"/>
    </row>
    <row r="1304" spans="14:141">
      <c r="N1304" s="1"/>
      <c r="EK1304" s="1"/>
    </row>
    <row r="1305" spans="14:141">
      <c r="N1305" s="1"/>
      <c r="EK1305" s="1"/>
    </row>
    <row r="1306" spans="14:141">
      <c r="N1306" s="1"/>
      <c r="EK1306" s="1"/>
    </row>
    <row r="1307" spans="14:141">
      <c r="N1307" s="1"/>
      <c r="EK1307" s="1"/>
    </row>
    <row r="1308" spans="14:141">
      <c r="N1308" s="1"/>
      <c r="EK1308" s="1"/>
    </row>
    <row r="1309" spans="14:141">
      <c r="N1309" s="1"/>
      <c r="EK1309" s="1"/>
    </row>
    <row r="1310" spans="14:141">
      <c r="N1310" s="1"/>
      <c r="EK1310" s="1"/>
    </row>
    <row r="1311" spans="14:141">
      <c r="N1311" s="1"/>
      <c r="EK1311" s="1"/>
    </row>
    <row r="1312" spans="14:141">
      <c r="N1312" s="1"/>
      <c r="EK1312" s="1"/>
    </row>
    <row r="1313" spans="14:141">
      <c r="N1313" s="1"/>
      <c r="EK1313" s="1"/>
    </row>
    <row r="1314" spans="14:141">
      <c r="N1314" s="1"/>
      <c r="EK1314" s="1"/>
    </row>
    <row r="1315" spans="14:141">
      <c r="N1315" s="1"/>
      <c r="EK1315" s="1"/>
    </row>
    <row r="1316" spans="14:141">
      <c r="N1316" s="1"/>
      <c r="EK1316" s="1"/>
    </row>
    <row r="1317" spans="14:141">
      <c r="N1317" s="1"/>
      <c r="EK1317" s="1"/>
    </row>
    <row r="1318" spans="14:141">
      <c r="N1318" s="1"/>
      <c r="EK1318" s="1"/>
    </row>
    <row r="1319" spans="14:141">
      <c r="N1319" s="1"/>
      <c r="EK1319" s="1"/>
    </row>
    <row r="1320" spans="14:141">
      <c r="N1320" s="1"/>
      <c r="EK1320" s="1"/>
    </row>
    <row r="1321" spans="14:141">
      <c r="N1321" s="1"/>
      <c r="EK1321" s="1"/>
    </row>
    <row r="1322" spans="14:141">
      <c r="N1322" s="1"/>
      <c r="EK1322" s="1"/>
    </row>
    <row r="1323" spans="14:141">
      <c r="N1323" s="1"/>
      <c r="EK1323" s="1"/>
    </row>
    <row r="1324" spans="14:141">
      <c r="N1324" s="1"/>
      <c r="EK1324" s="1"/>
    </row>
    <row r="1325" spans="14:141">
      <c r="N1325" s="1"/>
      <c r="EK1325" s="1"/>
    </row>
    <row r="1326" spans="14:141">
      <c r="N1326" s="1"/>
      <c r="EK1326" s="1"/>
    </row>
    <row r="1327" spans="14:141">
      <c r="N1327" s="1"/>
      <c r="EK1327" s="1"/>
    </row>
    <row r="1328" spans="14:141">
      <c r="N1328" s="1"/>
      <c r="EK1328" s="1"/>
    </row>
    <row r="1329" spans="14:141">
      <c r="N1329" s="1"/>
      <c r="EK1329" s="1"/>
    </row>
    <row r="1330" spans="14:141">
      <c r="N1330" s="1"/>
      <c r="EK1330" s="1"/>
    </row>
    <row r="1331" spans="14:141">
      <c r="N1331" s="1"/>
      <c r="EK1331" s="1"/>
    </row>
    <row r="1332" spans="14:141">
      <c r="N1332" s="1"/>
      <c r="EK1332" s="1"/>
    </row>
    <row r="1333" spans="14:141">
      <c r="N1333" s="1"/>
      <c r="EK1333" s="1"/>
    </row>
    <row r="1334" spans="14:141">
      <c r="N1334" s="1"/>
      <c r="EK1334" s="1"/>
    </row>
    <row r="1335" spans="14:141">
      <c r="N1335" s="1"/>
      <c r="EK1335" s="1"/>
    </row>
    <row r="1336" spans="14:141">
      <c r="N1336" s="1"/>
      <c r="EK1336" s="1"/>
    </row>
    <row r="1337" spans="14:141">
      <c r="N1337" s="1"/>
      <c r="EK1337" s="1"/>
    </row>
    <row r="1338" spans="14:141">
      <c r="N1338" s="1"/>
      <c r="EK1338" s="1"/>
    </row>
    <row r="1339" spans="14:141">
      <c r="N1339" s="1"/>
      <c r="EK1339" s="1"/>
    </row>
    <row r="1340" spans="14:141">
      <c r="N1340" s="1"/>
      <c r="EK1340" s="1"/>
    </row>
    <row r="1341" spans="14:141">
      <c r="N1341" s="1"/>
      <c r="EK1341" s="1"/>
    </row>
    <row r="1342" spans="14:141">
      <c r="N1342" s="1"/>
      <c r="EK1342" s="1"/>
    </row>
    <row r="1343" spans="14:141">
      <c r="N1343" s="1"/>
      <c r="EK1343" s="1"/>
    </row>
    <row r="1344" spans="14:141">
      <c r="N1344" s="1"/>
      <c r="EK1344" s="1"/>
    </row>
    <row r="1345" spans="14:141">
      <c r="N1345" s="1"/>
      <c r="EK1345" s="1"/>
    </row>
    <row r="1346" spans="14:141">
      <c r="N1346" s="1"/>
      <c r="EK1346" s="1"/>
    </row>
    <row r="1347" spans="14:141">
      <c r="N1347" s="1"/>
      <c r="EK1347" s="1"/>
    </row>
    <row r="1348" spans="14:141">
      <c r="N1348" s="1"/>
      <c r="EK1348" s="1"/>
    </row>
    <row r="1349" spans="14:141">
      <c r="N1349" s="1"/>
      <c r="EK1349" s="1"/>
    </row>
    <row r="1350" spans="14:141">
      <c r="N1350" s="1"/>
      <c r="EK1350" s="1"/>
    </row>
    <row r="1351" spans="14:141">
      <c r="N1351" s="1"/>
      <c r="EK1351" s="1"/>
    </row>
    <row r="1352" spans="14:141">
      <c r="N1352" s="1"/>
      <c r="EK1352" s="1"/>
    </row>
    <row r="1353" spans="14:141">
      <c r="N1353" s="1"/>
      <c r="EK1353" s="1"/>
    </row>
    <row r="1354" spans="14:141">
      <c r="N1354" s="1"/>
      <c r="EK1354" s="1"/>
    </row>
    <row r="1355" spans="14:141">
      <c r="N1355" s="1"/>
      <c r="EK1355" s="1"/>
    </row>
    <row r="1356" spans="14:141">
      <c r="N1356" s="1"/>
      <c r="EK1356" s="1"/>
    </row>
    <row r="1357" spans="14:141">
      <c r="N1357" s="1"/>
      <c r="EK1357" s="1"/>
    </row>
    <row r="1358" spans="14:141">
      <c r="N1358" s="1"/>
      <c r="EK1358" s="1"/>
    </row>
    <row r="1359" spans="14:141">
      <c r="N1359" s="1"/>
      <c r="EK1359" s="1"/>
    </row>
    <row r="1360" spans="14:141">
      <c r="N1360" s="1"/>
      <c r="EK1360" s="1"/>
    </row>
    <row r="1361" spans="14:141">
      <c r="N1361" s="1"/>
      <c r="EK1361" s="1"/>
    </row>
    <row r="1362" spans="14:141">
      <c r="N1362" s="1"/>
      <c r="EK1362" s="1"/>
    </row>
    <row r="1363" spans="14:141">
      <c r="N1363" s="1"/>
      <c r="EK1363" s="1"/>
    </row>
    <row r="1364" spans="14:141">
      <c r="N1364" s="1"/>
      <c r="EK1364" s="1"/>
    </row>
    <row r="1365" spans="14:141">
      <c r="N1365" s="1"/>
      <c r="EK1365" s="1"/>
    </row>
    <row r="1366" spans="14:141">
      <c r="N1366" s="1"/>
      <c r="EK1366" s="1"/>
    </row>
    <row r="1367" spans="14:141">
      <c r="N1367" s="1"/>
      <c r="EK1367" s="1"/>
    </row>
    <row r="1368" spans="14:141">
      <c r="N1368" s="1"/>
      <c r="EK1368" s="1"/>
    </row>
    <row r="1369" spans="14:141">
      <c r="N1369" s="1"/>
      <c r="EK1369" s="1"/>
    </row>
    <row r="1370" spans="14:141">
      <c r="N1370" s="1"/>
      <c r="EK1370" s="1"/>
    </row>
    <row r="1371" spans="14:141">
      <c r="N1371" s="1"/>
      <c r="EK1371" s="1"/>
    </row>
    <row r="1372" spans="14:141">
      <c r="N1372" s="1"/>
      <c r="EK1372" s="1"/>
    </row>
    <row r="1373" spans="14:141">
      <c r="N1373" s="1"/>
      <c r="EK1373" s="1"/>
    </row>
    <row r="1374" spans="14:141">
      <c r="N1374" s="1"/>
      <c r="EK1374" s="1"/>
    </row>
    <row r="1375" spans="14:141">
      <c r="N1375" s="1"/>
      <c r="EK1375" s="1"/>
    </row>
    <row r="1376" spans="14:141">
      <c r="N1376" s="1"/>
      <c r="EK1376" s="1"/>
    </row>
    <row r="1377" spans="14:141">
      <c r="N1377" s="1"/>
      <c r="EK1377" s="1"/>
    </row>
    <row r="1378" spans="14:141">
      <c r="N1378" s="1"/>
      <c r="EK1378" s="1"/>
    </row>
    <row r="1379" spans="14:141">
      <c r="N1379" s="1"/>
      <c r="EK1379" s="1"/>
    </row>
    <row r="1380" spans="14:141">
      <c r="N1380" s="1"/>
      <c r="EK1380" s="1"/>
    </row>
    <row r="1381" spans="14:141">
      <c r="N1381" s="1"/>
      <c r="EK1381" s="1"/>
    </row>
    <row r="1382" spans="14:141">
      <c r="N1382" s="1"/>
      <c r="EK1382" s="1"/>
    </row>
    <row r="1383" spans="14:141">
      <c r="N1383" s="1"/>
      <c r="EK1383" s="1"/>
    </row>
    <row r="1384" spans="14:141">
      <c r="N1384" s="1"/>
      <c r="EK1384" s="1"/>
    </row>
    <row r="1385" spans="14:141">
      <c r="N1385" s="1"/>
      <c r="EK1385" s="1"/>
    </row>
    <row r="1386" spans="14:141">
      <c r="N1386" s="1"/>
      <c r="EK1386" s="1"/>
    </row>
    <row r="1387" spans="14:141">
      <c r="N1387" s="1"/>
      <c r="EK1387" s="1"/>
    </row>
    <row r="1388" spans="14:141">
      <c r="N1388" s="1"/>
      <c r="EK1388" s="1"/>
    </row>
    <row r="1389" spans="14:141">
      <c r="N1389" s="1"/>
      <c r="EK1389" s="1"/>
    </row>
    <row r="1390" spans="14:141">
      <c r="N1390" s="1"/>
      <c r="EK1390" s="1"/>
    </row>
    <row r="1391" spans="14:141">
      <c r="N1391" s="1"/>
      <c r="EK1391" s="1"/>
    </row>
    <row r="1392" spans="14:141">
      <c r="N1392" s="1"/>
      <c r="EK1392" s="1"/>
    </row>
    <row r="1393" spans="14:141">
      <c r="N1393" s="1"/>
      <c r="EK1393" s="1"/>
    </row>
    <row r="1394" spans="14:141">
      <c r="N1394" s="1"/>
      <c r="EK1394" s="1"/>
    </row>
    <row r="1395" spans="14:141">
      <c r="N1395" s="1"/>
      <c r="EK1395" s="1"/>
    </row>
    <row r="1396" spans="14:141">
      <c r="N1396" s="1"/>
      <c r="EK1396" s="1"/>
    </row>
    <row r="1397" spans="14:141">
      <c r="N1397" s="1"/>
      <c r="EK1397" s="1"/>
    </row>
    <row r="1398" spans="14:141">
      <c r="N1398" s="1"/>
      <c r="EK1398" s="1"/>
    </row>
    <row r="1399" spans="14:141">
      <c r="N1399" s="1"/>
      <c r="EK1399" s="1"/>
    </row>
    <row r="1400" spans="14:141">
      <c r="N1400" s="1"/>
      <c r="EK1400" s="1"/>
    </row>
    <row r="1401" spans="14:141">
      <c r="N1401" s="1"/>
      <c r="EK1401" s="1"/>
    </row>
    <row r="1402" spans="14:141">
      <c r="N1402" s="1"/>
      <c r="EK1402" s="1"/>
    </row>
    <row r="1403" spans="14:141">
      <c r="N1403" s="1"/>
      <c r="EK1403" s="1"/>
    </row>
    <row r="1404" spans="14:141">
      <c r="N1404" s="1"/>
      <c r="EK1404" s="1"/>
    </row>
    <row r="1405" spans="14:141">
      <c r="N1405" s="1"/>
      <c r="EK1405" s="1"/>
    </row>
    <row r="1406" spans="14:141">
      <c r="N1406" s="1"/>
      <c r="EK1406" s="1"/>
    </row>
    <row r="1407" spans="14:141">
      <c r="N1407" s="1"/>
      <c r="EK1407" s="1"/>
    </row>
    <row r="1408" spans="14:141">
      <c r="N1408" s="1"/>
      <c r="EK1408" s="1"/>
    </row>
    <row r="1409" spans="14:141">
      <c r="N1409" s="1"/>
      <c r="EK1409" s="1"/>
    </row>
    <row r="1410" spans="14:141">
      <c r="N1410" s="1"/>
      <c r="EK1410" s="1"/>
    </row>
    <row r="1411" spans="14:141">
      <c r="N1411" s="1"/>
      <c r="EK1411" s="1"/>
    </row>
    <row r="1412" spans="14:141">
      <c r="N1412" s="1"/>
      <c r="EK1412" s="1"/>
    </row>
    <row r="1413" spans="14:141">
      <c r="N1413" s="1"/>
      <c r="EK1413" s="1"/>
    </row>
    <row r="1414" spans="14:141">
      <c r="N1414" s="1"/>
      <c r="EK1414" s="1"/>
    </row>
    <row r="1415" spans="14:141">
      <c r="N1415" s="1"/>
      <c r="EK1415" s="1"/>
    </row>
    <row r="1416" spans="14:141">
      <c r="N1416" s="1"/>
      <c r="EK1416" s="1"/>
    </row>
    <row r="1417" spans="14:141">
      <c r="N1417" s="1"/>
      <c r="EK1417" s="1"/>
    </row>
    <row r="1418" spans="14:141">
      <c r="N1418" s="1"/>
      <c r="EK1418" s="1"/>
    </row>
    <row r="1419" spans="14:141">
      <c r="N1419" s="1"/>
      <c r="EK1419" s="1"/>
    </row>
    <row r="1420" spans="14:141">
      <c r="N1420" s="1"/>
      <c r="EK1420" s="1"/>
    </row>
    <row r="1421" spans="14:141">
      <c r="N1421" s="1"/>
      <c r="EK1421" s="1"/>
    </row>
    <row r="1422" spans="14:141">
      <c r="N1422" s="1"/>
      <c r="EK1422" s="1"/>
    </row>
    <row r="1423" spans="14:141">
      <c r="N1423" s="1"/>
      <c r="EK1423" s="1"/>
    </row>
    <row r="1424" spans="14:141">
      <c r="N1424" s="1"/>
      <c r="EK1424" s="1"/>
    </row>
    <row r="1425" spans="14:141">
      <c r="N1425" s="1"/>
      <c r="EK1425" s="1"/>
    </row>
    <row r="1426" spans="14:141">
      <c r="N1426" s="1"/>
      <c r="EK1426" s="1"/>
    </row>
    <row r="1427" spans="14:141">
      <c r="N1427" s="1"/>
      <c r="EK1427" s="1"/>
    </row>
    <row r="1428" spans="14:141">
      <c r="N1428" s="1"/>
      <c r="EK1428" s="1"/>
    </row>
    <row r="1429" spans="14:141">
      <c r="N1429" s="1"/>
      <c r="EK1429" s="1"/>
    </row>
    <row r="1430" spans="14:141">
      <c r="N1430" s="1"/>
      <c r="EK1430" s="1"/>
    </row>
    <row r="1431" spans="14:141">
      <c r="N1431" s="1"/>
      <c r="EK1431" s="1"/>
    </row>
    <row r="1432" spans="14:141">
      <c r="N1432" s="1"/>
      <c r="EK1432" s="1"/>
    </row>
    <row r="1433" spans="14:141">
      <c r="N1433" s="1"/>
      <c r="EK1433" s="1"/>
    </row>
    <row r="1434" spans="14:141">
      <c r="N1434" s="1"/>
      <c r="EK1434" s="1"/>
    </row>
    <row r="1435" spans="14:141">
      <c r="N1435" s="1"/>
      <c r="EK1435" s="1"/>
    </row>
    <row r="1436" spans="14:141">
      <c r="N1436" s="1"/>
      <c r="EK1436" s="1"/>
    </row>
    <row r="1437" spans="14:141">
      <c r="N1437" s="1"/>
      <c r="EK1437" s="1"/>
    </row>
    <row r="1438" spans="14:141">
      <c r="N1438" s="1"/>
      <c r="EK1438" s="1"/>
    </row>
    <row r="1439" spans="14:141">
      <c r="N1439" s="1"/>
      <c r="EK1439" s="1"/>
    </row>
    <row r="1440" spans="14:141">
      <c r="N1440" s="1"/>
      <c r="EK1440" s="1"/>
    </row>
    <row r="1441" spans="14:141">
      <c r="N1441" s="1"/>
      <c r="EK1441" s="1"/>
    </row>
    <row r="1442" spans="14:141">
      <c r="N1442" s="1"/>
      <c r="EK1442" s="1"/>
    </row>
    <row r="1443" spans="14:141">
      <c r="N1443" s="1"/>
      <c r="EK1443" s="1"/>
    </row>
    <row r="1444" spans="14:141">
      <c r="N1444" s="1"/>
      <c r="EK1444" s="1"/>
    </row>
    <row r="1445" spans="14:141">
      <c r="N1445" s="1"/>
      <c r="EK1445" s="1"/>
    </row>
    <row r="1446" spans="14:141">
      <c r="N1446" s="1"/>
      <c r="EK1446" s="1"/>
    </row>
    <row r="1447" spans="14:141">
      <c r="N1447" s="1"/>
      <c r="EK1447" s="1"/>
    </row>
    <row r="1448" spans="14:141">
      <c r="N1448" s="1"/>
      <c r="EK1448" s="1"/>
    </row>
    <row r="1449" spans="14:141">
      <c r="N1449" s="1"/>
      <c r="EK1449" s="1"/>
    </row>
    <row r="1450" spans="14:141">
      <c r="N1450" s="1"/>
      <c r="EK1450" s="1"/>
    </row>
    <row r="1451" spans="14:141">
      <c r="N1451" s="1"/>
      <c r="EK1451" s="1"/>
    </row>
    <row r="1452" spans="14:141">
      <c r="N1452" s="1"/>
      <c r="EK1452" s="1"/>
    </row>
    <row r="1453" spans="14:141">
      <c r="N1453" s="1"/>
      <c r="EK1453" s="1"/>
    </row>
    <row r="1454" spans="14:141">
      <c r="N1454" s="1"/>
      <c r="EK1454" s="1"/>
    </row>
    <row r="1455" spans="14:141">
      <c r="N1455" s="1"/>
      <c r="EK1455" s="1"/>
    </row>
    <row r="1456" spans="14:141">
      <c r="N1456" s="1"/>
      <c r="EK1456" s="1"/>
    </row>
    <row r="1457" spans="14:141">
      <c r="N1457" s="1"/>
      <c r="EK1457" s="1"/>
    </row>
    <row r="1458" spans="14:141">
      <c r="N1458" s="1"/>
      <c r="EK1458" s="1"/>
    </row>
    <row r="1459" spans="14:141">
      <c r="N1459" s="1"/>
      <c r="EK1459" s="1"/>
    </row>
    <row r="1460" spans="14:141">
      <c r="N1460" s="1"/>
      <c r="EK1460" s="1"/>
    </row>
    <row r="1461" spans="14:141">
      <c r="N1461" s="1"/>
      <c r="EK1461" s="1"/>
    </row>
    <row r="1462" spans="14:141">
      <c r="N1462" s="1"/>
      <c r="EK1462" s="1"/>
    </row>
    <row r="1463" spans="14:141">
      <c r="N1463" s="1"/>
      <c r="EK1463" s="1"/>
    </row>
    <row r="1464" spans="14:141">
      <c r="N1464" s="1"/>
      <c r="EK1464" s="1"/>
    </row>
    <row r="1465" spans="14:141">
      <c r="N1465" s="1"/>
      <c r="EK1465" s="1"/>
    </row>
    <row r="1466" spans="14:141">
      <c r="N1466" s="1"/>
      <c r="EK1466" s="1"/>
    </row>
    <row r="1467" spans="14:141">
      <c r="N1467" s="1"/>
      <c r="EK1467" s="1"/>
    </row>
    <row r="1468" spans="14:141">
      <c r="N1468" s="1"/>
      <c r="EK1468" s="1"/>
    </row>
    <row r="1469" spans="14:141">
      <c r="N1469" s="1"/>
      <c r="EK1469" s="1"/>
    </row>
    <row r="1470" spans="14:141">
      <c r="N1470" s="1"/>
      <c r="EK1470" s="1"/>
    </row>
    <row r="1471" spans="14:141">
      <c r="N1471" s="1"/>
      <c r="EK1471" s="1"/>
    </row>
    <row r="1472" spans="14:141">
      <c r="N1472" s="1"/>
      <c r="EK1472" s="1"/>
    </row>
    <row r="1473" spans="14:141">
      <c r="N1473" s="1"/>
      <c r="EK1473" s="1"/>
    </row>
    <row r="1474" spans="14:141">
      <c r="N1474" s="1"/>
      <c r="EK1474" s="1"/>
    </row>
    <row r="1475" spans="14:141">
      <c r="N1475" s="1"/>
      <c r="EK1475" s="1"/>
    </row>
    <row r="1476" spans="14:141">
      <c r="N1476" s="1"/>
      <c r="EK1476" s="1"/>
    </row>
    <row r="1477" spans="14:141">
      <c r="N1477" s="1"/>
      <c r="EK1477" s="1"/>
    </row>
    <row r="1478" spans="14:141">
      <c r="N1478" s="1"/>
      <c r="EK1478" s="1"/>
    </row>
    <row r="1479" spans="14:141">
      <c r="N1479" s="1"/>
      <c r="EK1479" s="1"/>
    </row>
    <row r="1480" spans="14:141">
      <c r="N1480" s="1"/>
      <c r="EK1480" s="1"/>
    </row>
    <row r="1481" spans="14:141">
      <c r="N1481" s="1"/>
      <c r="EK1481" s="1"/>
    </row>
    <row r="1482" spans="14:141">
      <c r="N1482" s="1"/>
      <c r="EK1482" s="1"/>
    </row>
    <row r="1483" spans="14:141">
      <c r="N1483" s="1"/>
      <c r="EK1483" s="1"/>
    </row>
    <row r="1484" spans="14:141">
      <c r="N1484" s="1"/>
      <c r="EK1484" s="1"/>
    </row>
    <row r="1485" spans="14:141">
      <c r="N1485" s="1"/>
      <c r="EK1485" s="1"/>
    </row>
    <row r="1486" spans="14:141">
      <c r="N1486" s="1"/>
      <c r="EK1486" s="1"/>
    </row>
    <row r="1487" spans="14:141">
      <c r="N1487" s="1"/>
      <c r="EK1487" s="1"/>
    </row>
    <row r="1488" spans="14:141">
      <c r="N1488" s="1"/>
      <c r="EK1488" s="1"/>
    </row>
    <row r="1489" spans="14:141">
      <c r="N1489" s="1"/>
      <c r="EK1489" s="1"/>
    </row>
    <row r="1490" spans="14:141">
      <c r="N1490" s="1"/>
      <c r="EK1490" s="1"/>
    </row>
    <row r="1491" spans="14:141">
      <c r="N1491" s="1"/>
      <c r="EK1491" s="1"/>
    </row>
    <row r="1492" spans="14:141">
      <c r="N1492" s="1"/>
      <c r="EK1492" s="1"/>
    </row>
    <row r="1493" spans="14:141">
      <c r="N1493" s="1"/>
      <c r="EK1493" s="1"/>
    </row>
    <row r="1494" spans="14:141">
      <c r="N1494" s="1"/>
      <c r="EK1494" s="1"/>
    </row>
    <row r="1495" spans="14:141">
      <c r="N1495" s="1"/>
      <c r="EK1495" s="1"/>
    </row>
    <row r="1496" spans="14:141">
      <c r="N1496" s="1"/>
      <c r="EK1496" s="1"/>
    </row>
    <row r="1497" spans="14:141">
      <c r="N1497" s="1"/>
      <c r="EK1497" s="1"/>
    </row>
    <row r="1498" spans="14:141">
      <c r="N1498" s="1"/>
      <c r="EK1498" s="1"/>
    </row>
    <row r="1499" spans="14:141">
      <c r="N1499" s="1"/>
      <c r="EK1499" s="1"/>
    </row>
    <row r="1500" spans="14:141">
      <c r="N1500" s="1"/>
      <c r="EK1500" s="1"/>
    </row>
    <row r="1501" spans="14:141">
      <c r="N1501" s="1"/>
      <c r="EK1501" s="1"/>
    </row>
    <row r="1502" spans="14:141">
      <c r="N1502" s="1"/>
      <c r="EK1502" s="1"/>
    </row>
    <row r="1503" spans="14:141">
      <c r="N1503" s="1"/>
      <c r="EK1503" s="1"/>
    </row>
    <row r="1504" spans="14:141">
      <c r="N1504" s="1"/>
      <c r="EK1504" s="1"/>
    </row>
    <row r="1505" spans="14:141">
      <c r="N1505" s="1"/>
      <c r="EK1505" s="1"/>
    </row>
    <row r="1506" spans="14:141">
      <c r="N1506" s="1"/>
      <c r="EK1506" s="1"/>
    </row>
    <row r="1507" spans="14:141">
      <c r="N1507" s="1"/>
      <c r="EK1507" s="1"/>
    </row>
    <row r="1508" spans="14:141">
      <c r="N1508" s="1"/>
      <c r="EK1508" s="1"/>
    </row>
    <row r="1509" spans="14:141">
      <c r="N1509" s="1"/>
      <c r="EK1509" s="1"/>
    </row>
    <row r="1510" spans="14:141">
      <c r="N1510" s="1"/>
      <c r="EK1510" s="1"/>
    </row>
    <row r="1511" spans="14:141">
      <c r="N1511" s="1"/>
      <c r="EK1511" s="1"/>
    </row>
    <row r="1512" spans="14:141">
      <c r="N1512" s="1"/>
      <c r="EK1512" s="1"/>
    </row>
    <row r="1513" spans="14:141">
      <c r="N1513" s="1"/>
      <c r="EK1513" s="1"/>
    </row>
    <row r="1514" spans="14:141">
      <c r="N1514" s="1"/>
      <c r="EK1514" s="1"/>
    </row>
    <row r="1515" spans="14:141">
      <c r="N1515" s="1"/>
      <c r="EK1515" s="1"/>
    </row>
    <row r="1516" spans="14:141">
      <c r="N1516" s="1"/>
      <c r="EK1516" s="1"/>
    </row>
    <row r="1517" spans="14:141">
      <c r="N1517" s="1"/>
      <c r="EK1517" s="1"/>
    </row>
    <row r="1518" spans="14:141">
      <c r="N1518" s="1"/>
      <c r="EK1518" s="1"/>
    </row>
    <row r="1519" spans="14:141">
      <c r="N1519" s="1"/>
      <c r="EK1519" s="1"/>
    </row>
    <row r="1520" spans="14:141">
      <c r="N1520" s="1"/>
      <c r="EK1520" s="1"/>
    </row>
    <row r="1521" spans="14:141">
      <c r="N1521" s="1"/>
      <c r="EK1521" s="1"/>
    </row>
    <row r="1522" spans="14:141">
      <c r="N1522" s="1"/>
      <c r="EK1522" s="1"/>
    </row>
    <row r="1523" spans="14:141">
      <c r="N1523" s="1"/>
      <c r="EK1523" s="1"/>
    </row>
    <row r="1524" spans="14:141">
      <c r="N1524" s="1"/>
      <c r="EK1524" s="1"/>
    </row>
    <row r="1525" spans="14:141">
      <c r="N1525" s="1"/>
      <c r="EK1525" s="1"/>
    </row>
    <row r="1526" spans="14:141">
      <c r="N1526" s="1"/>
      <c r="EK1526" s="1"/>
    </row>
    <row r="1527" spans="14:141">
      <c r="N1527" s="1"/>
      <c r="EK1527" s="1"/>
    </row>
    <row r="1528" spans="14:141">
      <c r="N1528" s="1"/>
      <c r="EK1528" s="1"/>
    </row>
    <row r="1529" spans="14:141">
      <c r="N1529" s="1"/>
      <c r="EK1529" s="1"/>
    </row>
    <row r="1530" spans="14:141">
      <c r="N1530" s="1"/>
      <c r="EK1530" s="1"/>
    </row>
    <row r="1531" spans="14:141">
      <c r="N1531" s="1"/>
      <c r="EK1531" s="1"/>
    </row>
    <row r="1532" spans="14:141">
      <c r="N1532" s="1"/>
      <c r="EK1532" s="1"/>
    </row>
    <row r="1533" spans="14:141">
      <c r="N1533" s="1"/>
      <c r="EK1533" s="1"/>
    </row>
    <row r="1534" spans="14:141">
      <c r="N1534" s="1"/>
      <c r="EK1534" s="1"/>
    </row>
    <row r="1535" spans="14:141">
      <c r="N1535" s="1"/>
      <c r="EK1535" s="1"/>
    </row>
    <row r="1536" spans="14:141">
      <c r="N1536" s="1"/>
      <c r="EK1536" s="1"/>
    </row>
    <row r="1537" spans="14:141">
      <c r="N1537" s="1"/>
      <c r="EK1537" s="1"/>
    </row>
    <row r="1538" spans="14:141">
      <c r="N1538" s="1"/>
      <c r="EK1538" s="1"/>
    </row>
    <row r="1539" spans="14:141">
      <c r="N1539" s="1"/>
      <c r="EK1539" s="1"/>
    </row>
    <row r="1540" spans="14:141">
      <c r="N1540" s="1"/>
      <c r="EK1540" s="1"/>
    </row>
    <row r="1541" spans="14:141">
      <c r="N1541" s="1"/>
      <c r="EK1541" s="1"/>
    </row>
    <row r="1542" spans="14:141">
      <c r="N1542" s="1"/>
      <c r="EK1542" s="1"/>
    </row>
    <row r="1543" spans="14:141">
      <c r="N1543" s="1"/>
      <c r="EK1543" s="1"/>
    </row>
    <row r="1544" spans="14:141">
      <c r="N1544" s="1"/>
      <c r="EK1544" s="1"/>
    </row>
    <row r="1545" spans="14:141">
      <c r="N1545" s="1"/>
      <c r="EK1545" s="1"/>
    </row>
    <row r="1546" spans="14:141">
      <c r="N1546" s="1"/>
      <c r="EK1546" s="1"/>
    </row>
    <row r="1547" spans="14:141">
      <c r="N1547" s="1"/>
      <c r="EK1547" s="1"/>
    </row>
    <row r="1548" spans="14:141">
      <c r="N1548" s="1"/>
      <c r="EK1548" s="1"/>
    </row>
    <row r="1549" spans="14:141">
      <c r="N1549" s="1"/>
      <c r="EK1549" s="1"/>
    </row>
    <row r="1550" spans="14:141">
      <c r="N1550" s="1"/>
      <c r="EK1550" s="1"/>
    </row>
    <row r="1551" spans="14:141">
      <c r="N1551" s="1"/>
      <c r="EK1551" s="1"/>
    </row>
    <row r="1552" spans="14:141">
      <c r="N1552" s="1"/>
      <c r="EK1552" s="1"/>
    </row>
    <row r="1553" spans="14:141">
      <c r="N1553" s="1"/>
      <c r="EK1553" s="1"/>
    </row>
    <row r="1554" spans="14:141">
      <c r="N1554" s="1"/>
      <c r="EK1554" s="1"/>
    </row>
    <row r="1555" spans="14:141">
      <c r="N1555" s="1"/>
      <c r="EK1555" s="1"/>
    </row>
    <row r="1556" spans="14:141">
      <c r="N1556" s="1"/>
      <c r="EK1556" s="1"/>
    </row>
    <row r="1557" spans="14:141">
      <c r="N1557" s="1"/>
      <c r="EK1557" s="1"/>
    </row>
    <row r="1558" spans="14:141">
      <c r="N1558" s="1"/>
      <c r="EK1558" s="1"/>
    </row>
    <row r="1559" spans="14:141">
      <c r="N1559" s="1"/>
      <c r="EK1559" s="1"/>
    </row>
    <row r="1560" spans="14:141">
      <c r="N1560" s="1"/>
      <c r="EK1560" s="1"/>
    </row>
    <row r="1561" spans="14:141">
      <c r="N1561" s="1"/>
      <c r="EK1561" s="1"/>
    </row>
    <row r="1562" spans="14:141">
      <c r="N1562" s="1"/>
      <c r="EK1562" s="1"/>
    </row>
    <row r="1563" spans="14:141">
      <c r="N1563" s="1"/>
      <c r="EK1563" s="1"/>
    </row>
    <row r="1564" spans="14:141">
      <c r="N1564" s="1"/>
      <c r="EK1564" s="1"/>
    </row>
    <row r="1565" spans="14:141">
      <c r="N1565" s="1"/>
      <c r="EK1565" s="1"/>
    </row>
    <row r="1566" spans="14:141">
      <c r="N1566" s="1"/>
      <c r="EK1566" s="1"/>
    </row>
    <row r="1567" spans="14:141">
      <c r="N1567" s="1"/>
      <c r="EK1567" s="1"/>
    </row>
    <row r="1568" spans="14:141">
      <c r="N1568" s="1"/>
      <c r="EK1568" s="1"/>
    </row>
    <row r="1569" spans="14:141">
      <c r="N1569" s="1"/>
      <c r="EK1569" s="1"/>
    </row>
    <row r="1570" spans="14:141">
      <c r="N1570" s="1"/>
      <c r="EK1570" s="1"/>
    </row>
    <row r="1571" spans="14:141">
      <c r="N1571" s="1"/>
      <c r="EK1571" s="1"/>
    </row>
    <row r="1572" spans="14:141">
      <c r="N1572" s="1"/>
      <c r="EK1572" s="1"/>
    </row>
    <row r="1573" spans="14:141">
      <c r="N1573" s="1"/>
      <c r="EK1573" s="1"/>
    </row>
    <row r="1574" spans="14:141">
      <c r="N1574" s="1"/>
      <c r="EK1574" s="1"/>
    </row>
    <row r="1575" spans="14:141">
      <c r="N1575" s="1"/>
      <c r="EK1575" s="1"/>
    </row>
    <row r="1576" spans="14:141">
      <c r="N1576" s="1"/>
      <c r="EK1576" s="1"/>
    </row>
    <row r="1577" spans="14:141">
      <c r="N1577" s="1"/>
      <c r="EK1577" s="1"/>
    </row>
    <row r="1578" spans="14:141">
      <c r="N1578" s="1"/>
      <c r="EK1578" s="1"/>
    </row>
    <row r="1579" spans="14:141">
      <c r="N1579" s="1"/>
      <c r="EK1579" s="1"/>
    </row>
    <row r="1580" spans="14:141">
      <c r="N1580" s="1"/>
      <c r="EK1580" s="1"/>
    </row>
    <row r="1581" spans="14:141">
      <c r="N1581" s="1"/>
      <c r="EK1581" s="1"/>
    </row>
    <row r="1582" spans="14:141">
      <c r="N1582" s="1"/>
      <c r="EK1582" s="1"/>
    </row>
    <row r="1583" spans="14:141">
      <c r="N1583" s="1"/>
      <c r="EK1583" s="1"/>
    </row>
    <row r="1584" spans="14:141">
      <c r="N1584" s="1"/>
      <c r="EK1584" s="1"/>
    </row>
    <row r="1585" spans="14:141">
      <c r="N1585" s="1"/>
      <c r="EK1585" s="1"/>
    </row>
    <row r="1586" spans="14:141">
      <c r="N1586" s="1"/>
      <c r="EK1586" s="1"/>
    </row>
    <row r="1587" spans="14:141">
      <c r="N1587" s="1"/>
      <c r="EK1587" s="1"/>
    </row>
    <row r="1588" spans="14:141">
      <c r="N1588" s="1"/>
      <c r="EK1588" s="1"/>
    </row>
    <row r="1589" spans="14:141">
      <c r="N1589" s="1"/>
      <c r="EK1589" s="1"/>
    </row>
    <row r="1590" spans="14:141">
      <c r="N1590" s="1"/>
      <c r="EK1590" s="1"/>
    </row>
    <row r="1591" spans="14:141">
      <c r="N1591" s="1"/>
      <c r="EK1591" s="1"/>
    </row>
    <row r="1592" spans="14:141">
      <c r="N1592" s="1"/>
      <c r="EK1592" s="1"/>
    </row>
    <row r="1593" spans="14:141">
      <c r="N1593" s="1"/>
      <c r="EK1593" s="1"/>
    </row>
    <row r="1594" spans="14:141">
      <c r="N1594" s="1"/>
      <c r="EK1594" s="1"/>
    </row>
    <row r="1595" spans="14:141">
      <c r="N1595" s="1"/>
      <c r="EK1595" s="1"/>
    </row>
    <row r="1596" spans="14:141">
      <c r="N1596" s="1"/>
      <c r="EK1596" s="1"/>
    </row>
    <row r="1597" spans="14:141">
      <c r="N1597" s="1"/>
      <c r="EK1597" s="1"/>
    </row>
    <row r="1598" spans="14:141">
      <c r="N1598" s="1"/>
      <c r="EK1598" s="1"/>
    </row>
    <row r="1599" spans="14:141">
      <c r="N1599" s="1"/>
      <c r="EK1599" s="1"/>
    </row>
    <row r="1600" spans="14:141">
      <c r="N1600" s="1"/>
      <c r="EK1600" s="1"/>
    </row>
    <row r="1601" spans="14:141">
      <c r="N1601" s="1"/>
      <c r="EK1601" s="1"/>
    </row>
    <row r="1602" spans="14:141">
      <c r="N1602" s="1"/>
      <c r="EK1602" s="1"/>
    </row>
    <row r="1603" spans="14:141">
      <c r="N1603" s="1"/>
      <c r="EK1603" s="1"/>
    </row>
    <row r="1604" spans="14:141">
      <c r="N1604" s="1"/>
      <c r="EK1604" s="1"/>
    </row>
    <row r="1605" spans="14:141">
      <c r="N1605" s="1"/>
      <c r="EK1605" s="1"/>
    </row>
    <row r="1606" spans="14:141">
      <c r="N1606" s="1"/>
      <c r="EK1606" s="1"/>
    </row>
    <row r="1607" spans="14:141">
      <c r="N1607" s="1"/>
      <c r="EK1607" s="1"/>
    </row>
    <row r="1608" spans="14:141">
      <c r="N1608" s="1"/>
      <c r="EK1608" s="1"/>
    </row>
    <row r="1609" spans="14:141">
      <c r="N1609" s="1"/>
      <c r="EK1609" s="1"/>
    </row>
    <row r="1610" spans="14:141">
      <c r="N1610" s="1"/>
      <c r="EK1610" s="1"/>
    </row>
    <row r="1611" spans="14:141">
      <c r="N1611" s="1"/>
      <c r="EK1611" s="1"/>
    </row>
    <row r="1612" spans="14:141">
      <c r="N1612" s="1"/>
      <c r="EK1612" s="1"/>
    </row>
    <row r="1613" spans="14:141">
      <c r="N1613" s="1"/>
      <c r="EK1613" s="1"/>
    </row>
    <row r="1614" spans="14:141">
      <c r="N1614" s="1"/>
      <c r="EK1614" s="1"/>
    </row>
    <row r="1615" spans="14:141">
      <c r="N1615" s="1"/>
      <c r="EK1615" s="1"/>
    </row>
    <row r="1616" spans="14:141">
      <c r="N1616" s="1"/>
      <c r="EK1616" s="1"/>
    </row>
    <row r="1617" spans="14:141">
      <c r="N1617" s="1"/>
      <c r="EK1617" s="1"/>
    </row>
    <row r="1618" spans="14:141">
      <c r="N1618" s="1"/>
      <c r="EK1618" s="1"/>
    </row>
    <row r="1619" spans="14:141">
      <c r="N1619" s="1"/>
      <c r="EK1619" s="1"/>
    </row>
    <row r="1620" spans="14:141">
      <c r="N1620" s="1"/>
      <c r="EK1620" s="1"/>
    </row>
    <row r="1621" spans="14:141">
      <c r="N1621" s="1"/>
      <c r="EK1621" s="1"/>
    </row>
    <row r="1622" spans="14:141">
      <c r="N1622" s="1"/>
      <c r="EK1622" s="1"/>
    </row>
    <row r="1623" spans="14:141">
      <c r="N1623" s="1"/>
      <c r="EK1623" s="1"/>
    </row>
    <row r="1624" spans="14:141">
      <c r="N1624" s="1"/>
      <c r="EK1624" s="1"/>
    </row>
    <row r="1625" spans="14:141">
      <c r="N1625" s="1"/>
      <c r="EK1625" s="1"/>
    </row>
    <row r="1626" spans="14:141">
      <c r="N1626" s="1"/>
      <c r="EK1626" s="1"/>
    </row>
    <row r="1627" spans="14:141">
      <c r="N1627" s="1"/>
      <c r="EK1627" s="1"/>
    </row>
    <row r="1628" spans="14:141">
      <c r="N1628" s="1"/>
      <c r="EK1628" s="1"/>
    </row>
    <row r="1629" spans="14:141">
      <c r="N1629" s="1"/>
      <c r="EK1629" s="1"/>
    </row>
    <row r="1630" spans="14:141">
      <c r="N1630" s="1"/>
      <c r="EK1630" s="1"/>
    </row>
    <row r="1631" spans="14:141">
      <c r="N1631" s="1"/>
      <c r="EK1631" s="1"/>
    </row>
    <row r="1632" spans="14:141">
      <c r="N1632" s="1"/>
      <c r="EK1632" s="1"/>
    </row>
    <row r="1633" spans="14:141">
      <c r="N1633" s="1"/>
      <c r="EK1633" s="1"/>
    </row>
    <row r="1634" spans="14:141">
      <c r="N1634" s="1"/>
      <c r="EK1634" s="1"/>
    </row>
    <row r="1635" spans="14:141">
      <c r="N1635" s="1"/>
      <c r="EK1635" s="1"/>
    </row>
    <row r="1636" spans="14:141">
      <c r="N1636" s="1"/>
      <c r="EK1636" s="1"/>
    </row>
    <row r="1637" spans="14:141">
      <c r="N1637" s="1"/>
      <c r="EK1637" s="1"/>
    </row>
    <row r="1638" spans="14:141">
      <c r="N1638" s="1"/>
      <c r="EK1638" s="1"/>
    </row>
    <row r="1639" spans="14:141">
      <c r="N1639" s="1"/>
      <c r="EK1639" s="1"/>
    </row>
    <row r="1640" spans="14:141">
      <c r="N1640" s="1"/>
      <c r="EK1640" s="1"/>
    </row>
    <row r="1641" spans="14:141">
      <c r="N1641" s="1"/>
      <c r="EK1641" s="1"/>
    </row>
    <row r="1642" spans="14:141">
      <c r="N1642" s="1"/>
      <c r="EK1642" s="1"/>
    </row>
    <row r="1643" spans="14:141">
      <c r="N1643" s="1"/>
      <c r="EK1643" s="1"/>
    </row>
    <row r="1644" spans="14:141">
      <c r="N1644" s="1"/>
      <c r="EK1644" s="1"/>
    </row>
    <row r="1645" spans="14:141">
      <c r="N1645" s="1"/>
      <c r="EK1645" s="1"/>
    </row>
    <row r="1646" spans="14:141">
      <c r="N1646" s="1"/>
      <c r="EK1646" s="1"/>
    </row>
    <row r="1647" spans="14:141">
      <c r="N1647" s="1"/>
      <c r="EK1647" s="1"/>
    </row>
    <row r="1648" spans="14:141">
      <c r="N1648" s="1"/>
      <c r="EK1648" s="1"/>
    </row>
    <row r="1649" spans="14:141">
      <c r="N1649" s="1"/>
      <c r="EK1649" s="1"/>
    </row>
    <row r="1650" spans="14:141">
      <c r="N1650" s="1"/>
      <c r="EK1650" s="1"/>
    </row>
    <row r="1651" spans="14:141">
      <c r="N1651" s="1"/>
      <c r="EK1651" s="1"/>
    </row>
    <row r="1652" spans="14:141">
      <c r="N1652" s="1"/>
      <c r="EK1652" s="1"/>
    </row>
    <row r="1653" spans="14:141">
      <c r="N1653" s="1"/>
      <c r="EK1653" s="1"/>
    </row>
    <row r="1654" spans="14:141">
      <c r="N1654" s="1"/>
      <c r="EK1654" s="1"/>
    </row>
    <row r="1655" spans="14:141">
      <c r="N1655" s="1"/>
      <c r="EK1655" s="1"/>
    </row>
    <row r="1656" spans="14:141">
      <c r="N1656" s="1"/>
      <c r="EK1656" s="1"/>
    </row>
    <row r="1657" spans="14:141">
      <c r="N1657" s="1"/>
      <c r="EK1657" s="1"/>
    </row>
    <row r="1658" spans="14:141">
      <c r="N1658" s="1"/>
      <c r="EK1658" s="1"/>
    </row>
    <row r="1659" spans="14:141">
      <c r="N1659" s="1"/>
      <c r="EK1659" s="1"/>
    </row>
    <row r="1660" spans="14:141">
      <c r="N1660" s="1"/>
      <c r="EK1660" s="1"/>
    </row>
    <row r="1661" spans="14:141">
      <c r="N1661" s="1"/>
      <c r="EK1661" s="1"/>
    </row>
    <row r="1662" spans="14:141">
      <c r="N1662" s="1"/>
      <c r="EK1662" s="1"/>
    </row>
    <row r="1663" spans="14:141">
      <c r="N1663" s="1"/>
      <c r="EK1663" s="1"/>
    </row>
    <row r="1664" spans="14:141">
      <c r="N1664" s="1"/>
      <c r="EK1664" s="1"/>
    </row>
    <row r="1665" spans="14:141">
      <c r="N1665" s="1"/>
      <c r="EK1665" s="1"/>
    </row>
    <row r="1666" spans="14:141">
      <c r="N1666" s="1"/>
      <c r="EK1666" s="1"/>
    </row>
    <row r="1667" spans="14:141">
      <c r="N1667" s="1"/>
      <c r="EK1667" s="1"/>
    </row>
    <row r="1668" spans="14:141">
      <c r="N1668" s="1"/>
      <c r="EK1668" s="1"/>
    </row>
    <row r="1669" spans="14:141">
      <c r="N1669" s="1"/>
      <c r="EK1669" s="1"/>
    </row>
    <row r="1670" spans="14:141">
      <c r="N1670" s="1"/>
      <c r="EK1670" s="1"/>
    </row>
    <row r="1671" spans="14:141">
      <c r="N1671" s="1"/>
      <c r="EK1671" s="1"/>
    </row>
    <row r="1672" spans="14:141">
      <c r="N1672" s="1"/>
      <c r="EK1672" s="1"/>
    </row>
    <row r="1673" spans="14:141">
      <c r="N1673" s="1"/>
      <c r="EK1673" s="1"/>
    </row>
    <row r="1674" spans="14:141">
      <c r="N1674" s="1"/>
      <c r="EK1674" s="1"/>
    </row>
    <row r="1675" spans="14:141">
      <c r="N1675" s="1"/>
      <c r="EK1675" s="1"/>
    </row>
    <row r="1676" spans="14:141">
      <c r="N1676" s="1"/>
      <c r="EK1676" s="1"/>
    </row>
    <row r="1677" spans="14:141">
      <c r="N1677" s="1"/>
      <c r="EK1677" s="1"/>
    </row>
    <row r="1678" spans="14:141">
      <c r="N1678" s="1"/>
      <c r="EK1678" s="1"/>
    </row>
    <row r="1679" spans="14:141">
      <c r="N1679" s="1"/>
      <c r="EK1679" s="1"/>
    </row>
    <row r="1680" spans="14:141">
      <c r="N1680" s="1"/>
      <c r="EK1680" s="1"/>
    </row>
    <row r="1681" spans="14:141">
      <c r="N1681" s="1"/>
      <c r="EK1681" s="1"/>
    </row>
    <row r="1682" spans="14:141">
      <c r="N1682" s="1"/>
      <c r="EK1682" s="1"/>
    </row>
    <row r="1683" spans="14:141">
      <c r="N1683" s="1"/>
      <c r="EK1683" s="1"/>
    </row>
    <row r="1684" spans="14:141">
      <c r="N1684" s="1"/>
      <c r="EK1684" s="1"/>
    </row>
    <row r="1685" spans="14:141">
      <c r="N1685" s="1"/>
      <c r="EK1685" s="1"/>
    </row>
    <row r="1686" spans="14:141">
      <c r="N1686" s="1"/>
      <c r="EK1686" s="1"/>
    </row>
    <row r="1687" spans="14:141">
      <c r="N1687" s="1"/>
      <c r="EK1687" s="1"/>
    </row>
    <row r="1688" spans="14:141">
      <c r="N1688" s="1"/>
      <c r="EK1688" s="1"/>
    </row>
    <row r="1689" spans="14:141">
      <c r="N1689" s="1"/>
      <c r="EK1689" s="1"/>
    </row>
    <row r="1690" spans="14:141">
      <c r="N1690" s="1"/>
      <c r="EK1690" s="1"/>
    </row>
    <row r="1691" spans="14:141">
      <c r="N1691" s="1"/>
      <c r="EK1691" s="1"/>
    </row>
    <row r="1692" spans="14:141">
      <c r="N1692" s="1"/>
      <c r="EK1692" s="1"/>
    </row>
    <row r="1693" spans="14:141">
      <c r="N1693" s="1"/>
      <c r="EK1693" s="1"/>
    </row>
    <row r="1694" spans="14:141">
      <c r="N1694" s="1"/>
      <c r="EK1694" s="1"/>
    </row>
    <row r="1695" spans="14:141">
      <c r="N1695" s="1"/>
      <c r="EK1695" s="1"/>
    </row>
    <row r="1696" spans="14:141">
      <c r="N1696" s="1"/>
      <c r="EK1696" s="1"/>
    </row>
    <row r="1697" spans="14:141">
      <c r="N1697" s="1"/>
      <c r="EK1697" s="1"/>
    </row>
    <row r="1698" spans="14:141">
      <c r="N1698" s="1"/>
      <c r="EK1698" s="1"/>
    </row>
    <row r="1699" spans="14:141">
      <c r="N1699" s="1"/>
      <c r="EK1699" s="1"/>
    </row>
    <row r="1700" spans="14:141">
      <c r="N1700" s="1"/>
      <c r="EK1700" s="1"/>
    </row>
    <row r="1701" spans="14:141">
      <c r="N1701" s="1"/>
      <c r="EK1701" s="1"/>
    </row>
    <row r="1702" spans="14:141">
      <c r="N1702" s="1"/>
      <c r="EK1702" s="1"/>
    </row>
    <row r="1703" spans="14:141">
      <c r="N1703" s="1"/>
      <c r="EK1703" s="1"/>
    </row>
    <row r="1704" spans="14:141">
      <c r="N1704" s="1"/>
      <c r="EK1704" s="1"/>
    </row>
    <row r="1705" spans="14:141">
      <c r="N1705" s="1"/>
      <c r="EK1705" s="1"/>
    </row>
    <row r="1706" spans="14:141">
      <c r="N1706" s="1"/>
      <c r="EK1706" s="1"/>
    </row>
    <row r="1707" spans="14:141">
      <c r="N1707" s="1"/>
      <c r="EK1707" s="1"/>
    </row>
    <row r="1708" spans="14:141">
      <c r="N1708" s="1"/>
      <c r="EK1708" s="1"/>
    </row>
    <row r="1709" spans="14:141">
      <c r="N1709" s="1"/>
      <c r="EK1709" s="1"/>
    </row>
    <row r="1710" spans="14:141">
      <c r="N1710" s="1"/>
      <c r="EK1710" s="1"/>
    </row>
    <row r="1711" spans="14:141">
      <c r="N1711" s="1"/>
      <c r="EK1711" s="1"/>
    </row>
    <row r="1712" spans="14:141">
      <c r="N1712" s="1"/>
      <c r="EK1712" s="1"/>
    </row>
    <row r="1713" spans="14:141">
      <c r="N1713" s="1"/>
      <c r="EK1713" s="1"/>
    </row>
    <row r="1714" spans="14:141">
      <c r="N1714" s="1"/>
      <c r="EK1714" s="1"/>
    </row>
    <row r="1715" spans="14:141">
      <c r="N1715" s="1"/>
      <c r="EK1715" s="1"/>
    </row>
    <row r="1716" spans="14:141">
      <c r="N1716" s="1"/>
      <c r="EK1716" s="1"/>
    </row>
    <row r="1717" spans="14:141">
      <c r="N1717" s="1"/>
      <c r="EK1717" s="1"/>
    </row>
    <row r="1718" spans="14:141">
      <c r="N1718" s="1"/>
      <c r="EK1718" s="1"/>
    </row>
    <row r="1719" spans="14:141">
      <c r="N1719" s="1"/>
      <c r="EK1719" s="1"/>
    </row>
    <row r="1720" spans="14:141">
      <c r="N1720" s="1"/>
      <c r="EK1720" s="1"/>
    </row>
    <row r="1721" spans="14:141">
      <c r="N1721" s="1"/>
      <c r="EK1721" s="1"/>
    </row>
    <row r="1722" spans="14:141">
      <c r="N1722" s="1"/>
      <c r="EK1722" s="1"/>
    </row>
    <row r="1723" spans="14:141">
      <c r="N1723" s="1"/>
      <c r="EK1723" s="1"/>
    </row>
    <row r="1724" spans="14:141">
      <c r="N1724" s="1"/>
      <c r="EK1724" s="1"/>
    </row>
    <row r="1725" spans="14:141">
      <c r="N1725" s="1"/>
      <c r="EK1725" s="1"/>
    </row>
    <row r="1726" spans="14:141">
      <c r="N1726" s="1"/>
      <c r="EK1726" s="1"/>
    </row>
    <row r="1727" spans="14:141">
      <c r="N1727" s="1"/>
      <c r="EK1727" s="1"/>
    </row>
    <row r="1728" spans="14:141">
      <c r="N1728" s="1"/>
      <c r="EK1728" s="1"/>
    </row>
    <row r="1729" spans="14:141">
      <c r="N1729" s="1"/>
      <c r="EK1729" s="1"/>
    </row>
    <row r="1730" spans="14:141">
      <c r="N1730" s="1"/>
      <c r="EK1730" s="1"/>
    </row>
    <row r="1731" spans="14:141">
      <c r="N1731" s="1"/>
      <c r="EK1731" s="1"/>
    </row>
    <row r="1732" spans="14:141">
      <c r="N1732" s="1"/>
      <c r="EK1732" s="1"/>
    </row>
    <row r="1733" spans="14:141">
      <c r="N1733" s="1"/>
      <c r="EK1733" s="1"/>
    </row>
    <row r="1734" spans="14:141">
      <c r="N1734" s="1"/>
      <c r="EK1734" s="1"/>
    </row>
    <row r="1735" spans="14:141">
      <c r="N1735" s="1"/>
      <c r="EK1735" s="1"/>
    </row>
    <row r="1736" spans="14:141">
      <c r="N1736" s="1"/>
      <c r="EK1736" s="1"/>
    </row>
    <row r="1737" spans="14:141">
      <c r="N1737" s="1"/>
      <c r="EK1737" s="1"/>
    </row>
    <row r="1738" spans="14:141">
      <c r="N1738" s="1"/>
      <c r="EK1738" s="1"/>
    </row>
    <row r="1739" spans="14:141">
      <c r="N1739" s="1"/>
      <c r="EK1739" s="1"/>
    </row>
    <row r="1740" spans="14:141">
      <c r="N1740" s="1"/>
      <c r="EK1740" s="1"/>
    </row>
    <row r="1741" spans="14:141">
      <c r="N1741" s="1"/>
      <c r="EK1741" s="1"/>
    </row>
    <row r="1742" spans="14:141">
      <c r="N1742" s="1"/>
      <c r="EK1742" s="1"/>
    </row>
    <row r="1743" spans="14:141">
      <c r="N1743" s="1"/>
      <c r="EK1743" s="1"/>
    </row>
    <row r="1744" spans="14:141">
      <c r="N1744" s="1"/>
      <c r="EK1744" s="1"/>
    </row>
    <row r="1745" spans="14:141">
      <c r="N1745" s="1"/>
      <c r="EK1745" s="1"/>
    </row>
    <row r="1746" spans="14:141">
      <c r="N1746" s="1"/>
      <c r="EK1746" s="1"/>
    </row>
    <row r="1747" spans="14:141">
      <c r="N1747" s="1"/>
      <c r="EK1747" s="1"/>
    </row>
    <row r="1748" spans="14:141">
      <c r="N1748" s="1"/>
      <c r="EK1748" s="1"/>
    </row>
    <row r="1749" spans="14:141">
      <c r="N1749" s="1"/>
      <c r="EK1749" s="1"/>
    </row>
    <row r="1750" spans="14:141">
      <c r="N1750" s="1"/>
      <c r="EK1750" s="1"/>
    </row>
    <row r="1751" spans="14:141">
      <c r="N1751" s="1"/>
      <c r="EK1751" s="1"/>
    </row>
    <row r="1752" spans="14:141">
      <c r="N1752" s="1"/>
      <c r="EK1752" s="1"/>
    </row>
    <row r="1753" spans="14:141">
      <c r="N1753" s="1"/>
      <c r="EK1753" s="1"/>
    </row>
    <row r="1754" spans="14:141">
      <c r="N1754" s="1"/>
      <c r="EK1754" s="1"/>
    </row>
    <row r="1755" spans="14:141">
      <c r="N1755" s="1"/>
      <c r="EK1755" s="1"/>
    </row>
    <row r="1756" spans="14:141">
      <c r="N1756" s="1"/>
      <c r="EK1756" s="1"/>
    </row>
    <row r="1757" spans="14:141">
      <c r="N1757" s="1"/>
      <c r="EK1757" s="1"/>
    </row>
    <row r="1758" spans="14:141">
      <c r="N1758" s="1"/>
      <c r="EK1758" s="1"/>
    </row>
    <row r="1759" spans="14:141">
      <c r="N1759" s="1"/>
      <c r="EK1759" s="1"/>
    </row>
    <row r="1760" spans="14:141">
      <c r="N1760" s="1"/>
      <c r="EK1760" s="1"/>
    </row>
    <row r="1761" spans="14:141">
      <c r="N1761" s="1"/>
      <c r="EK1761" s="1"/>
    </row>
    <row r="1762" spans="14:141">
      <c r="N1762" s="1"/>
      <c r="EK1762" s="1"/>
    </row>
    <row r="1763" spans="14:141">
      <c r="N1763" s="1"/>
      <c r="EK1763" s="1"/>
    </row>
    <row r="1764" spans="14:141">
      <c r="N1764" s="1"/>
      <c r="EK1764" s="1"/>
    </row>
    <row r="1765" spans="14:141">
      <c r="N1765" s="1"/>
      <c r="EK1765" s="1"/>
    </row>
    <row r="1766" spans="14:141">
      <c r="N1766" s="1"/>
      <c r="EK1766" s="1"/>
    </row>
    <row r="1767" spans="14:141">
      <c r="N1767" s="1"/>
      <c r="EK1767" s="1"/>
    </row>
    <row r="1768" spans="14:141">
      <c r="N1768" s="1"/>
      <c r="EK1768" s="1"/>
    </row>
    <row r="1769" spans="14:141">
      <c r="N1769" s="1"/>
      <c r="EK1769" s="1"/>
    </row>
    <row r="1770" spans="14:141">
      <c r="N1770" s="1"/>
      <c r="EK1770" s="1"/>
    </row>
    <row r="1771" spans="14:141">
      <c r="N1771" s="1"/>
      <c r="EK1771" s="1"/>
    </row>
    <row r="1772" spans="14:141">
      <c r="N1772" s="1"/>
      <c r="EK1772" s="1"/>
    </row>
    <row r="1773" spans="14:141">
      <c r="N1773" s="1"/>
      <c r="EK1773" s="1"/>
    </row>
    <row r="1774" spans="14:141">
      <c r="N1774" s="1"/>
      <c r="EK1774" s="1"/>
    </row>
    <row r="1775" spans="14:141">
      <c r="N1775" s="1"/>
      <c r="EK1775" s="1"/>
    </row>
    <row r="1776" spans="14:141">
      <c r="N1776" s="1"/>
      <c r="EK1776" s="1"/>
    </row>
    <row r="1777" spans="14:141">
      <c r="N1777" s="1"/>
      <c r="EK1777" s="1"/>
    </row>
    <row r="1778" spans="14:141">
      <c r="N1778" s="1"/>
      <c r="EK1778" s="1"/>
    </row>
    <row r="1779" spans="14:141">
      <c r="N1779" s="1"/>
      <c r="EK1779" s="1"/>
    </row>
    <row r="1780" spans="14:141">
      <c r="N1780" s="1"/>
      <c r="EK1780" s="1"/>
    </row>
    <row r="1781" spans="14:141">
      <c r="N1781" s="1"/>
      <c r="EK1781" s="1"/>
    </row>
    <row r="1782" spans="14:141">
      <c r="N1782" s="1"/>
      <c r="EK1782" s="1"/>
    </row>
    <row r="1783" spans="14:141">
      <c r="N1783" s="1"/>
      <c r="EK1783" s="1"/>
    </row>
    <row r="1784" spans="14:141">
      <c r="N1784" s="1"/>
      <c r="EK1784" s="1"/>
    </row>
    <row r="1785" spans="14:141">
      <c r="N1785" s="1"/>
      <c r="EK1785" s="1"/>
    </row>
    <row r="1786" spans="14:141">
      <c r="N1786" s="1"/>
      <c r="EK1786" s="1"/>
    </row>
    <row r="1787" spans="14:141">
      <c r="N1787" s="1"/>
      <c r="EK1787" s="1"/>
    </row>
    <row r="1788" spans="14:141">
      <c r="N1788" s="1"/>
      <c r="EK1788" s="1"/>
    </row>
    <row r="1789" spans="14:141">
      <c r="N1789" s="1"/>
      <c r="EK1789" s="1"/>
    </row>
    <row r="1790" spans="14:141">
      <c r="N1790" s="1"/>
      <c r="EK1790" s="1"/>
    </row>
    <row r="1791" spans="14:141">
      <c r="N1791" s="1"/>
      <c r="EK1791" s="1"/>
    </row>
    <row r="1792" spans="14:141">
      <c r="N1792" s="1"/>
      <c r="EK1792" s="1"/>
    </row>
    <row r="1793" spans="14:141">
      <c r="N1793" s="1"/>
      <c r="EK1793" s="1"/>
    </row>
    <row r="1794" spans="14:141">
      <c r="N1794" s="1"/>
      <c r="EK1794" s="1"/>
    </row>
    <row r="1795" spans="14:141">
      <c r="N1795" s="1"/>
      <c r="EK1795" s="1"/>
    </row>
    <row r="1796" spans="14:141">
      <c r="N1796" s="1"/>
      <c r="EK1796" s="1"/>
    </row>
    <row r="1797" spans="14:141">
      <c r="N1797" s="1"/>
      <c r="EK1797" s="1"/>
    </row>
    <row r="1798" spans="14:141">
      <c r="N1798" s="1"/>
      <c r="EK1798" s="1"/>
    </row>
    <row r="1799" spans="14:141">
      <c r="N1799" s="1"/>
      <c r="EK1799" s="1"/>
    </row>
    <row r="1800" spans="14:141">
      <c r="N1800" s="1"/>
      <c r="EK1800" s="1"/>
    </row>
    <row r="1801" spans="14:141">
      <c r="N1801" s="1"/>
      <c r="EK1801" s="1"/>
    </row>
    <row r="1802" spans="14:141">
      <c r="N1802" s="1"/>
      <c r="EK1802" s="1"/>
    </row>
    <row r="1803" spans="14:141">
      <c r="N1803" s="1"/>
      <c r="EK1803" s="1"/>
    </row>
    <row r="1804" spans="14:141">
      <c r="N1804" s="1"/>
      <c r="EK1804" s="1"/>
    </row>
    <row r="1805" spans="14:141">
      <c r="N1805" s="1"/>
      <c r="EK1805" s="1"/>
    </row>
    <row r="1806" spans="14:141">
      <c r="N1806" s="1"/>
      <c r="EK1806" s="1"/>
    </row>
    <row r="1807" spans="14:141">
      <c r="N1807" s="1"/>
      <c r="EK1807" s="1"/>
    </row>
    <row r="1808" spans="14:141">
      <c r="N1808" s="1"/>
      <c r="EK1808" s="1"/>
    </row>
    <row r="1809" spans="14:141">
      <c r="N1809" s="1"/>
      <c r="EK1809" s="1"/>
    </row>
    <row r="1810" spans="14:141">
      <c r="N1810" s="1"/>
      <c r="EK1810" s="1"/>
    </row>
    <row r="1811" spans="14:141">
      <c r="N1811" s="1"/>
      <c r="EK1811" s="1"/>
    </row>
    <row r="1812" spans="14:141">
      <c r="N1812" s="1"/>
      <c r="EK1812" s="1"/>
    </row>
    <row r="1813" spans="14:141">
      <c r="N1813" s="1"/>
      <c r="EK1813" s="1"/>
    </row>
    <row r="1814" spans="14:141">
      <c r="N1814" s="1"/>
      <c r="EK1814" s="1"/>
    </row>
    <row r="1815" spans="14:141">
      <c r="N1815" s="1"/>
      <c r="EK1815" s="1"/>
    </row>
    <row r="1816" spans="14:141">
      <c r="N1816" s="1"/>
      <c r="EK1816" s="1"/>
    </row>
    <row r="1817" spans="14:141">
      <c r="N1817" s="1"/>
      <c r="EK1817" s="1"/>
    </row>
    <row r="1818" spans="14:141">
      <c r="N1818" s="1"/>
      <c r="EK1818" s="1"/>
    </row>
    <row r="1819" spans="14:141">
      <c r="N1819" s="1"/>
      <c r="EK1819" s="1"/>
    </row>
    <row r="1820" spans="14:141">
      <c r="N1820" s="1"/>
      <c r="EK1820" s="1"/>
    </row>
    <row r="1821" spans="14:141">
      <c r="N1821" s="1"/>
      <c r="EK1821" s="1"/>
    </row>
    <row r="1822" spans="14:141">
      <c r="N1822" s="1"/>
      <c r="EK1822" s="1"/>
    </row>
    <row r="1823" spans="14:141">
      <c r="N1823" s="1"/>
      <c r="EK1823" s="1"/>
    </row>
    <row r="1824" spans="14:141">
      <c r="N1824" s="1"/>
      <c r="EK1824" s="1"/>
    </row>
    <row r="1825" spans="14:141">
      <c r="N1825" s="1"/>
      <c r="EK1825" s="1"/>
    </row>
    <row r="1826" spans="14:141">
      <c r="N1826" s="1"/>
      <c r="EK1826" s="1"/>
    </row>
    <row r="1827" spans="14:141">
      <c r="N1827" s="1"/>
      <c r="EK1827" s="1"/>
    </row>
    <row r="1828" spans="14:141">
      <c r="N1828" s="1"/>
      <c r="EK1828" s="1"/>
    </row>
    <row r="1829" spans="14:141">
      <c r="N1829" s="1"/>
      <c r="EK1829" s="1"/>
    </row>
    <row r="1830" spans="14:141">
      <c r="N1830" s="1"/>
      <c r="EK1830" s="1"/>
    </row>
    <row r="1831" spans="14:141">
      <c r="N1831" s="1"/>
      <c r="EK1831" s="1"/>
    </row>
    <row r="1832" spans="14:141">
      <c r="N1832" s="1"/>
      <c r="EK1832" s="1"/>
    </row>
    <row r="1833" spans="14:141">
      <c r="N1833" s="1"/>
      <c r="EK1833" s="1"/>
    </row>
    <row r="1834" spans="14:141">
      <c r="N1834" s="1"/>
      <c r="EK1834" s="1"/>
    </row>
    <row r="1835" spans="14:141">
      <c r="N1835" s="1"/>
      <c r="EK1835" s="1"/>
    </row>
    <row r="1836" spans="14:141">
      <c r="N1836" s="1"/>
      <c r="EK1836" s="1"/>
    </row>
    <row r="1837" spans="14:141">
      <c r="N1837" s="1"/>
      <c r="EK1837" s="1"/>
    </row>
    <row r="1838" spans="14:141">
      <c r="N1838" s="1"/>
      <c r="EK1838" s="1"/>
    </row>
    <row r="1839" spans="14:141">
      <c r="N1839" s="1"/>
      <c r="EK1839" s="1"/>
    </row>
    <row r="1840" spans="14:141">
      <c r="N1840" s="1"/>
      <c r="EK1840" s="1"/>
    </row>
    <row r="1841" spans="14:141">
      <c r="N1841" s="1"/>
      <c r="EK1841" s="1"/>
    </row>
    <row r="1842" spans="14:141">
      <c r="N1842" s="1"/>
      <c r="EK1842" s="1"/>
    </row>
    <row r="1843" spans="14:141">
      <c r="N1843" s="1"/>
      <c r="EK1843" s="1"/>
    </row>
    <row r="1844" spans="14:141">
      <c r="N1844" s="1"/>
      <c r="EK1844" s="1"/>
    </row>
    <row r="1845" spans="14:141">
      <c r="N1845" s="1"/>
      <c r="EK1845" s="1"/>
    </row>
    <row r="1846" spans="14:141">
      <c r="N1846" s="1"/>
      <c r="EK1846" s="1"/>
    </row>
    <row r="1847" spans="14:141">
      <c r="N1847" s="1"/>
      <c r="EK1847" s="1"/>
    </row>
    <row r="1848" spans="14:141">
      <c r="N1848" s="1"/>
      <c r="EK1848" s="1"/>
    </row>
    <row r="1849" spans="14:141">
      <c r="N1849" s="1"/>
      <c r="EK1849" s="1"/>
    </row>
    <row r="1850" spans="14:141">
      <c r="N1850" s="1"/>
      <c r="EK1850" s="1"/>
    </row>
    <row r="1851" spans="14:141">
      <c r="N1851" s="1"/>
      <c r="EK1851" s="1"/>
    </row>
    <row r="1852" spans="14:141">
      <c r="N1852" s="1"/>
      <c r="EK1852" s="1"/>
    </row>
    <row r="1853" spans="14:141">
      <c r="N1853" s="1"/>
      <c r="EK1853" s="1"/>
    </row>
    <row r="1854" spans="14:141">
      <c r="N1854" s="1"/>
      <c r="EK1854" s="1"/>
    </row>
    <row r="1855" spans="14:141">
      <c r="N1855" s="1"/>
      <c r="EK1855" s="1"/>
    </row>
    <row r="1856" spans="14:141">
      <c r="N1856" s="1"/>
      <c r="EK1856" s="1"/>
    </row>
    <row r="1857" spans="14:141">
      <c r="N1857" s="1"/>
      <c r="EK1857" s="1"/>
    </row>
    <row r="1858" spans="14:141">
      <c r="N1858" s="1"/>
      <c r="EK1858" s="1"/>
    </row>
    <row r="1859" spans="14:141">
      <c r="N1859" s="1"/>
      <c r="EK1859" s="1"/>
    </row>
    <row r="1860" spans="14:141">
      <c r="N1860" s="1"/>
      <c r="EK1860" s="1"/>
    </row>
    <row r="1861" spans="14:141">
      <c r="N1861" s="1"/>
      <c r="EK1861" s="1"/>
    </row>
    <row r="1862" spans="14:141">
      <c r="N1862" s="1"/>
      <c r="EK1862" s="1"/>
    </row>
    <row r="1863" spans="14:141">
      <c r="N1863" s="1"/>
      <c r="EK1863" s="1"/>
    </row>
    <row r="1864" spans="14:141">
      <c r="N1864" s="1"/>
      <c r="EK1864" s="1"/>
    </row>
    <row r="1865" spans="14:141">
      <c r="N1865" s="1"/>
      <c r="EK1865" s="1"/>
    </row>
    <row r="1866" spans="14:141">
      <c r="N1866" s="1"/>
      <c r="EK1866" s="1"/>
    </row>
    <row r="1867" spans="14:141">
      <c r="N1867" s="1"/>
      <c r="EK1867" s="1"/>
    </row>
    <row r="1868" spans="14:141">
      <c r="N1868" s="1"/>
      <c r="EK1868" s="1"/>
    </row>
    <row r="1869" spans="14:141">
      <c r="N1869" s="1"/>
      <c r="EK1869" s="1"/>
    </row>
    <row r="1870" spans="14:141">
      <c r="N1870" s="1"/>
      <c r="EK1870" s="1"/>
    </row>
    <row r="1871" spans="14:141">
      <c r="N1871" s="1"/>
      <c r="EK1871" s="1"/>
    </row>
    <row r="1872" spans="14:141">
      <c r="N1872" s="1"/>
      <c r="EK1872" s="1"/>
    </row>
    <row r="1873" spans="14:141">
      <c r="N1873" s="1"/>
      <c r="EK1873" s="1"/>
    </row>
    <row r="1874" spans="14:141">
      <c r="N1874" s="1"/>
      <c r="EK1874" s="1"/>
    </row>
    <row r="1875" spans="14:141">
      <c r="N1875" s="1"/>
      <c r="EK1875" s="1"/>
    </row>
    <row r="1876" spans="14:141">
      <c r="N1876" s="1"/>
      <c r="EK1876" s="1"/>
    </row>
    <row r="1877" spans="14:141">
      <c r="N1877" s="1"/>
      <c r="EK1877" s="1"/>
    </row>
    <row r="1878" spans="14:141">
      <c r="N1878" s="1"/>
      <c r="EK1878" s="1"/>
    </row>
    <row r="1879" spans="14:141">
      <c r="N1879" s="1"/>
      <c r="EK1879" s="1"/>
    </row>
    <row r="1880" spans="14:141">
      <c r="N1880" s="1"/>
      <c r="EK1880" s="1"/>
    </row>
    <row r="1881" spans="14:141">
      <c r="N1881" s="1"/>
      <c r="EK1881" s="1"/>
    </row>
    <row r="1882" spans="14:141">
      <c r="N1882" s="1"/>
      <c r="EK1882" s="1"/>
    </row>
    <row r="1883" spans="14:141">
      <c r="N1883" s="1"/>
      <c r="EK1883" s="1"/>
    </row>
    <row r="1884" spans="14:141">
      <c r="N1884" s="1"/>
      <c r="EK1884" s="1"/>
    </row>
    <row r="1885" spans="14:141">
      <c r="N1885" s="1"/>
      <c r="EK1885" s="1"/>
    </row>
    <row r="1886" spans="14:141">
      <c r="N1886" s="1"/>
      <c r="EK1886" s="1"/>
    </row>
    <row r="1887" spans="14:141">
      <c r="N1887" s="1"/>
      <c r="EK1887" s="1"/>
    </row>
    <row r="1888" spans="14:141">
      <c r="N1888" s="1"/>
      <c r="EK1888" s="1"/>
    </row>
    <row r="1889" spans="14:141">
      <c r="N1889" s="1"/>
      <c r="EK1889" s="1"/>
    </row>
    <row r="1890" spans="14:141">
      <c r="N1890" s="1"/>
      <c r="EK1890" s="1"/>
    </row>
    <row r="1891" spans="14:141">
      <c r="N1891" s="1"/>
      <c r="EK1891" s="1"/>
    </row>
    <row r="1892" spans="14:141">
      <c r="N1892" s="1"/>
      <c r="EK1892" s="1"/>
    </row>
    <row r="1893" spans="14:141">
      <c r="N1893" s="1"/>
      <c r="EK1893" s="1"/>
    </row>
    <row r="1894" spans="14:141">
      <c r="N1894" s="1"/>
      <c r="EK1894" s="1"/>
    </row>
    <row r="1895" spans="14:141">
      <c r="N1895" s="1"/>
      <c r="EK1895" s="1"/>
    </row>
    <row r="1896" spans="14:141">
      <c r="N1896" s="1"/>
      <c r="EK1896" s="1"/>
    </row>
    <row r="1897" spans="14:141">
      <c r="N1897" s="1"/>
      <c r="EK1897" s="1"/>
    </row>
    <row r="1898" spans="14:141">
      <c r="N1898" s="1"/>
      <c r="EK1898" s="1"/>
    </row>
    <row r="1899" spans="14:141">
      <c r="N1899" s="1"/>
      <c r="EK1899" s="1"/>
    </row>
    <row r="1900" spans="14:141">
      <c r="N1900" s="1"/>
      <c r="EK1900" s="1"/>
    </row>
    <row r="1901" spans="14:141">
      <c r="N1901" s="1"/>
      <c r="EK1901" s="1"/>
    </row>
    <row r="1902" spans="14:141">
      <c r="N1902" s="1"/>
      <c r="EK1902" s="1"/>
    </row>
    <row r="1903" spans="14:141">
      <c r="N1903" s="1"/>
      <c r="EK1903" s="1"/>
    </row>
    <row r="1904" spans="14:141">
      <c r="N1904" s="1"/>
      <c r="EK1904" s="1"/>
    </row>
    <row r="1905" spans="14:141">
      <c r="N1905" s="1"/>
      <c r="EK1905" s="1"/>
    </row>
    <row r="1906" spans="14:141">
      <c r="N1906" s="1"/>
      <c r="EK1906" s="1"/>
    </row>
    <row r="1907" spans="14:141">
      <c r="N1907" s="1"/>
      <c r="EK1907" s="1"/>
    </row>
    <row r="1908" spans="14:141">
      <c r="N1908" s="1"/>
      <c r="EK1908" s="1"/>
    </row>
    <row r="1909" spans="14:141">
      <c r="N1909" s="1"/>
      <c r="EK1909" s="1"/>
    </row>
    <row r="1910" spans="14:141">
      <c r="N1910" s="1"/>
      <c r="EK1910" s="1"/>
    </row>
    <row r="1911" spans="14:141">
      <c r="N1911" s="1"/>
      <c r="EK1911" s="1"/>
    </row>
    <row r="1912" spans="14:141">
      <c r="N1912" s="1"/>
      <c r="EK1912" s="1"/>
    </row>
    <row r="1913" spans="14:141">
      <c r="N1913" s="1"/>
      <c r="EK1913" s="1"/>
    </row>
    <row r="1914" spans="14:141">
      <c r="N1914" s="1"/>
      <c r="EK1914" s="1"/>
    </row>
    <row r="1915" spans="14:141">
      <c r="N1915" s="1"/>
      <c r="EK1915" s="1"/>
    </row>
    <row r="1916" spans="14:141">
      <c r="N1916" s="1"/>
      <c r="EK1916" s="1"/>
    </row>
    <row r="1917" spans="14:141">
      <c r="N1917" s="1"/>
      <c r="EK1917" s="1"/>
    </row>
    <row r="1918" spans="14:141">
      <c r="N1918" s="1"/>
      <c r="EK1918" s="1"/>
    </row>
    <row r="1919" spans="14:141">
      <c r="N1919" s="1"/>
      <c r="EK1919" s="1"/>
    </row>
    <row r="1920" spans="14:141">
      <c r="N1920" s="1"/>
      <c r="EK1920" s="1"/>
    </row>
    <row r="1921" spans="14:141">
      <c r="N1921" s="1"/>
      <c r="EK1921" s="1"/>
    </row>
    <row r="1922" spans="14:141">
      <c r="N1922" s="1"/>
      <c r="EK1922" s="1"/>
    </row>
    <row r="1923" spans="14:141">
      <c r="N1923" s="1"/>
      <c r="EK1923" s="1"/>
    </row>
    <row r="1924" spans="14:141">
      <c r="N1924" s="1"/>
      <c r="EK1924" s="1"/>
    </row>
    <row r="1925" spans="14:141">
      <c r="N1925" s="1"/>
      <c r="EK1925" s="1"/>
    </row>
    <row r="1926" spans="14:141">
      <c r="N1926" s="1"/>
      <c r="EK1926" s="1"/>
    </row>
    <row r="1927" spans="14:141">
      <c r="N1927" s="1"/>
      <c r="EK1927" s="1"/>
    </row>
    <row r="1928" spans="14:141">
      <c r="N1928" s="1"/>
      <c r="EK1928" s="1"/>
    </row>
    <row r="1929" spans="14:141">
      <c r="N1929" s="1"/>
      <c r="EK1929" s="1"/>
    </row>
    <row r="1930" spans="14:141">
      <c r="N1930" s="1"/>
      <c r="EK1930" s="1"/>
    </row>
    <row r="1931" spans="14:141">
      <c r="N1931" s="1"/>
      <c r="EK1931" s="1"/>
    </row>
    <row r="1932" spans="14:141">
      <c r="N1932" s="1"/>
      <c r="EK1932" s="1"/>
    </row>
    <row r="1933" spans="14:141">
      <c r="N1933" s="1"/>
      <c r="EK1933" s="1"/>
    </row>
    <row r="1934" spans="14:141">
      <c r="N1934" s="1"/>
      <c r="EK1934" s="1"/>
    </row>
    <row r="1935" spans="14:141">
      <c r="N1935" s="1"/>
      <c r="EK1935" s="1"/>
    </row>
    <row r="1936" spans="14:141">
      <c r="N1936" s="1"/>
      <c r="EK1936" s="1"/>
    </row>
    <row r="1937" spans="14:141">
      <c r="N1937" s="1"/>
      <c r="EK1937" s="1"/>
    </row>
    <row r="1938" spans="14:141">
      <c r="N1938" s="1"/>
      <c r="EK1938" s="1"/>
    </row>
    <row r="1939" spans="14:141">
      <c r="N1939" s="1"/>
      <c r="EK1939" s="1"/>
    </row>
    <row r="1940" spans="14:141">
      <c r="N1940" s="1"/>
      <c r="EK1940" s="1"/>
    </row>
    <row r="1941" spans="14:141">
      <c r="N1941" s="1"/>
      <c r="EK1941" s="1"/>
    </row>
    <row r="1942" spans="14:141">
      <c r="N1942" s="1"/>
      <c r="EK1942" s="1"/>
    </row>
    <row r="1943" spans="14:141">
      <c r="N1943" s="1"/>
      <c r="EK1943" s="1"/>
    </row>
    <row r="1944" spans="14:141">
      <c r="N1944" s="1"/>
      <c r="EK1944" s="1"/>
    </row>
    <row r="1945" spans="14:141">
      <c r="N1945" s="1"/>
      <c r="EK1945" s="1"/>
    </row>
    <row r="1946" spans="14:141">
      <c r="N1946" s="1"/>
      <c r="EK1946" s="1"/>
    </row>
    <row r="1947" spans="14:141">
      <c r="N1947" s="1"/>
      <c r="EK1947" s="1"/>
    </row>
    <row r="1948" spans="14:141">
      <c r="N1948" s="1"/>
      <c r="EK1948" s="1"/>
    </row>
    <row r="1949" spans="14:141">
      <c r="N1949" s="1"/>
      <c r="EK1949" s="1"/>
    </row>
    <row r="1950" spans="14:141">
      <c r="N1950" s="1"/>
      <c r="EK1950" s="1"/>
    </row>
    <row r="1951" spans="14:141">
      <c r="N1951" s="1"/>
      <c r="EK1951" s="1"/>
    </row>
    <row r="1952" spans="14:141">
      <c r="N1952" s="1"/>
      <c r="EK1952" s="1"/>
    </row>
    <row r="1953" spans="14:141">
      <c r="N1953" s="1"/>
      <c r="EK1953" s="1"/>
    </row>
    <row r="1954" spans="14:141">
      <c r="N1954" s="1"/>
      <c r="EK1954" s="1"/>
    </row>
    <row r="1955" spans="14:141">
      <c r="N1955" s="1"/>
      <c r="EK1955" s="1"/>
    </row>
    <row r="1956" spans="14:141">
      <c r="N1956" s="1"/>
      <c r="EK1956" s="1"/>
    </row>
    <row r="1957" spans="14:141">
      <c r="N1957" s="1"/>
      <c r="EK1957" s="1"/>
    </row>
    <row r="1958" spans="14:141">
      <c r="N1958" s="1"/>
      <c r="EK1958" s="1"/>
    </row>
    <row r="1959" spans="14:141">
      <c r="N1959" s="1"/>
      <c r="EK1959" s="1"/>
    </row>
    <row r="1960" spans="14:141">
      <c r="N1960" s="1"/>
      <c r="EK1960" s="1"/>
    </row>
    <row r="1961" spans="14:141">
      <c r="N1961" s="1"/>
      <c r="EK1961" s="1"/>
    </row>
    <row r="1962" spans="14:141">
      <c r="N1962" s="1"/>
      <c r="EK1962" s="1"/>
    </row>
    <row r="1963" spans="14:141">
      <c r="N1963" s="1"/>
      <c r="EK1963" s="1"/>
    </row>
    <row r="1964" spans="14:141">
      <c r="N1964" s="1"/>
      <c r="EK1964" s="1"/>
    </row>
    <row r="1965" spans="14:141">
      <c r="N1965" s="1"/>
      <c r="EK1965" s="1"/>
    </row>
    <row r="1966" spans="14:141">
      <c r="N1966" s="1"/>
      <c r="EK1966" s="1"/>
    </row>
    <row r="1967" spans="14:141">
      <c r="N1967" s="1"/>
      <c r="EK1967" s="1"/>
    </row>
    <row r="1968" spans="14:141">
      <c r="N1968" s="1"/>
      <c r="EK1968" s="1"/>
    </row>
    <row r="1969" spans="14:141">
      <c r="N1969" s="1"/>
      <c r="EK1969" s="1"/>
    </row>
    <row r="1970" spans="14:141">
      <c r="N1970" s="1"/>
      <c r="EK1970" s="1"/>
    </row>
    <row r="1971" spans="14:141">
      <c r="N1971" s="1"/>
      <c r="EK1971" s="1"/>
    </row>
    <row r="1972" spans="14:141">
      <c r="N1972" s="1"/>
      <c r="EK1972" s="1"/>
    </row>
    <row r="1973" spans="14:141">
      <c r="N1973" s="1"/>
      <c r="EK1973" s="1"/>
    </row>
    <row r="1974" spans="14:141">
      <c r="N1974" s="1"/>
      <c r="EK1974" s="1"/>
    </row>
    <row r="1975" spans="14:141">
      <c r="N1975" s="1"/>
      <c r="EK1975" s="1"/>
    </row>
    <row r="1976" spans="14:141">
      <c r="N1976" s="1"/>
      <c r="EK1976" s="1"/>
    </row>
    <row r="1977" spans="14:141">
      <c r="N1977" s="1"/>
      <c r="EK1977" s="1"/>
    </row>
    <row r="1978" spans="14:141">
      <c r="N1978" s="1"/>
      <c r="EK1978" s="1"/>
    </row>
    <row r="1979" spans="14:141">
      <c r="N1979" s="1"/>
      <c r="EK1979" s="1"/>
    </row>
    <row r="1980" spans="14:141">
      <c r="N1980" s="1"/>
      <c r="EK1980" s="1"/>
    </row>
    <row r="1981" spans="14:141">
      <c r="N1981" s="1"/>
      <c r="EK1981" s="1"/>
    </row>
    <row r="1982" spans="14:141">
      <c r="N1982" s="1"/>
      <c r="EK1982" s="1"/>
    </row>
    <row r="1983" spans="14:141">
      <c r="N1983" s="1"/>
      <c r="EK1983" s="1"/>
    </row>
    <row r="1984" spans="14:141">
      <c r="N1984" s="1"/>
      <c r="EK1984" s="1"/>
    </row>
    <row r="1985" spans="14:141">
      <c r="N1985" s="1"/>
      <c r="EK1985" s="1"/>
    </row>
    <row r="1986" spans="14:141">
      <c r="N1986" s="1"/>
      <c r="EK1986" s="1"/>
    </row>
    <row r="1987" spans="14:141">
      <c r="N1987" s="1"/>
      <c r="EK1987" s="1"/>
    </row>
    <row r="1988" spans="14:141">
      <c r="N1988" s="1"/>
      <c r="EK1988" s="1"/>
    </row>
    <row r="1989" spans="14:141">
      <c r="N1989" s="1"/>
      <c r="EK1989" s="1"/>
    </row>
    <row r="1990" spans="14:141">
      <c r="N1990" s="1"/>
      <c r="EK1990" s="1"/>
    </row>
    <row r="1991" spans="14:141">
      <c r="N1991" s="1"/>
      <c r="EK1991" s="1"/>
    </row>
    <row r="1992" spans="14:141">
      <c r="N1992" s="1"/>
      <c r="EK1992" s="1"/>
    </row>
    <row r="1993" spans="14:141">
      <c r="N1993" s="1"/>
      <c r="EK1993" s="1"/>
    </row>
    <row r="1994" spans="14:141">
      <c r="N1994" s="1"/>
      <c r="EK1994" s="1"/>
    </row>
    <row r="1995" spans="14:141">
      <c r="N1995" s="1"/>
      <c r="EK1995" s="1"/>
    </row>
    <row r="1996" spans="14:141">
      <c r="N1996" s="1"/>
      <c r="EK1996" s="1"/>
    </row>
    <row r="1997" spans="14:141">
      <c r="N1997" s="1"/>
      <c r="EK1997" s="1"/>
    </row>
    <row r="1998" spans="14:141">
      <c r="N1998" s="1"/>
      <c r="EK1998" s="1"/>
    </row>
    <row r="1999" spans="14:141">
      <c r="N1999" s="1"/>
      <c r="EK1999" s="1"/>
    </row>
    <row r="2000" spans="14:141">
      <c r="N2000" s="1"/>
      <c r="EK2000" s="1"/>
    </row>
    <row r="2001" spans="14:141">
      <c r="N2001" s="1"/>
      <c r="EK2001" s="1"/>
    </row>
    <row r="2002" spans="14:141">
      <c r="N2002" s="1"/>
      <c r="EK2002" s="1"/>
    </row>
    <row r="2003" spans="14:141">
      <c r="N2003" s="1"/>
      <c r="EK2003" s="1"/>
    </row>
    <row r="2004" spans="14:141">
      <c r="N2004" s="1"/>
      <c r="EK2004" s="1"/>
    </row>
    <row r="2005" spans="14:141">
      <c r="N2005" s="1"/>
      <c r="EK2005" s="1"/>
    </row>
    <row r="2006" spans="14:141">
      <c r="N2006" s="1"/>
      <c r="EK2006" s="1"/>
    </row>
    <row r="2007" spans="14:141">
      <c r="N2007" s="1"/>
      <c r="EK2007" s="1"/>
    </row>
    <row r="2008" spans="14:141">
      <c r="N2008" s="1"/>
      <c r="EK2008" s="1"/>
    </row>
    <row r="2009" spans="14:141">
      <c r="N2009" s="1"/>
      <c r="EK2009" s="1"/>
    </row>
    <row r="2010" spans="14:141">
      <c r="N2010" s="1"/>
      <c r="EK2010" s="1"/>
    </row>
    <row r="2011" spans="14:141">
      <c r="N2011" s="1"/>
      <c r="EK2011" s="1"/>
    </row>
    <row r="2012" spans="14:141">
      <c r="N2012" s="1"/>
      <c r="EK2012" s="1"/>
    </row>
    <row r="2013" spans="14:141">
      <c r="N2013" s="1"/>
      <c r="EK2013" s="1"/>
    </row>
    <row r="2014" spans="14:141">
      <c r="N2014" s="1"/>
      <c r="EK2014" s="1"/>
    </row>
    <row r="2015" spans="14:141">
      <c r="N2015" s="1"/>
      <c r="EK2015" s="1"/>
    </row>
    <row r="2016" spans="14:141">
      <c r="N2016" s="1"/>
      <c r="EK2016" s="1"/>
    </row>
    <row r="2017" spans="14:141">
      <c r="N2017" s="1"/>
      <c r="EK2017" s="1"/>
    </row>
    <row r="2018" spans="14:141">
      <c r="N2018" s="1"/>
      <c r="EK2018" s="1"/>
    </row>
    <row r="2019" spans="14:141">
      <c r="N2019" s="1"/>
      <c r="EK2019" s="1"/>
    </row>
    <row r="2020" spans="14:141">
      <c r="N2020" s="1"/>
      <c r="EK2020" s="1"/>
    </row>
    <row r="2021" spans="14:141">
      <c r="N2021" s="1"/>
      <c r="EK2021" s="1"/>
    </row>
    <row r="2022" spans="14:141">
      <c r="N2022" s="1"/>
      <c r="EK2022" s="1"/>
    </row>
    <row r="2023" spans="14:141">
      <c r="N2023" s="1"/>
      <c r="EK2023" s="1"/>
    </row>
    <row r="2024" spans="14:141">
      <c r="N2024" s="1"/>
      <c r="EK2024" s="1"/>
    </row>
    <row r="2025" spans="14:141">
      <c r="N2025" s="1"/>
      <c r="EK2025" s="1"/>
    </row>
    <row r="2026" spans="14:141">
      <c r="N2026" s="1"/>
      <c r="EK2026" s="1"/>
    </row>
    <row r="2027" spans="14:141">
      <c r="N2027" s="1"/>
      <c r="EK2027" s="1"/>
    </row>
    <row r="2028" spans="14:141">
      <c r="N2028" s="1"/>
      <c r="EK2028" s="1"/>
    </row>
    <row r="2029" spans="14:141">
      <c r="N2029" s="1"/>
      <c r="EK2029" s="1"/>
    </row>
    <row r="2030" spans="14:141">
      <c r="N2030" s="1"/>
      <c r="EK2030" s="1"/>
    </row>
    <row r="2031" spans="14:141">
      <c r="N2031" s="1"/>
      <c r="EK2031" s="1"/>
    </row>
    <row r="2032" spans="14:141">
      <c r="N2032" s="1"/>
      <c r="EK2032" s="1"/>
    </row>
    <row r="2033" spans="14:141">
      <c r="N2033" s="1"/>
      <c r="EK2033" s="1"/>
    </row>
    <row r="2034" spans="14:141">
      <c r="N2034" s="1"/>
      <c r="EK2034" s="1"/>
    </row>
    <row r="2035" spans="14:141">
      <c r="N2035" s="1"/>
      <c r="EK2035" s="1"/>
    </row>
    <row r="2036" spans="14:141">
      <c r="N2036" s="1"/>
      <c r="EK2036" s="1"/>
    </row>
    <row r="2037" spans="14:141">
      <c r="N2037" s="1"/>
      <c r="EK2037" s="1"/>
    </row>
    <row r="2038" spans="14:141">
      <c r="N2038" s="1"/>
      <c r="EK2038" s="1"/>
    </row>
    <row r="2039" spans="14:141">
      <c r="N2039" s="1"/>
      <c r="EK2039" s="1"/>
    </row>
    <row r="2040" spans="14:141">
      <c r="N2040" s="1"/>
      <c r="EK2040" s="1"/>
    </row>
    <row r="2041" spans="14:141">
      <c r="N2041" s="1"/>
      <c r="EK2041" s="1"/>
    </row>
    <row r="2042" spans="14:141">
      <c r="N2042" s="1"/>
      <c r="EK2042" s="1"/>
    </row>
    <row r="2043" spans="14:141">
      <c r="N2043" s="1"/>
      <c r="EK2043" s="1"/>
    </row>
    <row r="2044" spans="14:141">
      <c r="N2044" s="1"/>
      <c r="EK2044" s="1"/>
    </row>
    <row r="2045" spans="14:141">
      <c r="N2045" s="1"/>
      <c r="EK2045" s="1"/>
    </row>
    <row r="2046" spans="14:141">
      <c r="N2046" s="1"/>
      <c r="EK2046" s="1"/>
    </row>
    <row r="2047" spans="14:141">
      <c r="N2047" s="1"/>
      <c r="EK2047" s="1"/>
    </row>
    <row r="2048" spans="14:141">
      <c r="N2048" s="1"/>
      <c r="EK2048" s="1"/>
    </row>
    <row r="2049" spans="14:141">
      <c r="N2049" s="1"/>
      <c r="EK2049" s="1"/>
    </row>
    <row r="2050" spans="14:141">
      <c r="N2050" s="1"/>
      <c r="EK2050" s="1"/>
    </row>
    <row r="2051" spans="14:141">
      <c r="N2051" s="1"/>
      <c r="EK2051" s="1"/>
    </row>
    <row r="2052" spans="14:141">
      <c r="N2052" s="1"/>
      <c r="EK2052" s="1"/>
    </row>
    <row r="2053" spans="14:141">
      <c r="N2053" s="1"/>
      <c r="EK2053" s="1"/>
    </row>
    <row r="2054" spans="14:141">
      <c r="N2054" s="1"/>
      <c r="EK2054" s="1"/>
    </row>
    <row r="2055" spans="14:141">
      <c r="N2055" s="1"/>
      <c r="EK2055" s="1"/>
    </row>
    <row r="2056" spans="14:141">
      <c r="N2056" s="1"/>
      <c r="EK2056" s="1"/>
    </row>
    <row r="2057" spans="14:141">
      <c r="N2057" s="1"/>
      <c r="EK2057" s="1"/>
    </row>
    <row r="2058" spans="14:141">
      <c r="N2058" s="1"/>
      <c r="EK2058" s="1"/>
    </row>
    <row r="2059" spans="14:141">
      <c r="N2059" s="1"/>
      <c r="EK2059" s="1"/>
    </row>
    <row r="2060" spans="14:141">
      <c r="N2060" s="1"/>
      <c r="EK2060" s="1"/>
    </row>
    <row r="2061" spans="14:141">
      <c r="N2061" s="1"/>
      <c r="EK2061" s="1"/>
    </row>
    <row r="2062" spans="14:141">
      <c r="N2062" s="1"/>
      <c r="EK2062" s="1"/>
    </row>
    <row r="2063" spans="14:141">
      <c r="N2063" s="1"/>
      <c r="EK2063" s="1"/>
    </row>
    <row r="2064" spans="14:141">
      <c r="N2064" s="1"/>
      <c r="EK2064" s="1"/>
    </row>
    <row r="2065" spans="14:141">
      <c r="N2065" s="1"/>
      <c r="EK2065" s="1"/>
    </row>
    <row r="2066" spans="14:141">
      <c r="N2066" s="1"/>
      <c r="EK2066" s="1"/>
    </row>
    <row r="2067" spans="14:141">
      <c r="N2067" s="1"/>
      <c r="EK2067" s="1"/>
    </row>
    <row r="2068" spans="14:141">
      <c r="N2068" s="1"/>
      <c r="EK2068" s="1"/>
    </row>
    <row r="2069" spans="14:141">
      <c r="N2069" s="1"/>
      <c r="EK2069" s="1"/>
    </row>
    <row r="2070" spans="14:141">
      <c r="N2070" s="1"/>
      <c r="EK2070" s="1"/>
    </row>
    <row r="2071" spans="14:141">
      <c r="N2071" s="1"/>
      <c r="EK2071" s="1"/>
    </row>
    <row r="2072" spans="14:141">
      <c r="N2072" s="1"/>
      <c r="EK2072" s="1"/>
    </row>
    <row r="2073" spans="14:141">
      <c r="N2073" s="1"/>
      <c r="EK2073" s="1"/>
    </row>
    <row r="2074" spans="14:141">
      <c r="N2074" s="1"/>
      <c r="EK2074" s="1"/>
    </row>
    <row r="2075" spans="14:141">
      <c r="N2075" s="1"/>
      <c r="EK2075" s="1"/>
    </row>
    <row r="2076" spans="14:141">
      <c r="N2076" s="1"/>
      <c r="EK2076" s="1"/>
    </row>
    <row r="2077" spans="14:141">
      <c r="N2077" s="1"/>
      <c r="EK2077" s="1"/>
    </row>
    <row r="2078" spans="14:141">
      <c r="N2078" s="1"/>
      <c r="EK2078" s="1"/>
    </row>
    <row r="2079" spans="14:141">
      <c r="N2079" s="1"/>
      <c r="EK2079" s="1"/>
    </row>
    <row r="2080" spans="14:141">
      <c r="N2080" s="1"/>
      <c r="EK2080" s="1"/>
    </row>
    <row r="2081" spans="14:141">
      <c r="N2081" s="1"/>
      <c r="EK2081" s="1"/>
    </row>
    <row r="2082" spans="14:141">
      <c r="N2082" s="1"/>
      <c r="EK2082" s="1"/>
    </row>
    <row r="2083" spans="14:141">
      <c r="N2083" s="1"/>
      <c r="EK2083" s="1"/>
    </row>
    <row r="2084" spans="14:141">
      <c r="N2084" s="1"/>
      <c r="EK2084" s="1"/>
    </row>
    <row r="2085" spans="14:141">
      <c r="N2085" s="1"/>
      <c r="EK2085" s="1"/>
    </row>
    <row r="2086" spans="14:141">
      <c r="N2086" s="1"/>
      <c r="EK2086" s="1"/>
    </row>
    <row r="2087" spans="14:141">
      <c r="N2087" s="1"/>
      <c r="EK2087" s="1"/>
    </row>
    <row r="2088" spans="14:141">
      <c r="N2088" s="1"/>
      <c r="EK2088" s="1"/>
    </row>
    <row r="2089" spans="14:141">
      <c r="N2089" s="1"/>
      <c r="EK2089" s="1"/>
    </row>
    <row r="2090" spans="14:141">
      <c r="N2090" s="1"/>
      <c r="EK2090" s="1"/>
    </row>
    <row r="2091" spans="14:141">
      <c r="N2091" s="1"/>
      <c r="EK2091" s="1"/>
    </row>
    <row r="2092" spans="14:141">
      <c r="N2092" s="1"/>
      <c r="EK2092" s="1"/>
    </row>
    <row r="2093" spans="14:141">
      <c r="N2093" s="1"/>
      <c r="EK2093" s="1"/>
    </row>
    <row r="2094" spans="14:141">
      <c r="N2094" s="1"/>
      <c r="EK2094" s="1"/>
    </row>
    <row r="2095" spans="14:141">
      <c r="N2095" s="1"/>
      <c r="EK2095" s="1"/>
    </row>
    <row r="2096" spans="14:141">
      <c r="N2096" s="1"/>
      <c r="EK2096" s="1"/>
    </row>
    <row r="2097" spans="14:141">
      <c r="N2097" s="1"/>
      <c r="EK2097" s="1"/>
    </row>
    <row r="2098" spans="14:141">
      <c r="N2098" s="1"/>
      <c r="EK2098" s="1"/>
    </row>
    <row r="2099" spans="14:141">
      <c r="N2099" s="1"/>
      <c r="EK2099" s="1"/>
    </row>
    <row r="2100" spans="14:141">
      <c r="N2100" s="1"/>
      <c r="EK2100" s="1"/>
    </row>
    <row r="2101" spans="14:141">
      <c r="N2101" s="1"/>
      <c r="EK2101" s="1"/>
    </row>
    <row r="2102" spans="14:141">
      <c r="N2102" s="1"/>
      <c r="EK2102" s="1"/>
    </row>
    <row r="2103" spans="14:141">
      <c r="N2103" s="1"/>
      <c r="EK2103" s="1"/>
    </row>
    <row r="2104" spans="14:141">
      <c r="N2104" s="1"/>
      <c r="EK2104" s="1"/>
    </row>
    <row r="2105" spans="14:141">
      <c r="N2105" s="1"/>
      <c r="EK2105" s="1"/>
    </row>
    <row r="2106" spans="14:141">
      <c r="N2106" s="1"/>
      <c r="EK2106" s="1"/>
    </row>
    <row r="2107" spans="14:141">
      <c r="N2107" s="1"/>
      <c r="EK2107" s="1"/>
    </row>
    <row r="2108" spans="14:141">
      <c r="N2108" s="1"/>
      <c r="EK2108" s="1"/>
    </row>
    <row r="2109" spans="14:141">
      <c r="N2109" s="1"/>
      <c r="EK2109" s="1"/>
    </row>
    <row r="2110" spans="14:141">
      <c r="N2110" s="1"/>
      <c r="EK2110" s="1"/>
    </row>
    <row r="2111" spans="14:141">
      <c r="N2111" s="1"/>
      <c r="EK2111" s="1"/>
    </row>
    <row r="2112" spans="14:141">
      <c r="N2112" s="1"/>
      <c r="EK2112" s="1"/>
    </row>
    <row r="2113" spans="14:141">
      <c r="N2113" s="1"/>
      <c r="EK2113" s="1"/>
    </row>
    <row r="2114" spans="14:141">
      <c r="N2114" s="1"/>
      <c r="EK2114" s="1"/>
    </row>
    <row r="2115" spans="14:141">
      <c r="N2115" s="1"/>
      <c r="EK2115" s="1"/>
    </row>
    <row r="2116" spans="14:141">
      <c r="N2116" s="1"/>
      <c r="EK2116" s="1"/>
    </row>
    <row r="2117" spans="14:141">
      <c r="N2117" s="1"/>
      <c r="EK2117" s="1"/>
    </row>
    <row r="2118" spans="14:141">
      <c r="N2118" s="1"/>
      <c r="EK2118" s="1"/>
    </row>
    <row r="2119" spans="14:141">
      <c r="N2119" s="1"/>
      <c r="EK2119" s="1"/>
    </row>
    <row r="2120" spans="14:141">
      <c r="N2120" s="1"/>
      <c r="EK2120" s="1"/>
    </row>
    <row r="2121" spans="14:141">
      <c r="N2121" s="1"/>
      <c r="EK2121" s="1"/>
    </row>
    <row r="2122" spans="14:141">
      <c r="N2122" s="1"/>
      <c r="EK2122" s="1"/>
    </row>
    <row r="2123" spans="14:141">
      <c r="N2123" s="1"/>
      <c r="EK2123" s="1"/>
    </row>
    <row r="2124" spans="14:141">
      <c r="N2124" s="1"/>
      <c r="EK2124" s="1"/>
    </row>
    <row r="2125" spans="14:141">
      <c r="N2125" s="1"/>
      <c r="EK2125" s="1"/>
    </row>
    <row r="2126" spans="14:141">
      <c r="N2126" s="1"/>
      <c r="EK2126" s="1"/>
    </row>
    <row r="2127" spans="14:141">
      <c r="N2127" s="1"/>
      <c r="EK2127" s="1"/>
    </row>
    <row r="2128" spans="14:141">
      <c r="N2128" s="1"/>
      <c r="EK2128" s="1"/>
    </row>
    <row r="2129" spans="14:141">
      <c r="N2129" s="1"/>
      <c r="EK2129" s="1"/>
    </row>
    <row r="2130" spans="14:141">
      <c r="N2130" s="1"/>
      <c r="EK2130" s="1"/>
    </row>
    <row r="2131" spans="14:141">
      <c r="N2131" s="1"/>
      <c r="EK2131" s="1"/>
    </row>
    <row r="2132" spans="14:141">
      <c r="N2132" s="1"/>
      <c r="EK2132" s="1"/>
    </row>
    <row r="2133" spans="14:141">
      <c r="N2133" s="1"/>
      <c r="EK2133" s="1"/>
    </row>
    <row r="2134" spans="14:141">
      <c r="N2134" s="1"/>
      <c r="EK2134" s="1"/>
    </row>
    <row r="2135" spans="14:141">
      <c r="N2135" s="1"/>
      <c r="EK2135" s="1"/>
    </row>
    <row r="2136" spans="14:141">
      <c r="N2136" s="1"/>
      <c r="EK2136" s="1"/>
    </row>
    <row r="2137" spans="14:141">
      <c r="N2137" s="1"/>
      <c r="EK2137" s="1"/>
    </row>
    <row r="2138" spans="14:141">
      <c r="N2138" s="1"/>
      <c r="EK2138" s="1"/>
    </row>
    <row r="2139" spans="14:141">
      <c r="N2139" s="1"/>
      <c r="EK2139" s="1"/>
    </row>
    <row r="2140" spans="14:141">
      <c r="N2140" s="1"/>
      <c r="EK2140" s="1"/>
    </row>
    <row r="2141" spans="14:141">
      <c r="N2141" s="1"/>
      <c r="EK2141" s="1"/>
    </row>
    <row r="2142" spans="14:141">
      <c r="N2142" s="1"/>
      <c r="EK2142" s="1"/>
    </row>
    <row r="2143" spans="14:141">
      <c r="N2143" s="1"/>
      <c r="EK2143" s="1"/>
    </row>
    <row r="2144" spans="14:141">
      <c r="N2144" s="1"/>
      <c r="EK2144" s="1"/>
    </row>
    <row r="2145" spans="14:141">
      <c r="N2145" s="1"/>
      <c r="EK2145" s="1"/>
    </row>
    <row r="2146" spans="14:141">
      <c r="N2146" s="1"/>
      <c r="EK2146" s="1"/>
    </row>
    <row r="2147" spans="14:141">
      <c r="N2147" s="1"/>
      <c r="EK2147" s="1"/>
    </row>
    <row r="2148" spans="14:141">
      <c r="N2148" s="1"/>
      <c r="EK2148" s="1"/>
    </row>
    <row r="2149" spans="14:141">
      <c r="N2149" s="1"/>
      <c r="EK2149" s="1"/>
    </row>
    <row r="2150" spans="14:141">
      <c r="N2150" s="1"/>
      <c r="EK2150" s="1"/>
    </row>
    <row r="2151" spans="14:141">
      <c r="N2151" s="1"/>
      <c r="EK2151" s="1"/>
    </row>
    <row r="2152" spans="14:141">
      <c r="N2152" s="1"/>
      <c r="EK2152" s="1"/>
    </row>
    <row r="2153" spans="14:141">
      <c r="N2153" s="1"/>
      <c r="EK2153" s="1"/>
    </row>
    <row r="2154" spans="14:141">
      <c r="N2154" s="1"/>
      <c r="EK2154" s="1"/>
    </row>
    <row r="2155" spans="14:141">
      <c r="N2155" s="1"/>
      <c r="EK2155" s="1"/>
    </row>
    <row r="2156" spans="14:141">
      <c r="N2156" s="1"/>
      <c r="EK2156" s="1"/>
    </row>
    <row r="2157" spans="14:141">
      <c r="N2157" s="1"/>
      <c r="EK2157" s="1"/>
    </row>
    <row r="2158" spans="14:141">
      <c r="N2158" s="1"/>
      <c r="EK2158" s="1"/>
    </row>
    <row r="2159" spans="14:141">
      <c r="N2159" s="1"/>
      <c r="EK2159" s="1"/>
    </row>
    <row r="2160" spans="14:141">
      <c r="N2160" s="1"/>
      <c r="EK2160" s="1"/>
    </row>
    <row r="2161" spans="14:141">
      <c r="N2161" s="1"/>
      <c r="EK2161" s="1"/>
    </row>
    <row r="2162" spans="14:141">
      <c r="N2162" s="1"/>
      <c r="EK2162" s="1"/>
    </row>
    <row r="2163" spans="14:141">
      <c r="N2163" s="1"/>
      <c r="EK2163" s="1"/>
    </row>
    <row r="2164" spans="14:141">
      <c r="N2164" s="1"/>
      <c r="EK2164" s="1"/>
    </row>
    <row r="2165" spans="14:141">
      <c r="N2165" s="1"/>
      <c r="EK2165" s="1"/>
    </row>
    <row r="2166" spans="14:141">
      <c r="N2166" s="1"/>
      <c r="EK2166" s="1"/>
    </row>
    <row r="2167" spans="14:141">
      <c r="N2167" s="1"/>
      <c r="EK2167" s="1"/>
    </row>
    <row r="2168" spans="14:141">
      <c r="N2168" s="1"/>
      <c r="EK2168" s="1"/>
    </row>
    <row r="2169" spans="14:141">
      <c r="N2169" s="1"/>
      <c r="EK2169" s="1"/>
    </row>
    <row r="2170" spans="14:141">
      <c r="N2170" s="1"/>
      <c r="EK2170" s="1"/>
    </row>
    <row r="2171" spans="14:141">
      <c r="N2171" s="1"/>
      <c r="EK2171" s="1"/>
    </row>
    <row r="2172" spans="14:141">
      <c r="N2172" s="1"/>
      <c r="EK2172" s="1"/>
    </row>
    <row r="2173" spans="14:141">
      <c r="N2173" s="1"/>
      <c r="EK2173" s="1"/>
    </row>
    <row r="2174" spans="14:141">
      <c r="N2174" s="1"/>
      <c r="EK2174" s="1"/>
    </row>
    <row r="2175" spans="14:141">
      <c r="N2175" s="1"/>
      <c r="EK2175" s="1"/>
    </row>
    <row r="2176" spans="14:141">
      <c r="N2176" s="1"/>
      <c r="EK2176" s="1"/>
    </row>
    <row r="2177" spans="14:141">
      <c r="N2177" s="1"/>
      <c r="EK2177" s="1"/>
    </row>
    <row r="2178" spans="14:141">
      <c r="N2178" s="1"/>
      <c r="EK2178" s="1"/>
    </row>
    <row r="2179" spans="14:141">
      <c r="N2179" s="1"/>
      <c r="EK2179" s="1"/>
    </row>
    <row r="2180" spans="14:141">
      <c r="N2180" s="1"/>
      <c r="EK2180" s="1"/>
    </row>
    <row r="2181" spans="14:141">
      <c r="N2181" s="1"/>
      <c r="EK2181" s="1"/>
    </row>
    <row r="2182" spans="14:141">
      <c r="N2182" s="1"/>
      <c r="EK2182" s="1"/>
    </row>
    <row r="2183" spans="14:141">
      <c r="N2183" s="1"/>
      <c r="EK2183" s="1"/>
    </row>
    <row r="2184" spans="14:141">
      <c r="N2184" s="1"/>
      <c r="EK2184" s="1"/>
    </row>
    <row r="2185" spans="14:141">
      <c r="N2185" s="1"/>
      <c r="EK2185" s="1"/>
    </row>
    <row r="2186" spans="14:141">
      <c r="N2186" s="1"/>
      <c r="EK2186" s="1"/>
    </row>
    <row r="2187" spans="14:141">
      <c r="N2187" s="1"/>
      <c r="EK2187" s="1"/>
    </row>
    <row r="2188" spans="14:141">
      <c r="N2188" s="1"/>
      <c r="EK2188" s="1"/>
    </row>
    <row r="2189" spans="14:141">
      <c r="N2189" s="1"/>
      <c r="EK2189" s="1"/>
    </row>
    <row r="2190" spans="14:141">
      <c r="N2190" s="1"/>
      <c r="EK2190" s="1"/>
    </row>
    <row r="2191" spans="14:141">
      <c r="N2191" s="1"/>
      <c r="EK2191" s="1"/>
    </row>
    <row r="2192" spans="14:141">
      <c r="N2192" s="1"/>
      <c r="EK2192" s="1"/>
    </row>
    <row r="2193" spans="14:141">
      <c r="N2193" s="1"/>
      <c r="EK2193" s="1"/>
    </row>
    <row r="2194" spans="14:141">
      <c r="N2194" s="1"/>
      <c r="EK2194" s="1"/>
    </row>
    <row r="2195" spans="14:141">
      <c r="N2195" s="1"/>
      <c r="EK2195" s="1"/>
    </row>
    <row r="2196" spans="14:141">
      <c r="N2196" s="1"/>
      <c r="EK2196" s="1"/>
    </row>
    <row r="2197" spans="14:141">
      <c r="N2197" s="1"/>
      <c r="EK2197" s="1"/>
    </row>
    <row r="2198" spans="14:141">
      <c r="N2198" s="1"/>
      <c r="EK2198" s="1"/>
    </row>
    <row r="2199" spans="14:141">
      <c r="N2199" s="1"/>
      <c r="EK2199" s="1"/>
    </row>
    <row r="2200" spans="14:141">
      <c r="N2200" s="1"/>
      <c r="EK2200" s="1"/>
    </row>
    <row r="2201" spans="14:141">
      <c r="N2201" s="1"/>
      <c r="EK2201" s="1"/>
    </row>
    <row r="2202" spans="14:141">
      <c r="N2202" s="1"/>
      <c r="EK2202" s="1"/>
    </row>
    <row r="2203" spans="14:141">
      <c r="N2203" s="1"/>
      <c r="EK2203" s="1"/>
    </row>
    <row r="2204" spans="14:141">
      <c r="N2204" s="1"/>
      <c r="EK2204" s="1"/>
    </row>
    <row r="2205" spans="14:141">
      <c r="N2205" s="1"/>
      <c r="EK2205" s="1"/>
    </row>
    <row r="2206" spans="14:141">
      <c r="N2206" s="1"/>
      <c r="EK2206" s="1"/>
    </row>
    <row r="2207" spans="14:141">
      <c r="N2207" s="1"/>
      <c r="EK2207" s="1"/>
    </row>
    <row r="2208" spans="14:141">
      <c r="N2208" s="1"/>
      <c r="EK2208" s="1"/>
    </row>
    <row r="2209" spans="14:141">
      <c r="N2209" s="1"/>
      <c r="EK2209" s="1"/>
    </row>
    <row r="2210" spans="14:141">
      <c r="N2210" s="1"/>
      <c r="EK2210" s="1"/>
    </row>
    <row r="2211" spans="14:141">
      <c r="N2211" s="1"/>
      <c r="EK2211" s="1"/>
    </row>
    <row r="2212" spans="14:141">
      <c r="N2212" s="1"/>
      <c r="EK2212" s="1"/>
    </row>
    <row r="2213" spans="14:141">
      <c r="N2213" s="1"/>
      <c r="EK2213" s="1"/>
    </row>
    <row r="2214" spans="14:141">
      <c r="N2214" s="1"/>
      <c r="EK2214" s="1"/>
    </row>
    <row r="2215" spans="14:141">
      <c r="N2215" s="1"/>
      <c r="EK2215" s="1"/>
    </row>
    <row r="2216" spans="14:141">
      <c r="N2216" s="1"/>
      <c r="EK2216" s="1"/>
    </row>
    <row r="2217" spans="14:141">
      <c r="N2217" s="1"/>
      <c r="EK2217" s="1"/>
    </row>
    <row r="2218" spans="14:141">
      <c r="N2218" s="1"/>
      <c r="EK2218" s="1"/>
    </row>
    <row r="2219" spans="14:141">
      <c r="N2219" s="1"/>
      <c r="EK2219" s="1"/>
    </row>
    <row r="2220" spans="14:141">
      <c r="N2220" s="1"/>
      <c r="EK2220" s="1"/>
    </row>
    <row r="2221" spans="14:141">
      <c r="N2221" s="1"/>
      <c r="EK2221" s="1"/>
    </row>
    <row r="2222" spans="14:141">
      <c r="N2222" s="1"/>
      <c r="EK2222" s="1"/>
    </row>
    <row r="2223" spans="14:141">
      <c r="N2223" s="1"/>
      <c r="EK2223" s="1"/>
    </row>
    <row r="2224" spans="14:141">
      <c r="N2224" s="1"/>
      <c r="EK2224" s="1"/>
    </row>
    <row r="2225" spans="14:141">
      <c r="N2225" s="1"/>
      <c r="EK2225" s="1"/>
    </row>
    <row r="2226" spans="14:141">
      <c r="N2226" s="1"/>
      <c r="EK2226" s="1"/>
    </row>
    <row r="2227" spans="14:141">
      <c r="N2227" s="1"/>
      <c r="EK2227" s="1"/>
    </row>
    <row r="2228" spans="14:141">
      <c r="N2228" s="1"/>
      <c r="EK2228" s="1"/>
    </row>
    <row r="2229" spans="14:141">
      <c r="N2229" s="1"/>
      <c r="EK2229" s="1"/>
    </row>
    <row r="2230" spans="14:141">
      <c r="N2230" s="1"/>
      <c r="EK2230" s="1"/>
    </row>
    <row r="2231" spans="14:141">
      <c r="N2231" s="1"/>
      <c r="EK2231" s="1"/>
    </row>
    <row r="2232" spans="14:141">
      <c r="N2232" s="1"/>
      <c r="EK2232" s="1"/>
    </row>
    <row r="2233" spans="14:141">
      <c r="N2233" s="1"/>
      <c r="EK2233" s="1"/>
    </row>
    <row r="2234" spans="14:141">
      <c r="N2234" s="1"/>
      <c r="EK2234" s="1"/>
    </row>
    <row r="2235" spans="14:141">
      <c r="N2235" s="1"/>
      <c r="EK2235" s="1"/>
    </row>
    <row r="2236" spans="14:141">
      <c r="N2236" s="1"/>
      <c r="EK2236" s="1"/>
    </row>
    <row r="2237" spans="14:141">
      <c r="N2237" s="1"/>
      <c r="EK2237" s="1"/>
    </row>
    <row r="2238" spans="14:141">
      <c r="N2238" s="1"/>
      <c r="EK2238" s="1"/>
    </row>
    <row r="2239" spans="14:141">
      <c r="N2239" s="1"/>
      <c r="EK2239" s="1"/>
    </row>
    <row r="2240" spans="14:141">
      <c r="N2240" s="1"/>
      <c r="EK2240" s="1"/>
    </row>
    <row r="2241" spans="14:141">
      <c r="N2241" s="1"/>
      <c r="EK2241" s="1"/>
    </row>
    <row r="2242" spans="14:141">
      <c r="N2242" s="1"/>
      <c r="EK2242" s="1"/>
    </row>
    <row r="2243" spans="14:141">
      <c r="N2243" s="1"/>
      <c r="EK2243" s="1"/>
    </row>
    <row r="2244" spans="14:141">
      <c r="N2244" s="1"/>
      <c r="EK2244" s="1"/>
    </row>
    <row r="2245" spans="14:141">
      <c r="N2245" s="1"/>
      <c r="EK2245" s="1"/>
    </row>
    <row r="2246" spans="14:141">
      <c r="N2246" s="1"/>
      <c r="EK2246" s="1"/>
    </row>
    <row r="2247" spans="14:141">
      <c r="N2247" s="1"/>
      <c r="EK2247" s="1"/>
    </row>
    <row r="2248" spans="14:141">
      <c r="N2248" s="1"/>
      <c r="EK2248" s="1"/>
    </row>
    <row r="2249" spans="14:141">
      <c r="N2249" s="1"/>
      <c r="EK2249" s="1"/>
    </row>
    <row r="2250" spans="14:141">
      <c r="N2250" s="1"/>
      <c r="EK2250" s="1"/>
    </row>
    <row r="2251" spans="14:141">
      <c r="N2251" s="1"/>
      <c r="EK2251" s="1"/>
    </row>
    <row r="2252" spans="14:141">
      <c r="N2252" s="1"/>
      <c r="EK2252" s="1"/>
    </row>
    <row r="2253" spans="14:141">
      <c r="N2253" s="1"/>
      <c r="EK2253" s="1"/>
    </row>
    <row r="2254" spans="14:141">
      <c r="N2254" s="1"/>
      <c r="EK2254" s="1"/>
    </row>
    <row r="2255" spans="14:141">
      <c r="N2255" s="1"/>
      <c r="EK2255" s="1"/>
    </row>
    <row r="2256" spans="14:141">
      <c r="N2256" s="1"/>
      <c r="EK2256" s="1"/>
    </row>
    <row r="2257" spans="14:141">
      <c r="N2257" s="1"/>
      <c r="EK2257" s="1"/>
    </row>
    <row r="2258" spans="14:141">
      <c r="N2258" s="1"/>
      <c r="EK2258" s="1"/>
    </row>
    <row r="2259" spans="14:141">
      <c r="N2259" s="1"/>
      <c r="EK2259" s="1"/>
    </row>
    <row r="2260" spans="14:141">
      <c r="N2260" s="1"/>
      <c r="EK2260" s="1"/>
    </row>
    <row r="2261" spans="14:141">
      <c r="N2261" s="1"/>
      <c r="EK2261" s="1"/>
    </row>
    <row r="2262" spans="14:141">
      <c r="N2262" s="1"/>
      <c r="EK2262" s="1"/>
    </row>
    <row r="2263" spans="14:141">
      <c r="N2263" s="1"/>
      <c r="EK2263" s="1"/>
    </row>
    <row r="2264" spans="14:141">
      <c r="N2264" s="1"/>
      <c r="EK2264" s="1"/>
    </row>
    <row r="2265" spans="14:141">
      <c r="N2265" s="1"/>
      <c r="EK2265" s="1"/>
    </row>
    <row r="2266" spans="14:141">
      <c r="N2266" s="1"/>
      <c r="EK2266" s="1"/>
    </row>
    <row r="2267" spans="14:141">
      <c r="N2267" s="1"/>
      <c r="EK2267" s="1"/>
    </row>
    <row r="2268" spans="14:141">
      <c r="N2268" s="1"/>
      <c r="EK2268" s="1"/>
    </row>
    <row r="2269" spans="14:141">
      <c r="N2269" s="1"/>
      <c r="EK2269" s="1"/>
    </row>
    <row r="2270" spans="14:141">
      <c r="N2270" s="1"/>
      <c r="EK2270" s="1"/>
    </row>
    <row r="2271" spans="14:141">
      <c r="N2271" s="1"/>
      <c r="EK2271" s="1"/>
    </row>
    <row r="2272" spans="14:141">
      <c r="N2272" s="1"/>
      <c r="EK2272" s="1"/>
    </row>
    <row r="2273" spans="14:141">
      <c r="N2273" s="1"/>
      <c r="EK2273" s="1"/>
    </row>
    <row r="2274" spans="14:141">
      <c r="N2274" s="1"/>
      <c r="EK2274" s="1"/>
    </row>
    <row r="2275" spans="14:141">
      <c r="N2275" s="1"/>
      <c r="EK2275" s="1"/>
    </row>
    <row r="2276" spans="14:141">
      <c r="N2276" s="1"/>
      <c r="EK2276" s="1"/>
    </row>
    <row r="2277" spans="14:141">
      <c r="N2277" s="1"/>
      <c r="EK2277" s="1"/>
    </row>
    <row r="2278" spans="14:141">
      <c r="N2278" s="1"/>
      <c r="EK2278" s="1"/>
    </row>
    <row r="2279" spans="14:141">
      <c r="N2279" s="1"/>
      <c r="EK2279" s="1"/>
    </row>
    <row r="2280" spans="14:141">
      <c r="N2280" s="1"/>
      <c r="EK2280" s="1"/>
    </row>
    <row r="2281" spans="14:141">
      <c r="N2281" s="1"/>
      <c r="EK2281" s="1"/>
    </row>
    <row r="2282" spans="14:141">
      <c r="N2282" s="1"/>
      <c r="EK2282" s="1"/>
    </row>
    <row r="2283" spans="14:141">
      <c r="N2283" s="1"/>
      <c r="EK2283" s="1"/>
    </row>
    <row r="2284" spans="14:141">
      <c r="N2284" s="1"/>
      <c r="EK2284" s="1"/>
    </row>
    <row r="2285" spans="14:141">
      <c r="N2285" s="1"/>
      <c r="EK2285" s="1"/>
    </row>
    <row r="2286" spans="14:141">
      <c r="N2286" s="1"/>
      <c r="EK2286" s="1"/>
    </row>
    <row r="2287" spans="14:141">
      <c r="N2287" s="1"/>
      <c r="EK2287" s="1"/>
    </row>
    <row r="2288" spans="14:141">
      <c r="N2288" s="1"/>
      <c r="EK2288" s="1"/>
    </row>
    <row r="2289" spans="14:141">
      <c r="N2289" s="1"/>
      <c r="EK2289" s="1"/>
    </row>
    <row r="2290" spans="14:141">
      <c r="N2290" s="1"/>
      <c r="EK2290" s="1"/>
    </row>
    <row r="2291" spans="14:141">
      <c r="N2291" s="1"/>
      <c r="EK2291" s="1"/>
    </row>
    <row r="2292" spans="14:141">
      <c r="N2292" s="1"/>
      <c r="EK2292" s="1"/>
    </row>
    <row r="2293" spans="14:141">
      <c r="N2293" s="1"/>
      <c r="EK2293" s="1"/>
    </row>
    <row r="2294" spans="14:141">
      <c r="N2294" s="1"/>
      <c r="EK2294" s="1"/>
    </row>
    <row r="2295" spans="14:141">
      <c r="N2295" s="1"/>
      <c r="EK2295" s="1"/>
    </row>
    <row r="2296" spans="14:141">
      <c r="N2296" s="1"/>
      <c r="EK2296" s="1"/>
    </row>
    <row r="2297" spans="14:141">
      <c r="N2297" s="1"/>
      <c r="EK2297" s="1"/>
    </row>
    <row r="2298" spans="14:141">
      <c r="N2298" s="1"/>
      <c r="EK2298" s="1"/>
    </row>
    <row r="2299" spans="14:141">
      <c r="N2299" s="1"/>
      <c r="EK2299" s="1"/>
    </row>
    <row r="2300" spans="14:141">
      <c r="N2300" s="1"/>
      <c r="EK2300" s="1"/>
    </row>
    <row r="2301" spans="14:141">
      <c r="N2301" s="1"/>
      <c r="EK2301" s="1"/>
    </row>
    <row r="2302" spans="14:141">
      <c r="N2302" s="1"/>
      <c r="EK2302" s="1"/>
    </row>
    <row r="2303" spans="14:141">
      <c r="N2303" s="1"/>
      <c r="EK2303" s="1"/>
    </row>
    <row r="2304" spans="14:141">
      <c r="N2304" s="1"/>
      <c r="EK2304" s="1"/>
    </row>
    <row r="2305" spans="14:141">
      <c r="N2305" s="1"/>
      <c r="EK2305" s="1"/>
    </row>
    <row r="2306" spans="14:141">
      <c r="N2306" s="1"/>
      <c r="EK2306" s="1"/>
    </row>
    <row r="2307" spans="14:141">
      <c r="N2307" s="1"/>
      <c r="EK2307" s="1"/>
    </row>
    <row r="2308" spans="14:141">
      <c r="N2308" s="1"/>
      <c r="EK2308" s="1"/>
    </row>
    <row r="2309" spans="14:141">
      <c r="N2309" s="1"/>
      <c r="EK2309" s="1"/>
    </row>
    <row r="2310" spans="14:141">
      <c r="N2310" s="1"/>
      <c r="EK2310" s="1"/>
    </row>
    <row r="2311" spans="14:141">
      <c r="N2311" s="1"/>
      <c r="EK2311" s="1"/>
    </row>
    <row r="2312" spans="14:141">
      <c r="N2312" s="1"/>
      <c r="EK2312" s="1"/>
    </row>
    <row r="2313" spans="14:141">
      <c r="N2313" s="1"/>
      <c r="EK2313" s="1"/>
    </row>
    <row r="2314" spans="14:141">
      <c r="N2314" s="1"/>
      <c r="EK2314" s="1"/>
    </row>
    <row r="2315" spans="14:141">
      <c r="N2315" s="1"/>
      <c r="EK2315" s="1"/>
    </row>
    <row r="2316" spans="14:141">
      <c r="N2316" s="1"/>
      <c r="EK2316" s="1"/>
    </row>
    <row r="2317" spans="14:141">
      <c r="N2317" s="1"/>
      <c r="EK2317" s="1"/>
    </row>
    <row r="2318" spans="14:141">
      <c r="N2318" s="1"/>
      <c r="EK2318" s="1"/>
    </row>
    <row r="2319" spans="14:141">
      <c r="N2319" s="1"/>
      <c r="EK2319" s="1"/>
    </row>
    <row r="2320" spans="14:141">
      <c r="N2320" s="1"/>
      <c r="EK2320" s="1"/>
    </row>
    <row r="2321" spans="14:141">
      <c r="N2321" s="1"/>
      <c r="EK2321" s="1"/>
    </row>
    <row r="2322" spans="14:141">
      <c r="N2322" s="1"/>
      <c r="EK2322" s="1"/>
    </row>
    <row r="2323" spans="14:141">
      <c r="N2323" s="1"/>
      <c r="EK2323" s="1"/>
    </row>
    <row r="2324" spans="14:141">
      <c r="N2324" s="1"/>
      <c r="EK2324" s="1"/>
    </row>
    <row r="2325" spans="14:141">
      <c r="N2325" s="1"/>
      <c r="EK2325" s="1"/>
    </row>
    <row r="2326" spans="14:141">
      <c r="N2326" s="1"/>
      <c r="EK2326" s="1"/>
    </row>
    <row r="2327" spans="14:141">
      <c r="N2327" s="1"/>
      <c r="EK2327" s="1"/>
    </row>
    <row r="2328" spans="14:141">
      <c r="N2328" s="1"/>
      <c r="EK2328" s="1"/>
    </row>
    <row r="2329" spans="14:141">
      <c r="N2329" s="1"/>
      <c r="EK2329" s="1"/>
    </row>
    <row r="2330" spans="14:141">
      <c r="N2330" s="1"/>
      <c r="EK2330" s="1"/>
    </row>
    <row r="2331" spans="14:141">
      <c r="N2331" s="1"/>
      <c r="EK2331" s="1"/>
    </row>
    <row r="2332" spans="14:141">
      <c r="N2332" s="1"/>
      <c r="EK2332" s="1"/>
    </row>
    <row r="2333" spans="14:141">
      <c r="N2333" s="1"/>
      <c r="EK2333" s="1"/>
    </row>
    <row r="2334" spans="14:141">
      <c r="N2334" s="1"/>
      <c r="EK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K2:EK3"/>
    <mergeCell ref="JG2:JG3"/>
    <mergeCell ref="EK4:EK5"/>
    <mergeCell ref="JG4:JG5"/>
    <mergeCell ref="EK6:EL6"/>
    <mergeCell ref="JG6:JH6"/>
    <mergeCell ref="EK7:EL7"/>
    <mergeCell ref="JG7:JH7"/>
    <mergeCell ref="EK8:EL8"/>
    <mergeCell ref="JG8:JH8"/>
    <mergeCell ref="EK9:EL9"/>
    <mergeCell ref="JG9:JH9"/>
    <mergeCell ref="EK21:EK25"/>
    <mergeCell ref="JG21:JG25"/>
    <mergeCell ref="EK10:EL10"/>
    <mergeCell ref="JG10:JH10"/>
    <mergeCell ref="EK11:EK16"/>
    <mergeCell ref="JG11:JG16"/>
    <mergeCell ref="EK17:EK20"/>
    <mergeCell ref="JG17:JG20"/>
  </mergeCells>
  <phoneticPr fontId="1"/>
  <conditionalFormatting sqref="CT8:CV8 CN8 DE8:DF8">
    <cfRule type="cellIs" dxfId="159" priority="157" stopIfTrue="1" operator="equal">
      <formula>"△"</formula>
    </cfRule>
    <cfRule type="cellIs" dxfId="158" priority="159" stopIfTrue="1" operator="equal">
      <formula>"○"</formula>
    </cfRule>
    <cfRule type="cellIs" dxfId="157" priority="160" stopIfTrue="1" operator="equal">
      <formula>"◎"</formula>
    </cfRule>
  </conditionalFormatting>
  <conditionalFormatting sqref="CT8:CV8 CN8 DE8:DF8">
    <cfRule type="cellIs" dxfId="156" priority="158" stopIfTrue="1" operator="equal">
      <formula>"▲"</formula>
    </cfRule>
  </conditionalFormatting>
  <conditionalFormatting sqref="CO8:CP8">
    <cfRule type="cellIs" dxfId="155" priority="153" stopIfTrue="1" operator="equal">
      <formula>"△"</formula>
    </cfRule>
    <cfRule type="cellIs" dxfId="154" priority="155" stopIfTrue="1" operator="equal">
      <formula>"○"</formula>
    </cfRule>
    <cfRule type="cellIs" dxfId="153" priority="156" stopIfTrue="1" operator="equal">
      <formula>"◎"</formula>
    </cfRule>
  </conditionalFormatting>
  <conditionalFormatting sqref="CO8:CP8">
    <cfRule type="cellIs" dxfId="152" priority="154" stopIfTrue="1" operator="equal">
      <formula>"▲"</formula>
    </cfRule>
  </conditionalFormatting>
  <conditionalFormatting sqref="CK8:CL8">
    <cfRule type="cellIs" dxfId="151" priority="149" stopIfTrue="1" operator="equal">
      <formula>"△"</formula>
    </cfRule>
    <cfRule type="cellIs" dxfId="150" priority="151" stopIfTrue="1" operator="equal">
      <formula>"○"</formula>
    </cfRule>
    <cfRule type="cellIs" dxfId="149" priority="152" stopIfTrue="1" operator="equal">
      <formula>"◎"</formula>
    </cfRule>
  </conditionalFormatting>
  <conditionalFormatting sqref="CK8:CL8">
    <cfRule type="cellIs" dxfId="148" priority="150" stopIfTrue="1" operator="equal">
      <formula>"▲"</formula>
    </cfRule>
  </conditionalFormatting>
  <conditionalFormatting sqref="DH8">
    <cfRule type="cellIs" dxfId="147" priority="81" stopIfTrue="1" operator="equal">
      <formula>"△"</formula>
    </cfRule>
    <cfRule type="cellIs" dxfId="146" priority="83" stopIfTrue="1" operator="equal">
      <formula>"○"</formula>
    </cfRule>
    <cfRule type="cellIs" dxfId="145" priority="84" stopIfTrue="1" operator="equal">
      <formula>"◎"</formula>
    </cfRule>
  </conditionalFormatting>
  <conditionalFormatting sqref="DH8">
    <cfRule type="cellIs" dxfId="144" priority="82" stopIfTrue="1" operator="equal">
      <formula>"▲"</formula>
    </cfRule>
  </conditionalFormatting>
  <conditionalFormatting sqref="CQ8:CS8">
    <cfRule type="cellIs" dxfId="143" priority="145" stopIfTrue="1" operator="equal">
      <formula>"△"</formula>
    </cfRule>
    <cfRule type="cellIs" dxfId="142" priority="147" stopIfTrue="1" operator="equal">
      <formula>"○"</formula>
    </cfRule>
    <cfRule type="cellIs" dxfId="141" priority="148" stopIfTrue="1" operator="equal">
      <formula>"◎"</formula>
    </cfRule>
  </conditionalFormatting>
  <conditionalFormatting sqref="CQ8:CS8">
    <cfRule type="cellIs" dxfId="140" priority="146" stopIfTrue="1" operator="equal">
      <formula>"▲"</formula>
    </cfRule>
  </conditionalFormatting>
  <conditionalFormatting sqref="CM8">
    <cfRule type="cellIs" dxfId="139" priority="141" stopIfTrue="1" operator="equal">
      <formula>"△"</formula>
    </cfRule>
    <cfRule type="cellIs" dxfId="138" priority="143" stopIfTrue="1" operator="equal">
      <formula>"○"</formula>
    </cfRule>
    <cfRule type="cellIs" dxfId="137" priority="144" stopIfTrue="1" operator="equal">
      <formula>"◎"</formula>
    </cfRule>
  </conditionalFormatting>
  <conditionalFormatting sqref="CM8">
    <cfRule type="cellIs" dxfId="136" priority="142" stopIfTrue="1" operator="equal">
      <formula>"▲"</formula>
    </cfRule>
  </conditionalFormatting>
  <conditionalFormatting sqref="CZ8">
    <cfRule type="cellIs" dxfId="135" priority="137" stopIfTrue="1" operator="equal">
      <formula>"△"</formula>
    </cfRule>
    <cfRule type="cellIs" dxfId="134" priority="139" stopIfTrue="1" operator="equal">
      <formula>"○"</formula>
    </cfRule>
    <cfRule type="cellIs" dxfId="133" priority="140" stopIfTrue="1" operator="equal">
      <formula>"◎"</formula>
    </cfRule>
  </conditionalFormatting>
  <conditionalFormatting sqref="CZ8">
    <cfRule type="cellIs" dxfId="132" priority="138" stopIfTrue="1" operator="equal">
      <formula>"▲"</formula>
    </cfRule>
  </conditionalFormatting>
  <conditionalFormatting sqref="CZ8:DB8">
    <cfRule type="cellIs" dxfId="131" priority="133" stopIfTrue="1" operator="equal">
      <formula>"△"</formula>
    </cfRule>
    <cfRule type="cellIs" dxfId="130" priority="135" stopIfTrue="1" operator="equal">
      <formula>"○"</formula>
    </cfRule>
    <cfRule type="cellIs" dxfId="129" priority="136" stopIfTrue="1" operator="equal">
      <formula>"◎"</formula>
    </cfRule>
  </conditionalFormatting>
  <conditionalFormatting sqref="CZ8:DB8">
    <cfRule type="cellIs" dxfId="128" priority="134" stopIfTrue="1" operator="equal">
      <formula>"▲"</formula>
    </cfRule>
  </conditionalFormatting>
  <conditionalFormatting sqref="CW8:CX8">
    <cfRule type="cellIs" dxfId="127" priority="129" stopIfTrue="1" operator="equal">
      <formula>"△"</formula>
    </cfRule>
    <cfRule type="cellIs" dxfId="126" priority="131" stopIfTrue="1" operator="equal">
      <formula>"○"</formula>
    </cfRule>
    <cfRule type="cellIs" dxfId="125" priority="132" stopIfTrue="1" operator="equal">
      <formula>"◎"</formula>
    </cfRule>
  </conditionalFormatting>
  <conditionalFormatting sqref="CW8:CX8">
    <cfRule type="cellIs" dxfId="124" priority="130" stopIfTrue="1" operator="equal">
      <formula>"▲"</formula>
    </cfRule>
  </conditionalFormatting>
  <conditionalFormatting sqref="DB8:DE8">
    <cfRule type="cellIs" dxfId="123" priority="125" stopIfTrue="1" operator="equal">
      <formula>"△"</formula>
    </cfRule>
    <cfRule type="cellIs" dxfId="122" priority="127" stopIfTrue="1" operator="equal">
      <formula>"○"</formula>
    </cfRule>
    <cfRule type="cellIs" dxfId="121" priority="128" stopIfTrue="1" operator="equal">
      <formula>"◎"</formula>
    </cfRule>
  </conditionalFormatting>
  <conditionalFormatting sqref="DB8:DE8">
    <cfRule type="cellIs" dxfId="120" priority="126" stopIfTrue="1" operator="equal">
      <formula>"▲"</formula>
    </cfRule>
  </conditionalFormatting>
  <conditionalFormatting sqref="CY8">
    <cfRule type="cellIs" dxfId="119" priority="121" stopIfTrue="1" operator="equal">
      <formula>"△"</formula>
    </cfRule>
    <cfRule type="cellIs" dxfId="118" priority="123" stopIfTrue="1" operator="equal">
      <formula>"○"</formula>
    </cfRule>
    <cfRule type="cellIs" dxfId="117" priority="124" stopIfTrue="1" operator="equal">
      <formula>"◎"</formula>
    </cfRule>
  </conditionalFormatting>
  <conditionalFormatting sqref="CY8">
    <cfRule type="cellIs" dxfId="116" priority="122" stopIfTrue="1" operator="equal">
      <formula>"▲"</formula>
    </cfRule>
  </conditionalFormatting>
  <conditionalFormatting sqref="DJ8">
    <cfRule type="cellIs" dxfId="115" priority="117" stopIfTrue="1" operator="equal">
      <formula>"△"</formula>
    </cfRule>
    <cfRule type="cellIs" dxfId="114" priority="119" stopIfTrue="1" operator="equal">
      <formula>"○"</formula>
    </cfRule>
    <cfRule type="cellIs" dxfId="113" priority="120" stopIfTrue="1" operator="equal">
      <formula>"◎"</formula>
    </cfRule>
  </conditionalFormatting>
  <conditionalFormatting sqref="DJ8">
    <cfRule type="cellIs" dxfId="112" priority="118" stopIfTrue="1" operator="equal">
      <formula>"▲"</formula>
    </cfRule>
  </conditionalFormatting>
  <conditionalFormatting sqref="DI8:DJ8">
    <cfRule type="cellIs" dxfId="111" priority="113" stopIfTrue="1" operator="equal">
      <formula>"△"</formula>
    </cfRule>
    <cfRule type="cellIs" dxfId="110" priority="115" stopIfTrue="1" operator="equal">
      <formula>"○"</formula>
    </cfRule>
    <cfRule type="cellIs" dxfId="109" priority="116" stopIfTrue="1" operator="equal">
      <formula>"◎"</formula>
    </cfRule>
  </conditionalFormatting>
  <conditionalFormatting sqref="DI8:DJ8">
    <cfRule type="cellIs" dxfId="108" priority="114" stopIfTrue="1" operator="equal">
      <formula>"▲"</formula>
    </cfRule>
  </conditionalFormatting>
  <conditionalFormatting sqref="DF8:DH8">
    <cfRule type="cellIs" dxfId="107" priority="109" stopIfTrue="1" operator="equal">
      <formula>"△"</formula>
    </cfRule>
    <cfRule type="cellIs" dxfId="106" priority="111" stopIfTrue="1" operator="equal">
      <formula>"○"</formula>
    </cfRule>
    <cfRule type="cellIs" dxfId="105" priority="112" stopIfTrue="1" operator="equal">
      <formula>"◎"</formula>
    </cfRule>
  </conditionalFormatting>
  <conditionalFormatting sqref="DF8:DH8">
    <cfRule type="cellIs" dxfId="104" priority="110" stopIfTrue="1" operator="equal">
      <formula>"▲"</formula>
    </cfRule>
  </conditionalFormatting>
  <conditionalFormatting sqref="DI8">
    <cfRule type="cellIs" dxfId="103" priority="105" stopIfTrue="1" operator="equal">
      <formula>"△"</formula>
    </cfRule>
    <cfRule type="cellIs" dxfId="102" priority="107" stopIfTrue="1" operator="equal">
      <formula>"○"</formula>
    </cfRule>
    <cfRule type="cellIs" dxfId="101" priority="108" stopIfTrue="1" operator="equal">
      <formula>"◎"</formula>
    </cfRule>
  </conditionalFormatting>
  <conditionalFormatting sqref="DI8">
    <cfRule type="cellIs" dxfId="100" priority="106" stopIfTrue="1" operator="equal">
      <formula>"▲"</formula>
    </cfRule>
  </conditionalFormatting>
  <conditionalFormatting sqref="CY8">
    <cfRule type="cellIs" dxfId="99" priority="101" stopIfTrue="1" operator="equal">
      <formula>"△"</formula>
    </cfRule>
    <cfRule type="cellIs" dxfId="98" priority="103" stopIfTrue="1" operator="equal">
      <formula>"○"</formula>
    </cfRule>
    <cfRule type="cellIs" dxfId="97" priority="104" stopIfTrue="1" operator="equal">
      <formula>"◎"</formula>
    </cfRule>
  </conditionalFormatting>
  <conditionalFormatting sqref="CY8">
    <cfRule type="cellIs" dxfId="96" priority="102" stopIfTrue="1" operator="equal">
      <formula>"▲"</formula>
    </cfRule>
  </conditionalFormatting>
  <conditionalFormatting sqref="DI8">
    <cfRule type="cellIs" dxfId="95" priority="97" stopIfTrue="1" operator="equal">
      <formula>"△"</formula>
    </cfRule>
    <cfRule type="cellIs" dxfId="94" priority="99" stopIfTrue="1" operator="equal">
      <formula>"○"</formula>
    </cfRule>
    <cfRule type="cellIs" dxfId="93" priority="100" stopIfTrue="1" operator="equal">
      <formula>"◎"</formula>
    </cfRule>
  </conditionalFormatting>
  <conditionalFormatting sqref="DI8">
    <cfRule type="cellIs" dxfId="92" priority="98" stopIfTrue="1" operator="equal">
      <formula>"▲"</formula>
    </cfRule>
  </conditionalFormatting>
  <conditionalFormatting sqref="DH8">
    <cfRule type="cellIs" dxfId="91" priority="93" stopIfTrue="1" operator="equal">
      <formula>"△"</formula>
    </cfRule>
    <cfRule type="cellIs" dxfId="90" priority="95" stopIfTrue="1" operator="equal">
      <formula>"○"</formula>
    </cfRule>
    <cfRule type="cellIs" dxfId="89" priority="96" stopIfTrue="1" operator="equal">
      <formula>"◎"</formula>
    </cfRule>
  </conditionalFormatting>
  <conditionalFormatting sqref="DH8">
    <cfRule type="cellIs" dxfId="88" priority="94" stopIfTrue="1" operator="equal">
      <formula>"▲"</formula>
    </cfRule>
  </conditionalFormatting>
  <conditionalFormatting sqref="DI8">
    <cfRule type="cellIs" dxfId="87" priority="89" stopIfTrue="1" operator="equal">
      <formula>"△"</formula>
    </cfRule>
    <cfRule type="cellIs" dxfId="86" priority="91" stopIfTrue="1" operator="equal">
      <formula>"○"</formula>
    </cfRule>
    <cfRule type="cellIs" dxfId="85" priority="92" stopIfTrue="1" operator="equal">
      <formula>"◎"</formula>
    </cfRule>
  </conditionalFormatting>
  <conditionalFormatting sqref="DI8">
    <cfRule type="cellIs" dxfId="84" priority="90" stopIfTrue="1" operator="equal">
      <formula>"▲"</formula>
    </cfRule>
  </conditionalFormatting>
  <conditionalFormatting sqref="DH8">
    <cfRule type="cellIs" dxfId="83" priority="85" stopIfTrue="1" operator="equal">
      <formula>"△"</formula>
    </cfRule>
    <cfRule type="cellIs" dxfId="82" priority="87" stopIfTrue="1" operator="equal">
      <formula>"○"</formula>
    </cfRule>
    <cfRule type="cellIs" dxfId="81" priority="88" stopIfTrue="1" operator="equal">
      <formula>"◎"</formula>
    </cfRule>
  </conditionalFormatting>
  <conditionalFormatting sqref="DH8">
    <cfRule type="cellIs" dxfId="80" priority="86" stopIfTrue="1" operator="equal">
      <formula>"▲"</formula>
    </cfRule>
  </conditionalFormatting>
  <conditionalFormatting sqref="HQ8:HS8 HK8 IB8:IC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HQ8:HS8 HK8 IB8:IC8">
    <cfRule type="cellIs" dxfId="76" priority="78" stopIfTrue="1" operator="equal">
      <formula>"▲"</formula>
    </cfRule>
  </conditionalFormatting>
  <conditionalFormatting sqref="HL8:HM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HL8:HM8">
    <cfRule type="cellIs" dxfId="72" priority="74" stopIfTrue="1" operator="equal">
      <formula>"▲"</formula>
    </cfRule>
  </conditionalFormatting>
  <conditionalFormatting sqref="HH8:HI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HH8:HI8">
    <cfRule type="cellIs" dxfId="68" priority="70" stopIfTrue="1" operator="equal">
      <formula>"▲"</formula>
    </cfRule>
  </conditionalFormatting>
  <conditionalFormatting sqref="IE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IE8">
    <cfRule type="cellIs" dxfId="64" priority="2" stopIfTrue="1" operator="equal">
      <formula>"▲"</formula>
    </cfRule>
  </conditionalFormatting>
  <conditionalFormatting sqref="HN8:HP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HN8:HP8">
    <cfRule type="cellIs" dxfId="60" priority="66" stopIfTrue="1" operator="equal">
      <formula>"▲"</formula>
    </cfRule>
  </conditionalFormatting>
  <conditionalFormatting sqref="HJ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HJ8">
    <cfRule type="cellIs" dxfId="56" priority="62" stopIfTrue="1" operator="equal">
      <formula>"▲"</formula>
    </cfRule>
  </conditionalFormatting>
  <conditionalFormatting sqref="HW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HW8">
    <cfRule type="cellIs" dxfId="52" priority="58" stopIfTrue="1" operator="equal">
      <formula>"▲"</formula>
    </cfRule>
  </conditionalFormatting>
  <conditionalFormatting sqref="HW8:HY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HW8:HY8">
    <cfRule type="cellIs" dxfId="48" priority="54" stopIfTrue="1" operator="equal">
      <formula>"▲"</formula>
    </cfRule>
  </conditionalFormatting>
  <conditionalFormatting sqref="HT8:HU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HT8:HU8">
    <cfRule type="cellIs" dxfId="44" priority="50" stopIfTrue="1" operator="equal">
      <formula>"▲"</formula>
    </cfRule>
  </conditionalFormatting>
  <conditionalFormatting sqref="HY8:IB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HY8:IB8">
    <cfRule type="cellIs" dxfId="40" priority="46" stopIfTrue="1" operator="equal">
      <formula>"▲"</formula>
    </cfRule>
  </conditionalFormatting>
  <conditionalFormatting sqref="HV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HV8">
    <cfRule type="cellIs" dxfId="36" priority="42" stopIfTrue="1" operator="equal">
      <formula>"▲"</formula>
    </cfRule>
  </conditionalFormatting>
  <conditionalFormatting sqref="IG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IG8">
    <cfRule type="cellIs" dxfId="32" priority="38" stopIfTrue="1" operator="equal">
      <formula>"▲"</formula>
    </cfRule>
  </conditionalFormatting>
  <conditionalFormatting sqref="IF8:IG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IF8:IG8">
    <cfRule type="cellIs" dxfId="28" priority="34" stopIfTrue="1" operator="equal">
      <formula>"▲"</formula>
    </cfRule>
  </conditionalFormatting>
  <conditionalFormatting sqref="IC8:IE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IC8:IE8">
    <cfRule type="cellIs" dxfId="24" priority="30" stopIfTrue="1" operator="equal">
      <formula>"▲"</formula>
    </cfRule>
  </conditionalFormatting>
  <conditionalFormatting sqref="IF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IF8">
    <cfRule type="cellIs" dxfId="20" priority="26" stopIfTrue="1" operator="equal">
      <formula>"▲"</formula>
    </cfRule>
  </conditionalFormatting>
  <conditionalFormatting sqref="HV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HV8">
    <cfRule type="cellIs" dxfId="16" priority="22" stopIfTrue="1" operator="equal">
      <formula>"▲"</formula>
    </cfRule>
  </conditionalFormatting>
  <conditionalFormatting sqref="IF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IF8">
    <cfRule type="cellIs" dxfId="12" priority="18" stopIfTrue="1" operator="equal">
      <formula>"▲"</formula>
    </cfRule>
  </conditionalFormatting>
  <conditionalFormatting sqref="IE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IE8">
    <cfRule type="cellIs" dxfId="8" priority="14" stopIfTrue="1" operator="equal">
      <formula>"▲"</formula>
    </cfRule>
  </conditionalFormatting>
  <conditionalFormatting sqref="IF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IF8">
    <cfRule type="cellIs" dxfId="4" priority="10" stopIfTrue="1" operator="equal">
      <formula>"▲"</formula>
    </cfRule>
  </conditionalFormatting>
  <conditionalFormatting sqref="IE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IE8">
    <cfRule type="cellIs" dxfId="0" priority="6" stopIfTrue="1" operator="equal">
      <formula>"▲"</formula>
    </cfRule>
  </conditionalFormatting>
  <dataValidations count="3">
    <dataValidation type="list" allowBlank="1" showInputMessage="1" showErrorMessage="1" sqref="P10:EH10 EM10:JE10 JI10:NN10" xr:uid="{82438242-7A2B-4B9B-A55D-0C166932320A}">
      <formula1>$U$1:$U$6</formula1>
    </dataValidation>
    <dataValidation type="list" allowBlank="1" showInputMessage="1" showErrorMessage="1" sqref="P8:EH8 EM8:JE8 JI8:NN8" xr:uid="{BCC46477-8D77-477C-8750-A2A8C2F74F9B}">
      <formula1>$S$1:$S$4</formula1>
    </dataValidation>
    <dataValidation type="list" allowBlank="1" showInputMessage="1" showErrorMessage="1" sqref="P9:EH9 EM9:JE9 JI9:NN9" xr:uid="{E123DACB-478D-475A-A11B-A556E9BA5726}">
      <formula1>$T$1:$T$6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1BB5A9-9F95-43CD-BA50-B1DE310DAE57}"/>
</file>

<file path=customXml/itemProps2.xml><?xml version="1.0" encoding="utf-8"?>
<ds:datastoreItem xmlns:ds="http://schemas.openxmlformats.org/officeDocument/2006/customXml" ds:itemID="{6F68F500-4C4C-40E9-9C35-D592EB8FBE32}"/>
</file>

<file path=customXml/itemProps3.xml><?xml version="1.0" encoding="utf-8"?>
<ds:datastoreItem xmlns:ds="http://schemas.openxmlformats.org/officeDocument/2006/customXml" ds:itemID="{5B2DB326-BC61-40B1-8DC3-954127672F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2023-12-13T09:07:22Z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