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203763\Desktop\"/>
    </mc:Choice>
  </mc:AlternateContent>
  <xr:revisionPtr revIDLastSave="0" documentId="13_ncr:1_{EA75A9E9-C943-48C6-A220-7FE9F51715A8}" xr6:coauthVersionLast="47" xr6:coauthVersionMax="47" xr10:uidLastSave="{00000000-0000-0000-0000-000000000000}"/>
  <bookViews>
    <workbookView xWindow="-110" yWindow="-110" windowWidth="38620" windowHeight="2122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7" l="1"/>
  <c r="BS28" i="11"/>
  <c r="BR28" i="11"/>
  <c r="BQ28" i="11"/>
  <c r="BP28" i="11"/>
  <c r="BO28" i="11"/>
  <c r="BN28" i="11"/>
  <c r="BJ28" i="11"/>
  <c r="BI28" i="11"/>
  <c r="BH28" i="11"/>
  <c r="BG28" i="11"/>
  <c r="BF28" i="11"/>
  <c r="BE28" i="11"/>
  <c r="BS28" i="10"/>
  <c r="BR28" i="10"/>
  <c r="BQ28" i="10"/>
  <c r="BP28" i="10"/>
  <c r="BO28" i="10"/>
  <c r="BN28" i="10"/>
  <c r="BJ28" i="10"/>
  <c r="BI28" i="10"/>
  <c r="BH28" i="10"/>
  <c r="BG28" i="10"/>
  <c r="BF28" i="10"/>
  <c r="BE28" i="10"/>
  <c r="BS28" i="7"/>
  <c r="BR28" i="7"/>
  <c r="BQ28" i="7"/>
  <c r="BP28" i="7"/>
  <c r="BO28" i="7"/>
  <c r="BN28" i="7"/>
  <c r="BJ28" i="7"/>
  <c r="BI28" i="7"/>
  <c r="BH28" i="7"/>
  <c r="BG28" i="7"/>
  <c r="BF28" i="7"/>
  <c r="BE28" i="7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</calcChain>
</file>

<file path=xl/sharedStrings.xml><?xml version="1.0" encoding="utf-8"?>
<sst xmlns="http://schemas.openxmlformats.org/spreadsheetml/2006/main" count="452" uniqueCount="74">
  <si>
    <t>〇(〇〇)原単位表</t>
  </si>
  <si>
    <t>EV</t>
  </si>
  <si>
    <t>e-Power</t>
  </si>
  <si>
    <t>ICE</t>
    <phoneticPr fontId="0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</si>
  <si>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</si>
  <si>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</si>
  <si>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</si>
  <si>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</si>
  <si>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</si>
  <si>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</si>
  <si>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</si>
  <si>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</si>
  <si>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</si>
  <si>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</si>
  <si>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</si>
  <si>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</si>
  <si>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</si>
  <si>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</si>
  <si>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</si>
  <si>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</si>
  <si>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</si>
  <si>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</si>
  <si>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</si>
  <si>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</si>
  <si>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</si>
  <si>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</si>
  <si>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</si>
  <si>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</si>
  <si>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</si>
  <si>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</si>
  <si>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</si>
  <si>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</si>
  <si>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</si>
  <si>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</si>
  <si>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</si>
  <si>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</si>
  <si>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</si>
  <si>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</si>
  <si>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</si>
  <si>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</si>
  <si>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</si>
  <si>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</si>
  <si>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</si>
  <si>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EV</t>
    <phoneticPr fontId="0"/>
  </si>
  <si>
    <t>e-Power</t>
    <phoneticPr fontId="0"/>
  </si>
  <si>
    <t>MSTR-013-0624800</t>
  </si>
  <si>
    <t>Electric Equipment</t>
    <phoneticPr fontId="1"/>
  </si>
  <si>
    <t>CSCM</t>
    <phoneticPr fontId="1"/>
  </si>
  <si>
    <t>Vehicle Test</t>
    <phoneticPr fontId="1"/>
  </si>
  <si>
    <t>CSCM Vehicle Test</t>
    <phoneticPr fontId="1"/>
  </si>
  <si>
    <t>レイアウト確認</t>
  </si>
  <si>
    <t>MSTR-013-0625000</t>
  </si>
  <si>
    <t>入出力信号確認</t>
  </si>
  <si>
    <t>MSTR-013-0625100</t>
  </si>
  <si>
    <t>アブノーマル作動確認</t>
  </si>
  <si>
    <t>MSTR-013-0625200</t>
  </si>
  <si>
    <t>フェールセーフ作動確認</t>
  </si>
  <si>
    <t>MSTR-013-0625300</t>
  </si>
  <si>
    <t>機能作動確認</t>
  </si>
  <si>
    <t>MSTR-013-0625400</t>
  </si>
  <si>
    <t>FUSE切れ時作動確認</t>
  </si>
  <si>
    <t>MSTR-013-0625500</t>
  </si>
  <si>
    <t>実車電波障害試験</t>
  </si>
  <si>
    <t>MSTR-013-0625600</t>
  </si>
  <si>
    <t>実車静電気放電試験</t>
  </si>
  <si>
    <t>MSTR-013-0625700</t>
  </si>
  <si>
    <t>実車ラジオノイズ試験</t>
  </si>
  <si>
    <t>MSTR-013-0625800</t>
  </si>
  <si>
    <t>実車瞬間低電圧試験</t>
  </si>
  <si>
    <t>MSTR-013-0625900</t>
  </si>
  <si>
    <t>実車電源変動試験</t>
  </si>
  <si>
    <t>〇</t>
    <phoneticPr fontId="1"/>
  </si>
  <si>
    <t>NTC</t>
    <phoneticPr fontId="1"/>
  </si>
  <si>
    <t>CSCM信頼性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</si>
</sst>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8" fillId="0" borderId="0">
      <alignment vertical="center"/>
    </xf>
    <xf numFmtId="0" fontId="13" fillId="0" borderId="0"/>
  </cellStyleXfs>
  <cellXfs count="39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2" fillId="4" borderId="2" xfId="1" applyFill="1" applyBorder="1" applyAlignment="1" applyProtection="1">
      <alignment vertical="center" wrapText="1"/>
      <protection locked="0"/>
    </xf>
    <xf numFmtId="0" fontId="2" fillId="6" borderId="2" xfId="1" quotePrefix="1" applyFill="1" applyBorder="1" applyAlignment="1" applyProtection="1">
      <alignment horizontal="center" vertical="center" wrapText="1"/>
      <protection locked="0"/>
    </xf>
    <xf numFmtId="0" fontId="2" fillId="6" borderId="2" xfId="1" applyFill="1" applyBorder="1" applyAlignment="1" applyProtection="1">
      <alignment horizontal="center" vertical="center" wrapText="1"/>
      <protection locked="0"/>
    </xf>
    <xf numFmtId="0" fontId="2" fillId="0" borderId="2" xfId="1" applyBorder="1" applyAlignment="1">
      <alignment horizontal="center" vertical="center" wrapText="1"/>
    </xf>
    <xf numFmtId="0" fontId="2" fillId="7" borderId="2" xfId="1" applyFill="1" applyBorder="1" applyAlignment="1" applyProtection="1">
      <alignment vertical="center" wrapText="1"/>
      <protection locked="0"/>
    </xf>
    <xf numFmtId="0" fontId="2" fillId="8" borderId="2" xfId="1" applyFill="1" applyBorder="1" applyAlignment="1" applyProtection="1">
      <alignment vertical="center" wrapText="1"/>
      <protection locked="0"/>
    </xf>
    <xf numFmtId="0" fontId="2" fillId="9" borderId="2" xfId="1" applyFill="1" applyBorder="1" applyAlignment="1" applyProtection="1">
      <alignment vertical="center" wrapText="1"/>
      <protection locked="0"/>
    </xf>
    <xf numFmtId="0" fontId="2" fillId="0" borderId="2" xfId="1" applyBorder="1" applyAlignment="1" applyProtection="1">
      <alignment vertical="center" wrapText="1"/>
      <protection locked="0"/>
    </xf>
    <xf numFmtId="176" fontId="2" fillId="0" borderId="2" xfId="1" applyNumberFormat="1" applyBorder="1" applyAlignment="1" applyProtection="1">
      <alignment vertical="center" wrapText="1"/>
      <protection locked="0"/>
    </xf>
    <xf numFmtId="0" fontId="7" fillId="0" borderId="2" xfId="1" applyFont="1" applyBorder="1" applyAlignment="1" applyProtection="1">
      <alignment vertical="center" wrapText="1"/>
      <protection locked="0"/>
    </xf>
    <xf numFmtId="0" fontId="2" fillId="11" borderId="2" xfId="1" applyFill="1" applyBorder="1" applyAlignment="1">
      <alignment vertical="center" wrapText="1"/>
    </xf>
    <xf numFmtId="0" fontId="2" fillId="5" borderId="2" xfId="1" applyFill="1" applyBorder="1" applyAlignment="1">
      <alignment vertical="center" wrapText="1"/>
    </xf>
    <xf numFmtId="0" fontId="2" fillId="3" borderId="2" xfId="1" applyFill="1" applyBorder="1" applyAlignment="1">
      <alignment vertical="center" wrapText="1"/>
    </xf>
    <xf numFmtId="0" fontId="2" fillId="3" borderId="2" xfId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 wrapText="1"/>
    </xf>
    <xf numFmtId="0" fontId="2" fillId="11" borderId="2" xfId="1" applyFill="1" applyBorder="1" applyAlignment="1">
      <alignment horizontal="center" vertical="center" wrapText="1"/>
    </xf>
    <xf numFmtId="0" fontId="9" fillId="0" borderId="3" xfId="0" applyFont="1" applyBorder="1" applyAlignment="1"/>
    <xf numFmtId="0" fontId="9" fillId="0" borderId="1" xfId="0" applyFont="1" applyBorder="1" applyAlignment="1"/>
    <xf numFmtId="0" fontId="9" fillId="0" borderId="4" xfId="0" applyFont="1" applyBorder="1" applyAlignment="1"/>
    <xf numFmtId="0" fontId="11" fillId="0" borderId="0" xfId="0" applyFont="1">
      <alignment vertical="center"/>
    </xf>
    <xf numFmtId="0" fontId="11" fillId="0" borderId="0" xfId="0" applyFont="1" applyAlignment="1"/>
    <xf numFmtId="0" fontId="10" fillId="0" borderId="5" xfId="0" applyFont="1" applyBorder="1">
      <alignment vertical="center"/>
    </xf>
    <xf numFmtId="0" fontId="12" fillId="0" borderId="1" xfId="0" applyFont="1" applyBorder="1">
      <alignment vertical="center"/>
    </xf>
    <xf numFmtId="0" fontId="5" fillId="9" borderId="2" xfId="1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/>
    </xf>
    <xf numFmtId="0" fontId="2" fillId="4" borderId="2" xfId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 wrapText="1"/>
    </xf>
    <xf numFmtId="0" fontId="13" fillId="0" borderId="0" xfId="3"/>
  </cellXfs>
  <cellStyles count="4">
    <cellStyle name="標準" xfId="0" builtinId="0"/>
    <cellStyle name="標準 2" xfId="3" xr:uid="{E01865D9-F269-41BD-B22D-A40710695891}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227041</xdr:colOff>
      <xdr:row>0</xdr:row>
      <xdr:rowOff>96404</xdr:rowOff>
    </xdr:from>
    <xdr:to>
      <xdr:col>9</xdr:col>
      <xdr:colOff>90538</xdr:colOff>
      <xdr:row>1</xdr:row>
      <xdr:rowOff>50029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61459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61459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S2334"/>
  <sheetViews>
    <sheetView tabSelected="1" zoomScale="85" zoomScaleNormal="85" workbookViewId="0">
      <selection activeCell="P28" sqref="P28"/>
    </sheetView>
  </sheetViews>
  <sheetFormatPr defaultRowHeight="18" x14ac:dyDescent="0.55000000000000004"/>
  <cols>
    <col min="1" max="1" width="20.83203125" customWidth="1"/>
    <col min="2" max="2" width="5" customWidth="1"/>
    <col min="3" max="5" width="8.83203125" customWidth="1"/>
    <col min="6" max="6" width="15.83203125" customWidth="1"/>
    <col min="7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71" x14ac:dyDescent="0.55000000000000004">
      <c r="M1" s="2"/>
      <c r="N1" s="26" t="s">
        <v>0</v>
      </c>
      <c r="O1" s="27" t="s">
        <v>1</v>
      </c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C1" s="26" t="s">
        <v>0</v>
      </c>
      <c r="BD1" s="27" t="s">
        <v>2</v>
      </c>
      <c r="BE1" s="21"/>
      <c r="BF1" s="22"/>
      <c r="BG1" s="22"/>
      <c r="BH1" s="22"/>
      <c r="BI1" s="22"/>
      <c r="BJ1" s="22"/>
      <c r="BL1" s="26" t="s">
        <v>0</v>
      </c>
      <c r="BM1" s="27" t="s">
        <v>3</v>
      </c>
      <c r="BN1" s="21"/>
      <c r="BO1" s="22"/>
      <c r="BP1" s="22"/>
      <c r="BQ1" s="22"/>
      <c r="BR1" s="22"/>
      <c r="BS1" s="22"/>
    </row>
    <row r="2" spans="13:71" x14ac:dyDescent="0.55000000000000004">
      <c r="M2" s="2"/>
      <c r="N2" s="35" t="s">
        <v>4</v>
      </c>
      <c r="O2" s="16" t="s">
        <v>5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C2" s="35" t="s">
        <v>4</v>
      </c>
      <c r="BD2" s="16" t="s">
        <v>5</v>
      </c>
      <c r="BE2" s="5"/>
      <c r="BF2" s="5"/>
      <c r="BG2" s="5"/>
      <c r="BH2" s="5"/>
      <c r="BI2" s="5"/>
      <c r="BJ2" s="5"/>
      <c r="BL2" s="35" t="s">
        <v>4</v>
      </c>
      <c r="BM2" s="16" t="s">
        <v>5</v>
      </c>
      <c r="BN2" s="5"/>
      <c r="BO2" s="5"/>
      <c r="BP2" s="5"/>
      <c r="BQ2" s="5"/>
      <c r="BR2" s="5"/>
      <c r="BS2" s="5"/>
    </row>
    <row r="3" spans="13:71" ht="175" customHeight="1" x14ac:dyDescent="0.55000000000000004">
      <c r="M3" s="2"/>
      <c r="N3" s="36"/>
      <c r="O3" s="17" t="s">
        <v>6</v>
      </c>
      <c r="P3" s="5" t="s">
        <v>73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C3" s="36"/>
      <c r="BD3" s="17" t="s">
        <v>6</v>
      </c>
      <c r="BE3" s="5"/>
      <c r="BF3" s="5"/>
      <c r="BG3" s="5"/>
      <c r="BH3" s="5"/>
      <c r="BI3" s="5"/>
      <c r="BJ3" s="5"/>
      <c r="BL3" s="36"/>
      <c r="BM3" s="17" t="s">
        <v>6</v>
      </c>
      <c r="BN3" s="5"/>
      <c r="BO3" s="5"/>
      <c r="BP3" s="5"/>
      <c r="BQ3" s="5"/>
      <c r="BR3" s="5"/>
      <c r="BS3" s="5"/>
    </row>
    <row r="4" spans="13:71" ht="64" hidden="1" customHeight="1" thickBot="1" x14ac:dyDescent="0.6">
      <c r="N4" s="37" t="s">
        <v>7</v>
      </c>
      <c r="O4" s="18" t="s">
        <v>8</v>
      </c>
      <c r="P4" s="6"/>
      <c r="Q4" s="6"/>
      <c r="R4" s="6"/>
      <c r="S4" s="6"/>
      <c r="T4" s="7"/>
      <c r="U4" s="7"/>
      <c r="V4" s="6"/>
      <c r="W4" s="6"/>
      <c r="X4" s="6"/>
      <c r="Y4" s="6"/>
      <c r="Z4" s="6"/>
      <c r="AA4" s="7"/>
      <c r="AB4" s="6"/>
      <c r="AC4" s="7"/>
      <c r="AD4" s="7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C4" s="37" t="s">
        <v>7</v>
      </c>
      <c r="BD4" s="18" t="s">
        <v>8</v>
      </c>
      <c r="BE4" s="6"/>
      <c r="BF4" s="6"/>
      <c r="BG4" s="6"/>
      <c r="BH4" s="6"/>
      <c r="BI4" s="7"/>
      <c r="BJ4" s="7"/>
      <c r="BL4" s="37" t="s">
        <v>7</v>
      </c>
      <c r="BM4" s="18" t="s">
        <v>8</v>
      </c>
      <c r="BN4" s="6"/>
      <c r="BO4" s="6"/>
      <c r="BP4" s="6"/>
      <c r="BQ4" s="6"/>
      <c r="BR4" s="7"/>
      <c r="BS4" s="7"/>
    </row>
    <row r="5" spans="13:71" hidden="1" x14ac:dyDescent="0.55000000000000004">
      <c r="N5" s="37"/>
      <c r="O5" s="18" t="s">
        <v>9</v>
      </c>
      <c r="P5" s="7"/>
      <c r="Q5" s="7"/>
      <c r="R5" s="7"/>
      <c r="S5" s="7"/>
      <c r="T5" s="7"/>
      <c r="U5" s="7"/>
      <c r="V5" s="7"/>
      <c r="W5" s="6"/>
      <c r="X5" s="6"/>
      <c r="Y5" s="6"/>
      <c r="Z5" s="6"/>
      <c r="AA5" s="7"/>
      <c r="AB5" s="7"/>
      <c r="AC5" s="7"/>
      <c r="AD5" s="7"/>
      <c r="AE5" s="6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C5" s="37"/>
      <c r="BD5" s="18" t="s">
        <v>9</v>
      </c>
      <c r="BE5" s="7"/>
      <c r="BF5" s="7"/>
      <c r="BG5" s="7"/>
      <c r="BH5" s="7"/>
      <c r="BI5" s="7"/>
      <c r="BJ5" s="7"/>
      <c r="BL5" s="37"/>
      <c r="BM5" s="18" t="s">
        <v>9</v>
      </c>
      <c r="BN5" s="7"/>
      <c r="BO5" s="7"/>
      <c r="BP5" s="7"/>
      <c r="BQ5" s="7"/>
      <c r="BR5" s="7"/>
      <c r="BS5" s="7"/>
    </row>
    <row r="6" spans="13:71" hidden="1" x14ac:dyDescent="0.55000000000000004">
      <c r="N6" s="37" t="s">
        <v>8</v>
      </c>
      <c r="O6" s="37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C6" s="37" t="s">
        <v>8</v>
      </c>
      <c r="BD6" s="37"/>
      <c r="BE6" s="8"/>
      <c r="BF6" s="8"/>
      <c r="BG6" s="8"/>
      <c r="BH6" s="8"/>
      <c r="BI6" s="8"/>
      <c r="BJ6" s="8"/>
      <c r="BL6" s="37" t="s">
        <v>8</v>
      </c>
      <c r="BM6" s="37"/>
      <c r="BN6" s="8"/>
      <c r="BO6" s="8"/>
      <c r="BP6" s="8"/>
      <c r="BQ6" s="8"/>
      <c r="BR6" s="8"/>
      <c r="BS6" s="8"/>
    </row>
    <row r="7" spans="13:71" ht="156" hidden="1" customHeight="1" thickBot="1" x14ac:dyDescent="0.6">
      <c r="N7" s="30" t="s">
        <v>10</v>
      </c>
      <c r="O7" s="37"/>
      <c r="P7" s="9"/>
      <c r="Q7" s="9"/>
      <c r="R7" s="10"/>
      <c r="S7" s="10"/>
      <c r="T7" s="10"/>
      <c r="U7" s="10"/>
      <c r="V7" s="10"/>
      <c r="W7" s="9"/>
      <c r="X7" s="9"/>
      <c r="Y7" s="9"/>
      <c r="Z7" s="9"/>
      <c r="AA7" s="9"/>
      <c r="AB7" s="9"/>
      <c r="AC7" s="10"/>
      <c r="AD7" s="9"/>
      <c r="AE7" s="9"/>
      <c r="AF7" s="9"/>
      <c r="AG7" s="10"/>
      <c r="AH7" s="10"/>
      <c r="AI7" s="10"/>
      <c r="AJ7" s="10"/>
      <c r="AK7" s="10"/>
      <c r="AL7" s="10"/>
      <c r="AM7" s="9"/>
      <c r="AN7" s="10"/>
      <c r="AO7" s="10"/>
      <c r="AP7" s="10"/>
      <c r="AQ7" s="10"/>
      <c r="AR7" s="9"/>
      <c r="AS7" s="10"/>
      <c r="AT7" s="9"/>
      <c r="AU7" s="9"/>
      <c r="AV7" s="9"/>
      <c r="AW7" s="10"/>
      <c r="AX7" s="9"/>
      <c r="AY7" s="9"/>
      <c r="AZ7" s="10"/>
      <c r="BA7" s="10"/>
      <c r="BC7" s="30" t="s">
        <v>10</v>
      </c>
      <c r="BD7" s="37"/>
      <c r="BE7" s="9"/>
      <c r="BF7" s="9"/>
      <c r="BG7" s="10"/>
      <c r="BH7" s="10"/>
      <c r="BI7" s="10"/>
      <c r="BJ7" s="10"/>
      <c r="BL7" s="30" t="s">
        <v>10</v>
      </c>
      <c r="BM7" s="37"/>
      <c r="BN7" s="9"/>
      <c r="BO7" s="9"/>
      <c r="BP7" s="10"/>
      <c r="BQ7" s="10"/>
      <c r="BR7" s="10"/>
      <c r="BS7" s="10"/>
    </row>
    <row r="8" spans="13:71" ht="18.649999999999999" hidden="1" customHeight="1" thickBot="1" x14ac:dyDescent="0.6">
      <c r="N8" s="28" t="s">
        <v>11</v>
      </c>
      <c r="O8" s="29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C8" s="28" t="s">
        <v>11</v>
      </c>
      <c r="BD8" s="29"/>
      <c r="BE8" s="11"/>
      <c r="BF8" s="11"/>
      <c r="BG8" s="11"/>
      <c r="BH8" s="11"/>
      <c r="BI8" s="11"/>
      <c r="BJ8" s="11"/>
      <c r="BL8" s="28" t="s">
        <v>11</v>
      </c>
      <c r="BM8" s="29"/>
      <c r="BN8" s="11"/>
      <c r="BO8" s="11"/>
      <c r="BP8" s="11"/>
      <c r="BQ8" s="11"/>
      <c r="BR8" s="11"/>
      <c r="BS8" s="11"/>
    </row>
    <row r="9" spans="13:71" ht="39.65" hidden="1" customHeight="1" thickBot="1" x14ac:dyDescent="0.6">
      <c r="N9" s="28" t="s">
        <v>12</v>
      </c>
      <c r="O9" s="29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C9" s="28" t="s">
        <v>12</v>
      </c>
      <c r="BD9" s="29"/>
      <c r="BE9" s="11"/>
      <c r="BF9" s="11"/>
      <c r="BG9" s="11"/>
      <c r="BH9" s="11"/>
      <c r="BI9" s="11"/>
      <c r="BJ9" s="11"/>
      <c r="BL9" s="28" t="s">
        <v>12</v>
      </c>
      <c r="BM9" s="29"/>
      <c r="BN9" s="11"/>
      <c r="BO9" s="11"/>
      <c r="BP9" s="11"/>
      <c r="BQ9" s="11"/>
      <c r="BR9" s="11"/>
      <c r="BS9" s="11"/>
    </row>
    <row r="10" spans="13:71" ht="26.5" hidden="1" customHeight="1" thickBot="1" x14ac:dyDescent="0.6">
      <c r="N10" s="30" t="s">
        <v>13</v>
      </c>
      <c r="O10" s="31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C10" s="30" t="s">
        <v>13</v>
      </c>
      <c r="BD10" s="31"/>
      <c r="BE10" s="12"/>
      <c r="BF10" s="12"/>
      <c r="BG10" s="12"/>
      <c r="BH10" s="12"/>
      <c r="BI10" s="12"/>
      <c r="BJ10" s="12"/>
      <c r="BL10" s="30" t="s">
        <v>13</v>
      </c>
      <c r="BM10" s="31"/>
      <c r="BN10" s="12"/>
      <c r="BO10" s="12"/>
      <c r="BP10" s="12"/>
      <c r="BQ10" s="12"/>
      <c r="BR10" s="12"/>
      <c r="BS10" s="12"/>
    </row>
    <row r="11" spans="13:71" ht="26.5" hidden="1" customHeight="1" thickBot="1" x14ac:dyDescent="0.6">
      <c r="N11" s="32" t="s">
        <v>14</v>
      </c>
      <c r="O11" s="19" t="s">
        <v>15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C11" s="32" t="s">
        <v>14</v>
      </c>
      <c r="BD11" s="19" t="s">
        <v>15</v>
      </c>
      <c r="BE11" s="13"/>
      <c r="BF11" s="13"/>
      <c r="BG11" s="13"/>
      <c r="BH11" s="13"/>
      <c r="BI11" s="13"/>
      <c r="BJ11" s="13"/>
      <c r="BL11" s="32" t="s">
        <v>14</v>
      </c>
      <c r="BM11" s="19" t="s">
        <v>15</v>
      </c>
      <c r="BN11" s="13"/>
      <c r="BO11" s="13"/>
      <c r="BP11" s="13"/>
      <c r="BQ11" s="13"/>
      <c r="BR11" s="13"/>
      <c r="BS11" s="13"/>
    </row>
    <row r="12" spans="13:71" ht="26.5" hidden="1" customHeight="1" thickBot="1" x14ac:dyDescent="0.6">
      <c r="N12" s="33"/>
      <c r="O12" s="19" t="s">
        <v>16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C12" s="33"/>
      <c r="BD12" s="19" t="s">
        <v>16</v>
      </c>
      <c r="BE12" s="13"/>
      <c r="BF12" s="13"/>
      <c r="BG12" s="13"/>
      <c r="BH12" s="13"/>
      <c r="BI12" s="13"/>
      <c r="BJ12" s="13"/>
      <c r="BL12" s="33"/>
      <c r="BM12" s="19" t="s">
        <v>16</v>
      </c>
      <c r="BN12" s="13"/>
      <c r="BO12" s="13"/>
      <c r="BP12" s="13"/>
      <c r="BQ12" s="13"/>
      <c r="BR12" s="13"/>
      <c r="BS12" s="13"/>
    </row>
    <row r="13" spans="13:71" ht="26.5" hidden="1" customHeight="1" thickBot="1" x14ac:dyDescent="0.6">
      <c r="N13" s="33"/>
      <c r="O13" s="19" t="s">
        <v>17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C13" s="33"/>
      <c r="BD13" s="19" t="s">
        <v>17</v>
      </c>
      <c r="BE13" s="13"/>
      <c r="BF13" s="13"/>
      <c r="BG13" s="13"/>
      <c r="BH13" s="13"/>
      <c r="BI13" s="13"/>
      <c r="BJ13" s="13"/>
      <c r="BL13" s="33"/>
      <c r="BM13" s="19" t="s">
        <v>17</v>
      </c>
      <c r="BN13" s="13"/>
      <c r="BO13" s="13"/>
      <c r="BP13" s="13"/>
      <c r="BQ13" s="13"/>
      <c r="BR13" s="13"/>
      <c r="BS13" s="13"/>
    </row>
    <row r="14" spans="13:71" ht="26.5" hidden="1" customHeight="1" thickBot="1" x14ac:dyDescent="0.6">
      <c r="N14" s="33"/>
      <c r="O14" s="19" t="s">
        <v>18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C14" s="33"/>
      <c r="BD14" s="19" t="s">
        <v>18</v>
      </c>
      <c r="BE14" s="13"/>
      <c r="BF14" s="13"/>
      <c r="BG14" s="13"/>
      <c r="BH14" s="13"/>
      <c r="BI14" s="13"/>
      <c r="BJ14" s="13"/>
      <c r="BL14" s="33"/>
      <c r="BM14" s="19" t="s">
        <v>18</v>
      </c>
      <c r="BN14" s="13"/>
      <c r="BO14" s="13"/>
      <c r="BP14" s="13"/>
      <c r="BQ14" s="13"/>
      <c r="BR14" s="13"/>
      <c r="BS14" s="13"/>
    </row>
    <row r="15" spans="13:71" ht="18.649999999999999" hidden="1" customHeight="1" thickBot="1" x14ac:dyDescent="0.6">
      <c r="N15" s="33"/>
      <c r="O15" s="19" t="s">
        <v>19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C15" s="33"/>
      <c r="BD15" s="19" t="s">
        <v>19</v>
      </c>
      <c r="BE15" s="14"/>
      <c r="BF15" s="14"/>
      <c r="BG15" s="14"/>
      <c r="BH15" s="14"/>
      <c r="BI15" s="14"/>
      <c r="BJ15" s="14"/>
      <c r="BL15" s="33"/>
      <c r="BM15" s="19" t="s">
        <v>19</v>
      </c>
      <c r="BN15" s="14"/>
      <c r="BO15" s="14"/>
      <c r="BP15" s="14"/>
      <c r="BQ15" s="14"/>
      <c r="BR15" s="14"/>
      <c r="BS15" s="14"/>
    </row>
    <row r="16" spans="13:71" ht="18.649999999999999" hidden="1" customHeight="1" thickBot="1" x14ac:dyDescent="0.6">
      <c r="N16" s="33"/>
      <c r="O16" s="20" t="s">
        <v>20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C16" s="33"/>
      <c r="BD16" s="20" t="s">
        <v>20</v>
      </c>
      <c r="BE16" s="15"/>
      <c r="BF16" s="15"/>
      <c r="BG16" s="15"/>
      <c r="BH16" s="15"/>
      <c r="BI16" s="15"/>
      <c r="BJ16" s="15"/>
      <c r="BL16" s="33"/>
      <c r="BM16" s="20" t="s">
        <v>20</v>
      </c>
      <c r="BN16" s="15"/>
      <c r="BO16" s="15"/>
      <c r="BP16" s="15"/>
      <c r="BQ16" s="15"/>
      <c r="BR16" s="15"/>
      <c r="BS16" s="15"/>
    </row>
    <row r="17" spans="1:71" x14ac:dyDescent="0.55000000000000004">
      <c r="N17" s="34" t="s">
        <v>21</v>
      </c>
      <c r="O17" s="18" t="s">
        <v>22</v>
      </c>
      <c r="P17" s="13">
        <v>0.5</v>
      </c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C17" s="34" t="s">
        <v>21</v>
      </c>
      <c r="BD17" s="18" t="s">
        <v>22</v>
      </c>
      <c r="BE17" s="13"/>
      <c r="BF17" s="13"/>
      <c r="BG17" s="13"/>
      <c r="BH17" s="13"/>
      <c r="BI17" s="13"/>
      <c r="BJ17" s="13"/>
      <c r="BL17" s="34" t="s">
        <v>21</v>
      </c>
      <c r="BM17" s="18" t="s">
        <v>22</v>
      </c>
      <c r="BN17" s="13"/>
      <c r="BO17" s="13"/>
      <c r="BP17" s="13"/>
      <c r="BQ17" s="13"/>
      <c r="BR17" s="13"/>
      <c r="BS17" s="13"/>
    </row>
    <row r="18" spans="1:71" x14ac:dyDescent="0.55000000000000004">
      <c r="N18" s="34"/>
      <c r="O18" s="18" t="s">
        <v>23</v>
      </c>
      <c r="P18" s="13">
        <v>2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C18" s="34"/>
      <c r="BD18" s="18" t="s">
        <v>23</v>
      </c>
      <c r="BE18" s="13"/>
      <c r="BF18" s="13"/>
      <c r="BG18" s="13"/>
      <c r="BH18" s="13"/>
      <c r="BI18" s="13"/>
      <c r="BJ18" s="13"/>
      <c r="BL18" s="34"/>
      <c r="BM18" s="18" t="s">
        <v>23</v>
      </c>
      <c r="BN18" s="13"/>
      <c r="BO18" s="13"/>
      <c r="BP18" s="13"/>
      <c r="BQ18" s="13"/>
      <c r="BR18" s="13"/>
      <c r="BS18" s="13"/>
    </row>
    <row r="19" spans="1:71" ht="26" x14ac:dyDescent="0.55000000000000004">
      <c r="N19" s="34"/>
      <c r="O19" s="18" t="s">
        <v>24</v>
      </c>
      <c r="P19" s="13">
        <v>0.5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C19" s="34"/>
      <c r="BD19" s="18" t="s">
        <v>24</v>
      </c>
      <c r="BE19" s="13"/>
      <c r="BF19" s="13"/>
      <c r="BG19" s="13"/>
      <c r="BH19" s="13"/>
      <c r="BI19" s="13"/>
      <c r="BJ19" s="13"/>
      <c r="BL19" s="34"/>
      <c r="BM19" s="18" t="s">
        <v>24</v>
      </c>
      <c r="BN19" s="13"/>
      <c r="BO19" s="13"/>
      <c r="BP19" s="13"/>
      <c r="BQ19" s="13"/>
      <c r="BR19" s="13"/>
      <c r="BS19" s="13"/>
    </row>
    <row r="20" spans="1:71" x14ac:dyDescent="0.55000000000000004">
      <c r="M20" s="2"/>
      <c r="N20" s="34"/>
      <c r="O20" s="20" t="s">
        <v>20</v>
      </c>
      <c r="P20" s="15">
        <v>3</v>
      </c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C20" s="34"/>
      <c r="BD20" s="20" t="s">
        <v>20</v>
      </c>
      <c r="BE20" s="15"/>
      <c r="BF20" s="15"/>
      <c r="BG20" s="15"/>
      <c r="BH20" s="15"/>
      <c r="BI20" s="15"/>
      <c r="BJ20" s="15"/>
      <c r="BL20" s="34"/>
      <c r="BM20" s="20" t="s">
        <v>20</v>
      </c>
      <c r="BN20" s="15"/>
      <c r="BO20" s="15"/>
      <c r="BP20" s="15"/>
      <c r="BQ20" s="15"/>
      <c r="BR20" s="15"/>
      <c r="BS20" s="15"/>
    </row>
    <row r="21" spans="1:71" x14ac:dyDescent="0.55000000000000004">
      <c r="M21" s="2"/>
      <c r="N21" s="32" t="s">
        <v>25</v>
      </c>
      <c r="O21" s="19" t="s">
        <v>26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C21" s="32" t="s">
        <v>25</v>
      </c>
      <c r="BD21" s="19" t="s">
        <v>26</v>
      </c>
      <c r="BE21" s="12"/>
      <c r="BF21" s="12"/>
      <c r="BG21" s="12"/>
      <c r="BH21" s="12"/>
      <c r="BI21" s="12"/>
      <c r="BJ21" s="12"/>
      <c r="BL21" s="32" t="s">
        <v>25</v>
      </c>
      <c r="BM21" s="19" t="s">
        <v>26</v>
      </c>
      <c r="BN21" s="12"/>
      <c r="BO21" s="12"/>
      <c r="BP21" s="12"/>
      <c r="BQ21" s="12"/>
      <c r="BR21" s="12"/>
      <c r="BS21" s="12"/>
    </row>
    <row r="22" spans="1:71" x14ac:dyDescent="0.55000000000000004">
      <c r="N22" s="33"/>
      <c r="O22" s="19" t="s">
        <v>22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C22" s="33"/>
      <c r="BD22" s="19" t="s">
        <v>22</v>
      </c>
      <c r="BE22" s="13"/>
      <c r="BF22" s="13"/>
      <c r="BG22" s="13"/>
      <c r="BH22" s="13"/>
      <c r="BI22" s="13"/>
      <c r="BJ22" s="13"/>
      <c r="BL22" s="33"/>
      <c r="BM22" s="19" t="s">
        <v>22</v>
      </c>
      <c r="BN22" s="13"/>
      <c r="BO22" s="13"/>
      <c r="BP22" s="13"/>
      <c r="BQ22" s="13"/>
      <c r="BR22" s="13"/>
      <c r="BS22" s="13"/>
    </row>
    <row r="23" spans="1:71" x14ac:dyDescent="0.55000000000000004">
      <c r="N23" s="33"/>
      <c r="O23" s="19" t="s">
        <v>23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C23" s="33"/>
      <c r="BD23" s="19" t="s">
        <v>23</v>
      </c>
      <c r="BE23" s="13"/>
      <c r="BF23" s="13"/>
      <c r="BG23" s="13"/>
      <c r="BH23" s="13"/>
      <c r="BI23" s="13"/>
      <c r="BJ23" s="13"/>
      <c r="BL23" s="33"/>
      <c r="BM23" s="19" t="s">
        <v>23</v>
      </c>
      <c r="BN23" s="13"/>
      <c r="BO23" s="13"/>
      <c r="BP23" s="13"/>
      <c r="BQ23" s="13"/>
      <c r="BR23" s="13"/>
      <c r="BS23" s="13"/>
    </row>
    <row r="24" spans="1:71" ht="26" x14ac:dyDescent="0.55000000000000004">
      <c r="N24" s="33"/>
      <c r="O24" s="19" t="s">
        <v>24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C24" s="33"/>
      <c r="BD24" s="19" t="s">
        <v>24</v>
      </c>
      <c r="BE24" s="13"/>
      <c r="BF24" s="13"/>
      <c r="BG24" s="13"/>
      <c r="BH24" s="13"/>
      <c r="BI24" s="13"/>
      <c r="BJ24" s="13"/>
      <c r="BL24" s="33"/>
      <c r="BM24" s="19" t="s">
        <v>24</v>
      </c>
      <c r="BN24" s="13"/>
      <c r="BO24" s="13"/>
      <c r="BP24" s="13"/>
      <c r="BQ24" s="13"/>
      <c r="BR24" s="13"/>
      <c r="BS24" s="13"/>
    </row>
    <row r="25" spans="1:71" x14ac:dyDescent="0.55000000000000004">
      <c r="N25" s="33"/>
      <c r="O25" s="20" t="s">
        <v>20</v>
      </c>
      <c r="P25" s="15">
        <v>0</v>
      </c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C25" s="33"/>
      <c r="BD25" s="20" t="s">
        <v>20</v>
      </c>
      <c r="BE25" s="15"/>
      <c r="BF25" s="15"/>
      <c r="BG25" s="15"/>
      <c r="BH25" s="15"/>
      <c r="BI25" s="15"/>
      <c r="BJ25" s="15"/>
      <c r="BL25" s="33"/>
      <c r="BM25" s="20" t="s">
        <v>20</v>
      </c>
      <c r="BN25" s="15"/>
      <c r="BO25" s="15"/>
      <c r="BP25" s="15"/>
      <c r="BQ25" s="15"/>
      <c r="BR25" s="15"/>
      <c r="BS25" s="15"/>
    </row>
    <row r="26" spans="1:71" x14ac:dyDescent="0.55000000000000004">
      <c r="M26" s="2"/>
      <c r="N26" s="3" t="s">
        <v>27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C26" s="3" t="s">
        <v>27</v>
      </c>
      <c r="BD26" s="3"/>
      <c r="BE26" s="3"/>
      <c r="BF26" s="3"/>
      <c r="BG26" s="3"/>
      <c r="BH26" s="3"/>
      <c r="BI26" s="3"/>
      <c r="BJ26" s="3"/>
      <c r="BL26" s="3" t="s">
        <v>27</v>
      </c>
      <c r="BM26" s="3"/>
      <c r="BN26" s="3"/>
      <c r="BO26" s="3"/>
      <c r="BP26" s="3"/>
      <c r="BQ26" s="3"/>
      <c r="BR26" s="3"/>
      <c r="BS26" s="3"/>
    </row>
    <row r="27" spans="1:71" x14ac:dyDescent="0.55000000000000004">
      <c r="M27" s="2"/>
      <c r="N27" s="3" t="s">
        <v>28</v>
      </c>
      <c r="O27" s="3"/>
      <c r="P27" s="3" t="s">
        <v>72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C27" s="3" t="s">
        <v>28</v>
      </c>
      <c r="BD27" s="3"/>
      <c r="BE27" s="3"/>
      <c r="BF27" s="3"/>
      <c r="BG27" s="3"/>
      <c r="BH27" s="3"/>
      <c r="BI27" s="3"/>
      <c r="BJ27" s="3"/>
      <c r="BL27" s="3" t="s">
        <v>28</v>
      </c>
      <c r="BM27" s="3"/>
      <c r="BN27" s="3"/>
      <c r="BO27" s="3"/>
      <c r="BP27" s="3"/>
      <c r="BQ27" s="3"/>
      <c r="BR27" s="3"/>
      <c r="BS27" s="3"/>
    </row>
    <row r="28" spans="1:71" x14ac:dyDescent="0.55000000000000004">
      <c r="B28" t="s">
        <v>29</v>
      </c>
      <c r="N28" s="4" t="s">
        <v>30</v>
      </c>
      <c r="O28" s="4"/>
      <c r="P28" s="4">
        <f>COUNTIF(P31:P10027,"〇")</f>
        <v>11</v>
      </c>
      <c r="Q28" s="4">
        <f t="shared" ref="Q28:AI28" si="0">COUNTIF(Q31:Q10027,"〇")</f>
        <v>0</v>
      </c>
      <c r="R28" s="4">
        <f t="shared" si="0"/>
        <v>0</v>
      </c>
      <c r="S28" s="4">
        <f t="shared" si="0"/>
        <v>0</v>
      </c>
      <c r="T28" s="4">
        <f t="shared" si="0"/>
        <v>0</v>
      </c>
      <c r="U28" s="4">
        <f t="shared" si="0"/>
        <v>0</v>
      </c>
      <c r="V28" s="4">
        <f t="shared" si="0"/>
        <v>0</v>
      </c>
      <c r="W28" s="4">
        <f t="shared" si="0"/>
        <v>0</v>
      </c>
      <c r="X28" s="4">
        <f t="shared" si="0"/>
        <v>0</v>
      </c>
      <c r="Y28" s="4">
        <f t="shared" si="0"/>
        <v>0</v>
      </c>
      <c r="Z28" s="4">
        <f t="shared" si="0"/>
        <v>0</v>
      </c>
      <c r="AA28" s="4">
        <f t="shared" si="0"/>
        <v>0</v>
      </c>
      <c r="AB28" s="4">
        <f t="shared" si="0"/>
        <v>0</v>
      </c>
      <c r="AC28" s="4">
        <f t="shared" si="0"/>
        <v>0</v>
      </c>
      <c r="AD28" s="4">
        <f t="shared" si="0"/>
        <v>0</v>
      </c>
      <c r="AE28" s="4">
        <f t="shared" si="0"/>
        <v>0</v>
      </c>
      <c r="AF28" s="4">
        <f t="shared" si="0"/>
        <v>0</v>
      </c>
      <c r="AG28" s="4">
        <f t="shared" si="0"/>
        <v>0</v>
      </c>
      <c r="AH28" s="4">
        <f t="shared" si="0"/>
        <v>0</v>
      </c>
      <c r="AI28" s="4">
        <f t="shared" si="0"/>
        <v>0</v>
      </c>
      <c r="AJ28" s="4">
        <f>COUNTIF(AJ31:AJ10027,"〇")</f>
        <v>0</v>
      </c>
      <c r="AK28" s="4">
        <f t="shared" ref="AK28:BA28" si="1">COUNTIF(AK31:AK10027,"〇")</f>
        <v>0</v>
      </c>
      <c r="AL28" s="4">
        <f t="shared" si="1"/>
        <v>0</v>
      </c>
      <c r="AM28" s="4">
        <f t="shared" si="1"/>
        <v>0</v>
      </c>
      <c r="AN28" s="4">
        <f t="shared" si="1"/>
        <v>0</v>
      </c>
      <c r="AO28" s="4">
        <f t="shared" si="1"/>
        <v>0</v>
      </c>
      <c r="AP28" s="4">
        <f t="shared" si="1"/>
        <v>0</v>
      </c>
      <c r="AQ28" s="4">
        <f t="shared" si="1"/>
        <v>0</v>
      </c>
      <c r="AR28" s="4">
        <f t="shared" si="1"/>
        <v>0</v>
      </c>
      <c r="AS28" s="4">
        <f t="shared" si="1"/>
        <v>0</v>
      </c>
      <c r="AT28" s="4">
        <f t="shared" si="1"/>
        <v>0</v>
      </c>
      <c r="AU28" s="4">
        <f t="shared" si="1"/>
        <v>0</v>
      </c>
      <c r="AV28" s="4">
        <f t="shared" si="1"/>
        <v>0</v>
      </c>
      <c r="AW28" s="4">
        <f t="shared" si="1"/>
        <v>0</v>
      </c>
      <c r="AX28" s="4">
        <f t="shared" si="1"/>
        <v>0</v>
      </c>
      <c r="AY28" s="4">
        <f t="shared" si="1"/>
        <v>0</v>
      </c>
      <c r="AZ28" s="4">
        <f t="shared" si="1"/>
        <v>0</v>
      </c>
      <c r="BA28" s="4">
        <f t="shared" si="1"/>
        <v>0</v>
      </c>
      <c r="BC28" s="4" t="s">
        <v>30</v>
      </c>
      <c r="BD28" s="4"/>
      <c r="BE28" s="4">
        <f>COUNTIF(BE31:BE10027,"〇")</f>
        <v>0</v>
      </c>
      <c r="BF28" s="4">
        <f t="shared" ref="BF28:BJ28" si="2">COUNTIF(BF31:BF10027,"〇")</f>
        <v>0</v>
      </c>
      <c r="BG28" s="4">
        <f t="shared" si="2"/>
        <v>0</v>
      </c>
      <c r="BH28" s="4">
        <f t="shared" si="2"/>
        <v>0</v>
      </c>
      <c r="BI28" s="4">
        <f t="shared" si="2"/>
        <v>0</v>
      </c>
      <c r="BJ28" s="4">
        <f t="shared" si="2"/>
        <v>0</v>
      </c>
      <c r="BL28" s="4" t="s">
        <v>30</v>
      </c>
      <c r="BM28" s="4"/>
      <c r="BN28" s="4">
        <f>COUNTIF(BN31:BN10027,"〇")</f>
        <v>0</v>
      </c>
      <c r="BO28" s="4">
        <f t="shared" ref="BO28:BS28" si="3">COUNTIF(BO31:BO10027,"〇")</f>
        <v>0</v>
      </c>
      <c r="BP28" s="4">
        <f t="shared" si="3"/>
        <v>0</v>
      </c>
      <c r="BQ28" s="4">
        <f t="shared" si="3"/>
        <v>0</v>
      </c>
      <c r="BR28" s="4">
        <f t="shared" si="3"/>
        <v>0</v>
      </c>
      <c r="BS28" s="4">
        <f t="shared" si="3"/>
        <v>0</v>
      </c>
    </row>
    <row r="29" spans="1:71" x14ac:dyDescent="0.55000000000000004">
      <c r="B29" t="s">
        <v>31</v>
      </c>
      <c r="D29" t="s">
        <v>32</v>
      </c>
      <c r="G29" t="s">
        <v>33</v>
      </c>
    </row>
    <row r="30" spans="1:71" x14ac:dyDescent="0.55000000000000004">
      <c r="A30" s="24" t="s">
        <v>34</v>
      </c>
      <c r="B30" s="24" t="s">
        <v>35</v>
      </c>
      <c r="C30" s="24" t="s">
        <v>36</v>
      </c>
      <c r="D30" s="24" t="s">
        <v>35</v>
      </c>
      <c r="E30" s="24" t="s">
        <v>36</v>
      </c>
      <c r="F30" s="24" t="s">
        <v>37</v>
      </c>
      <c r="G30" s="24" t="s">
        <v>38</v>
      </c>
      <c r="H30" s="24" t="s">
        <v>39</v>
      </c>
      <c r="I30" s="24" t="s">
        <v>40</v>
      </c>
      <c r="J30" s="24" t="s">
        <v>41</v>
      </c>
      <c r="K30" s="24" t="s">
        <v>42</v>
      </c>
      <c r="N30" s="1"/>
    </row>
    <row r="31" spans="1:71" x14ac:dyDescent="0.55000000000000004">
      <c r="A31" s="38" t="s">
        <v>45</v>
      </c>
      <c r="B31" t="s">
        <v>46</v>
      </c>
      <c r="D31" t="s">
        <v>47</v>
      </c>
      <c r="E31" t="s">
        <v>46</v>
      </c>
      <c r="F31" t="s">
        <v>47</v>
      </c>
      <c r="G31" t="s">
        <v>48</v>
      </c>
      <c r="H31" t="s">
        <v>49</v>
      </c>
      <c r="I31" t="s">
        <v>50</v>
      </c>
      <c r="K31" s="24"/>
      <c r="N31" s="1"/>
      <c r="P31" t="s">
        <v>71</v>
      </c>
    </row>
    <row r="32" spans="1:71" x14ac:dyDescent="0.55000000000000004">
      <c r="A32" s="38" t="s">
        <v>51</v>
      </c>
      <c r="B32" t="s">
        <v>46</v>
      </c>
      <c r="D32" t="s">
        <v>47</v>
      </c>
      <c r="E32" t="s">
        <v>46</v>
      </c>
      <c r="F32" t="s">
        <v>47</v>
      </c>
      <c r="G32" t="s">
        <v>48</v>
      </c>
      <c r="H32" t="s">
        <v>49</v>
      </c>
      <c r="I32" t="s">
        <v>52</v>
      </c>
      <c r="K32" s="24"/>
      <c r="N32" s="1"/>
      <c r="P32" t="s">
        <v>71</v>
      </c>
    </row>
    <row r="33" spans="1:16" x14ac:dyDescent="0.55000000000000004">
      <c r="A33" s="38" t="s">
        <v>53</v>
      </c>
      <c r="B33" t="s">
        <v>46</v>
      </c>
      <c r="D33" t="s">
        <v>47</v>
      </c>
      <c r="E33" t="s">
        <v>46</v>
      </c>
      <c r="F33" t="s">
        <v>47</v>
      </c>
      <c r="G33" t="s">
        <v>48</v>
      </c>
      <c r="H33" t="s">
        <v>49</v>
      </c>
      <c r="I33" t="s">
        <v>54</v>
      </c>
      <c r="K33" s="24"/>
      <c r="N33" s="1"/>
      <c r="P33" t="s">
        <v>71</v>
      </c>
    </row>
    <row r="34" spans="1:16" x14ac:dyDescent="0.55000000000000004">
      <c r="A34" s="38" t="s">
        <v>55</v>
      </c>
      <c r="B34" t="s">
        <v>46</v>
      </c>
      <c r="D34" t="s">
        <v>47</v>
      </c>
      <c r="E34" t="s">
        <v>46</v>
      </c>
      <c r="F34" t="s">
        <v>47</v>
      </c>
      <c r="G34" t="s">
        <v>48</v>
      </c>
      <c r="H34" t="s">
        <v>49</v>
      </c>
      <c r="I34" t="s">
        <v>56</v>
      </c>
      <c r="K34" s="24"/>
      <c r="N34" s="1"/>
      <c r="P34" t="s">
        <v>71</v>
      </c>
    </row>
    <row r="35" spans="1:16" x14ac:dyDescent="0.55000000000000004">
      <c r="A35" s="38" t="s">
        <v>57</v>
      </c>
      <c r="B35" t="s">
        <v>46</v>
      </c>
      <c r="D35" t="s">
        <v>47</v>
      </c>
      <c r="E35" t="s">
        <v>46</v>
      </c>
      <c r="F35" t="s">
        <v>47</v>
      </c>
      <c r="G35" t="s">
        <v>48</v>
      </c>
      <c r="H35" t="s">
        <v>49</v>
      </c>
      <c r="I35" t="s">
        <v>58</v>
      </c>
      <c r="K35" s="24"/>
      <c r="N35" s="1"/>
      <c r="P35" t="s">
        <v>71</v>
      </c>
    </row>
    <row r="36" spans="1:16" x14ac:dyDescent="0.55000000000000004">
      <c r="A36" s="38" t="s">
        <v>59</v>
      </c>
      <c r="B36" t="s">
        <v>46</v>
      </c>
      <c r="D36" t="s">
        <v>47</v>
      </c>
      <c r="E36" t="s">
        <v>46</v>
      </c>
      <c r="F36" t="s">
        <v>47</v>
      </c>
      <c r="G36" t="s">
        <v>48</v>
      </c>
      <c r="H36" t="s">
        <v>49</v>
      </c>
      <c r="I36" t="s">
        <v>60</v>
      </c>
      <c r="K36" s="24"/>
      <c r="N36" s="1"/>
      <c r="P36" t="s">
        <v>71</v>
      </c>
    </row>
    <row r="37" spans="1:16" x14ac:dyDescent="0.55000000000000004">
      <c r="A37" s="38" t="s">
        <v>61</v>
      </c>
      <c r="B37" t="s">
        <v>46</v>
      </c>
      <c r="D37" t="s">
        <v>47</v>
      </c>
      <c r="E37" t="s">
        <v>46</v>
      </c>
      <c r="F37" t="s">
        <v>47</v>
      </c>
      <c r="G37" t="s">
        <v>48</v>
      </c>
      <c r="H37" t="s">
        <v>49</v>
      </c>
      <c r="I37" t="s">
        <v>62</v>
      </c>
      <c r="K37" s="24"/>
      <c r="N37" s="1"/>
      <c r="P37" t="s">
        <v>71</v>
      </c>
    </row>
    <row r="38" spans="1:16" x14ac:dyDescent="0.55000000000000004">
      <c r="A38" s="38" t="s">
        <v>63</v>
      </c>
      <c r="B38" t="s">
        <v>46</v>
      </c>
      <c r="D38" t="s">
        <v>47</v>
      </c>
      <c r="E38" t="s">
        <v>46</v>
      </c>
      <c r="F38" t="s">
        <v>47</v>
      </c>
      <c r="G38" t="s">
        <v>48</v>
      </c>
      <c r="H38" t="s">
        <v>49</v>
      </c>
      <c r="I38" t="s">
        <v>64</v>
      </c>
      <c r="K38" s="24"/>
      <c r="N38" s="1"/>
      <c r="P38" t="s">
        <v>71</v>
      </c>
    </row>
    <row r="39" spans="1:16" x14ac:dyDescent="0.55000000000000004">
      <c r="A39" s="38" t="s">
        <v>65</v>
      </c>
      <c r="B39" t="s">
        <v>46</v>
      </c>
      <c r="D39" t="s">
        <v>47</v>
      </c>
      <c r="E39" t="s">
        <v>46</v>
      </c>
      <c r="F39" t="s">
        <v>47</v>
      </c>
      <c r="G39" t="s">
        <v>48</v>
      </c>
      <c r="H39" t="s">
        <v>49</v>
      </c>
      <c r="I39" t="s">
        <v>66</v>
      </c>
      <c r="K39" s="24"/>
      <c r="N39" s="1"/>
      <c r="P39" t="s">
        <v>71</v>
      </c>
    </row>
    <row r="40" spans="1:16" x14ac:dyDescent="0.55000000000000004">
      <c r="A40" s="38" t="s">
        <v>67</v>
      </c>
      <c r="B40" t="s">
        <v>46</v>
      </c>
      <c r="D40" t="s">
        <v>47</v>
      </c>
      <c r="E40" t="s">
        <v>46</v>
      </c>
      <c r="F40" t="s">
        <v>47</v>
      </c>
      <c r="G40" t="s">
        <v>48</v>
      </c>
      <c r="H40" t="s">
        <v>49</v>
      </c>
      <c r="I40" t="s">
        <v>68</v>
      </c>
      <c r="K40" s="24"/>
      <c r="N40" s="1"/>
      <c r="P40" t="s">
        <v>71</v>
      </c>
    </row>
    <row r="41" spans="1:16" x14ac:dyDescent="0.55000000000000004">
      <c r="A41" s="38" t="s">
        <v>69</v>
      </c>
      <c r="B41" t="s">
        <v>46</v>
      </c>
      <c r="D41" t="s">
        <v>47</v>
      </c>
      <c r="E41" t="s">
        <v>46</v>
      </c>
      <c r="F41" t="s">
        <v>47</v>
      </c>
      <c r="G41" t="s">
        <v>48</v>
      </c>
      <c r="H41" t="s">
        <v>49</v>
      </c>
      <c r="I41" t="s">
        <v>70</v>
      </c>
      <c r="K41" s="24"/>
      <c r="N41" s="1"/>
      <c r="P41" t="s">
        <v>71</v>
      </c>
    </row>
    <row r="42" spans="1:16" x14ac:dyDescent="0.55000000000000004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N42" s="1"/>
    </row>
    <row r="43" spans="1:16" x14ac:dyDescent="0.55000000000000004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N43" s="1"/>
    </row>
    <row r="44" spans="1:16" x14ac:dyDescent="0.5500000000000000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N44" s="1"/>
    </row>
    <row r="45" spans="1:16" x14ac:dyDescent="0.55000000000000004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N45" s="1"/>
    </row>
    <row r="46" spans="1:16" x14ac:dyDescent="0.55000000000000004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N46" s="1"/>
    </row>
    <row r="47" spans="1:16" x14ac:dyDescent="0.55000000000000004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N47" s="1"/>
    </row>
    <row r="48" spans="1:16" x14ac:dyDescent="0.55000000000000004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N48" s="1"/>
    </row>
    <row r="49" spans="1:14" x14ac:dyDescent="0.55000000000000004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N49" s="1"/>
    </row>
    <row r="50" spans="1:14" x14ac:dyDescent="0.55000000000000004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N50" s="1"/>
    </row>
    <row r="51" spans="1:14" x14ac:dyDescent="0.55000000000000004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N51" s="1"/>
    </row>
    <row r="52" spans="1:14" x14ac:dyDescent="0.55000000000000004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N52" s="1"/>
    </row>
    <row r="53" spans="1:14" x14ac:dyDescent="0.55000000000000004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N53" s="1"/>
    </row>
    <row r="54" spans="1:14" x14ac:dyDescent="0.5500000000000000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N54" s="1"/>
    </row>
    <row r="55" spans="1:14" x14ac:dyDescent="0.55000000000000004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N55" s="1"/>
    </row>
    <row r="56" spans="1:14" x14ac:dyDescent="0.55000000000000004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N56" s="1"/>
    </row>
    <row r="57" spans="1:14" x14ac:dyDescent="0.55000000000000004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N57" s="1"/>
    </row>
    <row r="58" spans="1:14" x14ac:dyDescent="0.55000000000000004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N58" s="1"/>
    </row>
    <row r="59" spans="1:14" x14ac:dyDescent="0.55000000000000004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N59" s="1"/>
    </row>
    <row r="60" spans="1:14" x14ac:dyDescent="0.55000000000000004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N60" s="1"/>
    </row>
    <row r="61" spans="1:14" x14ac:dyDescent="0.55000000000000004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N61" s="1"/>
    </row>
    <row r="62" spans="1:14" x14ac:dyDescent="0.55000000000000004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N62" s="1"/>
    </row>
    <row r="63" spans="1:14" x14ac:dyDescent="0.55000000000000004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N63" s="1"/>
    </row>
    <row r="64" spans="1:14" x14ac:dyDescent="0.5500000000000000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N64" s="1"/>
    </row>
    <row r="65" spans="1:14" x14ac:dyDescent="0.55000000000000004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N65" s="1"/>
    </row>
    <row r="66" spans="1:14" x14ac:dyDescent="0.55000000000000004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N66" s="1"/>
    </row>
    <row r="67" spans="1:14" x14ac:dyDescent="0.55000000000000004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N67" s="1"/>
    </row>
    <row r="68" spans="1:14" x14ac:dyDescent="0.55000000000000004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N68" s="1"/>
    </row>
    <row r="69" spans="1:14" x14ac:dyDescent="0.55000000000000004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N69" s="1"/>
    </row>
    <row r="70" spans="1:14" x14ac:dyDescent="0.55000000000000004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N70" s="1"/>
    </row>
    <row r="71" spans="1:14" x14ac:dyDescent="0.55000000000000004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N71" s="1"/>
    </row>
    <row r="72" spans="1:14" x14ac:dyDescent="0.55000000000000004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N72" s="1"/>
    </row>
    <row r="73" spans="1:14" x14ac:dyDescent="0.55000000000000004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N73" s="1"/>
    </row>
    <row r="74" spans="1:14" x14ac:dyDescent="0.5500000000000000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N74" s="1"/>
    </row>
    <row r="75" spans="1:14" x14ac:dyDescent="0.55000000000000004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N75" s="1"/>
    </row>
    <row r="76" spans="1:14" x14ac:dyDescent="0.55000000000000004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N76" s="1"/>
    </row>
    <row r="77" spans="1:14" x14ac:dyDescent="0.55000000000000004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N77" s="1"/>
    </row>
    <row r="78" spans="1:14" x14ac:dyDescent="0.55000000000000004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N78" s="1"/>
    </row>
    <row r="79" spans="1:14" x14ac:dyDescent="0.55000000000000004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N79" s="1"/>
    </row>
    <row r="80" spans="1:14" x14ac:dyDescent="0.55000000000000004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N80" s="1"/>
    </row>
    <row r="81" spans="1:14" x14ac:dyDescent="0.55000000000000004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N81" s="1"/>
    </row>
    <row r="82" spans="1:14" x14ac:dyDescent="0.55000000000000004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N82" s="1"/>
    </row>
    <row r="83" spans="1:14" x14ac:dyDescent="0.55000000000000004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N83" s="1"/>
    </row>
    <row r="84" spans="1:14" x14ac:dyDescent="0.5500000000000000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N84" s="1"/>
    </row>
    <row r="85" spans="1:14" x14ac:dyDescent="0.55000000000000004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N85" s="1"/>
    </row>
    <row r="86" spans="1:14" x14ac:dyDescent="0.55000000000000004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N86" s="1"/>
    </row>
    <row r="87" spans="1:14" x14ac:dyDescent="0.55000000000000004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N87" s="1"/>
    </row>
    <row r="88" spans="1:14" x14ac:dyDescent="0.55000000000000004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N88" s="1"/>
    </row>
    <row r="89" spans="1:14" x14ac:dyDescent="0.55000000000000004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N89" s="1"/>
    </row>
    <row r="90" spans="1:14" x14ac:dyDescent="0.55000000000000004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N90" s="1"/>
    </row>
    <row r="91" spans="1:14" x14ac:dyDescent="0.55000000000000004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N91" s="1"/>
    </row>
    <row r="92" spans="1:14" x14ac:dyDescent="0.55000000000000004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N92" s="1"/>
    </row>
    <row r="93" spans="1:14" x14ac:dyDescent="0.55000000000000004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N93" s="1"/>
    </row>
    <row r="94" spans="1:14" x14ac:dyDescent="0.5500000000000000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N94" s="1"/>
    </row>
    <row r="95" spans="1:14" x14ac:dyDescent="0.55000000000000004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N95" s="1"/>
    </row>
    <row r="96" spans="1:14" x14ac:dyDescent="0.55000000000000004">
      <c r="A96" s="25"/>
      <c r="B96" s="24"/>
      <c r="C96" s="24"/>
      <c r="D96" s="24"/>
      <c r="E96" s="24"/>
      <c r="F96" s="24"/>
      <c r="G96" s="24"/>
      <c r="H96" s="24"/>
      <c r="I96" s="24"/>
      <c r="J96" s="24"/>
      <c r="K96" s="24"/>
      <c r="N96" s="1"/>
    </row>
    <row r="97" spans="1:14" x14ac:dyDescent="0.55000000000000004">
      <c r="A97" s="25"/>
      <c r="B97" s="24"/>
      <c r="C97" s="24"/>
      <c r="D97" s="24"/>
      <c r="E97" s="24"/>
      <c r="F97" s="24"/>
      <c r="G97" s="24"/>
      <c r="H97" s="24"/>
      <c r="I97" s="24"/>
      <c r="J97" s="24"/>
      <c r="K97" s="24"/>
      <c r="N97" s="1"/>
    </row>
    <row r="98" spans="1:14" x14ac:dyDescent="0.55000000000000004">
      <c r="N98" s="1"/>
    </row>
    <row r="99" spans="1:14" x14ac:dyDescent="0.55000000000000004">
      <c r="N99" s="1"/>
    </row>
    <row r="100" spans="1:14" x14ac:dyDescent="0.55000000000000004">
      <c r="N100" s="1"/>
    </row>
    <row r="101" spans="1:14" x14ac:dyDescent="0.55000000000000004">
      <c r="N101" s="1"/>
    </row>
    <row r="102" spans="1:14" x14ac:dyDescent="0.55000000000000004">
      <c r="N102" s="1"/>
    </row>
    <row r="103" spans="1:14" x14ac:dyDescent="0.55000000000000004">
      <c r="N103" s="1"/>
    </row>
    <row r="104" spans="1:14" x14ac:dyDescent="0.55000000000000004">
      <c r="N104" s="1"/>
    </row>
    <row r="105" spans="1:14" x14ac:dyDescent="0.55000000000000004">
      <c r="N105" s="1"/>
    </row>
    <row r="106" spans="1:14" x14ac:dyDescent="0.55000000000000004">
      <c r="N106" s="1"/>
    </row>
    <row r="107" spans="1:14" x14ac:dyDescent="0.55000000000000004">
      <c r="N107" s="1"/>
    </row>
    <row r="108" spans="1:14" x14ac:dyDescent="0.55000000000000004">
      <c r="N108" s="1"/>
    </row>
    <row r="109" spans="1:14" x14ac:dyDescent="0.55000000000000004">
      <c r="N109" s="1"/>
    </row>
    <row r="110" spans="1:14" x14ac:dyDescent="0.55000000000000004">
      <c r="N110" s="1"/>
    </row>
    <row r="111" spans="1:14" x14ac:dyDescent="0.55000000000000004">
      <c r="N111" s="1"/>
    </row>
    <row r="112" spans="1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3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  <mergeCell ref="BC2:BC3"/>
    <mergeCell ref="BC4:BC5"/>
    <mergeCell ref="BC6:BD6"/>
    <mergeCell ref="BC7:BD7"/>
    <mergeCell ref="BC8:BD8"/>
    <mergeCell ref="BC9:BD9"/>
    <mergeCell ref="BC10:BD10"/>
    <mergeCell ref="BC11:BC16"/>
    <mergeCell ref="BC17:BC20"/>
    <mergeCell ref="BC21:BC25"/>
    <mergeCell ref="BL2:BL3"/>
    <mergeCell ref="BL4:BL5"/>
    <mergeCell ref="BL6:BM6"/>
    <mergeCell ref="BL7:BM7"/>
    <mergeCell ref="BL8:BM8"/>
    <mergeCell ref="BL9:BM9"/>
    <mergeCell ref="BL10:BM10"/>
    <mergeCell ref="BL11:BL16"/>
    <mergeCell ref="BL17:BL20"/>
    <mergeCell ref="BL21:BL25"/>
  </mergeCells>
  <phoneticPr fontId="1"/>
  <dataValidations count="6">
    <dataValidation type="list" allowBlank="1" showInputMessage="1" showErrorMessage="1" sqref="P9:AJ9 BE9:BJ9 BN9:BS9" xr:uid="{53EA5E4B-A626-4AAF-AF59-D64A46EA1108}">
      <formula1>$H$25:$H$31</formula1>
    </dataValidation>
    <dataValidation type="list" allowBlank="1" showInputMessage="1" showErrorMessage="1" sqref="P8:AJ8 BE8:BJ8 BN8:BS8" xr:uid="{43E5865F-84B8-4D6B-9C9A-7C0D30EBA3C3}">
      <formula1>$G$25:$G$29</formula1>
    </dataValidation>
    <dataValidation type="list" allowBlank="1" showInputMessage="1" showErrorMessage="1" sqref="P10:AJ10 BE10:BJ10 BN10:BS10" xr:uid="{C67CF3C2-C452-4151-B23D-588E5960EDB1}">
      <formula1>$I$25:$I$31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S2334"/>
  <sheetViews>
    <sheetView topLeftCell="C1" zoomScale="55" zoomScaleNormal="55" workbookViewId="0">
      <selection activeCell="L1" sqref="L1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71" x14ac:dyDescent="0.55000000000000004">
      <c r="M1" s="2"/>
      <c r="N1" s="26" t="s">
        <v>0</v>
      </c>
      <c r="O1" s="27" t="s">
        <v>43</v>
      </c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C1" s="26" t="s">
        <v>0</v>
      </c>
      <c r="BD1" s="27" t="s">
        <v>44</v>
      </c>
      <c r="BE1" s="21"/>
      <c r="BF1" s="22"/>
      <c r="BG1" s="22"/>
      <c r="BH1" s="22"/>
      <c r="BI1" s="22"/>
      <c r="BJ1" s="22"/>
      <c r="BL1" s="26" t="s">
        <v>0</v>
      </c>
      <c r="BM1" s="27" t="s">
        <v>3</v>
      </c>
      <c r="BN1" s="21"/>
      <c r="BO1" s="22"/>
      <c r="BP1" s="22"/>
      <c r="BQ1" s="22"/>
      <c r="BR1" s="22"/>
      <c r="BS1" s="22"/>
    </row>
    <row r="2" spans="13:71" x14ac:dyDescent="0.55000000000000004">
      <c r="M2" s="2"/>
      <c r="N2" s="35" t="s">
        <v>4</v>
      </c>
      <c r="O2" s="16" t="s">
        <v>5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C2" s="35" t="s">
        <v>4</v>
      </c>
      <c r="BD2" s="16" t="s">
        <v>5</v>
      </c>
      <c r="BE2" s="5"/>
      <c r="BF2" s="5"/>
      <c r="BG2" s="5"/>
      <c r="BH2" s="5"/>
      <c r="BI2" s="5"/>
      <c r="BJ2" s="5"/>
      <c r="BL2" s="35" t="s">
        <v>4</v>
      </c>
      <c r="BM2" s="16" t="s">
        <v>5</v>
      </c>
      <c r="BN2" s="5"/>
      <c r="BO2" s="5"/>
      <c r="BP2" s="5"/>
      <c r="BQ2" s="5"/>
      <c r="BR2" s="5"/>
      <c r="BS2" s="5"/>
    </row>
    <row r="3" spans="13:71" ht="175" customHeight="1" x14ac:dyDescent="0.55000000000000004">
      <c r="M3" s="2"/>
      <c r="N3" s="36"/>
      <c r="O3" s="17" t="s">
        <v>6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C3" s="36"/>
      <c r="BD3" s="17" t="s">
        <v>6</v>
      </c>
      <c r="BE3" s="5"/>
      <c r="BF3" s="5"/>
      <c r="BG3" s="5"/>
      <c r="BH3" s="5"/>
      <c r="BI3" s="5"/>
      <c r="BJ3" s="5"/>
      <c r="BL3" s="36"/>
      <c r="BM3" s="17" t="s">
        <v>6</v>
      </c>
      <c r="BN3" s="5"/>
      <c r="BO3" s="5"/>
      <c r="BP3" s="5"/>
      <c r="BQ3" s="5"/>
      <c r="BR3" s="5"/>
      <c r="BS3" s="5"/>
    </row>
    <row r="4" spans="13:71" ht="64" hidden="1" customHeight="1" thickBot="1" x14ac:dyDescent="0.6">
      <c r="N4" s="37" t="s">
        <v>7</v>
      </c>
      <c r="O4" s="18" t="s">
        <v>8</v>
      </c>
      <c r="P4" s="6"/>
      <c r="Q4" s="6"/>
      <c r="R4" s="6"/>
      <c r="S4" s="6"/>
      <c r="T4" s="7"/>
      <c r="U4" s="7"/>
      <c r="V4" s="6"/>
      <c r="W4" s="6"/>
      <c r="X4" s="6"/>
      <c r="Y4" s="6"/>
      <c r="Z4" s="6"/>
      <c r="AA4" s="7"/>
      <c r="AB4" s="6"/>
      <c r="AC4" s="7"/>
      <c r="AD4" s="7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C4" s="37" t="s">
        <v>7</v>
      </c>
      <c r="BD4" s="18" t="s">
        <v>8</v>
      </c>
      <c r="BE4" s="6"/>
      <c r="BF4" s="6"/>
      <c r="BG4" s="6"/>
      <c r="BH4" s="6"/>
      <c r="BI4" s="7"/>
      <c r="BJ4" s="7"/>
      <c r="BL4" s="37" t="s">
        <v>7</v>
      </c>
      <c r="BM4" s="18" t="s">
        <v>8</v>
      </c>
      <c r="BN4" s="6"/>
      <c r="BO4" s="6"/>
      <c r="BP4" s="6"/>
      <c r="BQ4" s="6"/>
      <c r="BR4" s="7"/>
      <c r="BS4" s="7"/>
    </row>
    <row r="5" spans="13:71" hidden="1" x14ac:dyDescent="0.55000000000000004">
      <c r="N5" s="37"/>
      <c r="O5" s="18" t="s">
        <v>9</v>
      </c>
      <c r="P5" s="7"/>
      <c r="Q5" s="7"/>
      <c r="R5" s="7"/>
      <c r="S5" s="7"/>
      <c r="T5" s="7"/>
      <c r="U5" s="7"/>
      <c r="V5" s="7"/>
      <c r="W5" s="6"/>
      <c r="X5" s="6"/>
      <c r="Y5" s="6"/>
      <c r="Z5" s="6"/>
      <c r="AA5" s="7"/>
      <c r="AB5" s="7"/>
      <c r="AC5" s="7"/>
      <c r="AD5" s="7"/>
      <c r="AE5" s="6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C5" s="37"/>
      <c r="BD5" s="18" t="s">
        <v>9</v>
      </c>
      <c r="BE5" s="7"/>
      <c r="BF5" s="7"/>
      <c r="BG5" s="7"/>
      <c r="BH5" s="7"/>
      <c r="BI5" s="7"/>
      <c r="BJ5" s="7"/>
      <c r="BL5" s="37"/>
      <c r="BM5" s="18" t="s">
        <v>9</v>
      </c>
      <c r="BN5" s="7"/>
      <c r="BO5" s="7"/>
      <c r="BP5" s="7"/>
      <c r="BQ5" s="7"/>
      <c r="BR5" s="7"/>
      <c r="BS5" s="7"/>
    </row>
    <row r="6" spans="13:71" hidden="1" x14ac:dyDescent="0.55000000000000004">
      <c r="N6" s="37" t="s">
        <v>8</v>
      </c>
      <c r="O6" s="37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C6" s="37" t="s">
        <v>8</v>
      </c>
      <c r="BD6" s="37"/>
      <c r="BE6" s="8"/>
      <c r="BF6" s="8"/>
      <c r="BG6" s="8"/>
      <c r="BH6" s="8"/>
      <c r="BI6" s="8"/>
      <c r="BJ6" s="8"/>
      <c r="BL6" s="37" t="s">
        <v>8</v>
      </c>
      <c r="BM6" s="37"/>
      <c r="BN6" s="8"/>
      <c r="BO6" s="8"/>
      <c r="BP6" s="8"/>
      <c r="BQ6" s="8"/>
      <c r="BR6" s="8"/>
      <c r="BS6" s="8"/>
    </row>
    <row r="7" spans="13:71" ht="156" hidden="1" customHeight="1" thickBot="1" x14ac:dyDescent="0.6">
      <c r="N7" s="30" t="s">
        <v>10</v>
      </c>
      <c r="O7" s="37"/>
      <c r="P7" s="9"/>
      <c r="Q7" s="9"/>
      <c r="R7" s="10"/>
      <c r="S7" s="10"/>
      <c r="T7" s="10"/>
      <c r="U7" s="10"/>
      <c r="V7" s="10"/>
      <c r="W7" s="9"/>
      <c r="X7" s="9"/>
      <c r="Y7" s="9"/>
      <c r="Z7" s="9"/>
      <c r="AA7" s="9"/>
      <c r="AB7" s="9"/>
      <c r="AC7" s="10"/>
      <c r="AD7" s="9"/>
      <c r="AE7" s="9"/>
      <c r="AF7" s="9"/>
      <c r="AG7" s="10"/>
      <c r="AH7" s="10"/>
      <c r="AI7" s="10"/>
      <c r="AJ7" s="10"/>
      <c r="AK7" s="10"/>
      <c r="AL7" s="10"/>
      <c r="AM7" s="9"/>
      <c r="AN7" s="10"/>
      <c r="AO7" s="10"/>
      <c r="AP7" s="10"/>
      <c r="AQ7" s="10"/>
      <c r="AR7" s="9"/>
      <c r="AS7" s="10"/>
      <c r="AT7" s="9"/>
      <c r="AU7" s="9"/>
      <c r="AV7" s="9"/>
      <c r="AW7" s="10"/>
      <c r="AX7" s="9"/>
      <c r="AY7" s="9"/>
      <c r="AZ7" s="10"/>
      <c r="BA7" s="10"/>
      <c r="BC7" s="30" t="s">
        <v>10</v>
      </c>
      <c r="BD7" s="37"/>
      <c r="BE7" s="9"/>
      <c r="BF7" s="9"/>
      <c r="BG7" s="10"/>
      <c r="BH7" s="10"/>
      <c r="BI7" s="10"/>
      <c r="BJ7" s="10"/>
      <c r="BL7" s="30" t="s">
        <v>10</v>
      </c>
      <c r="BM7" s="37"/>
      <c r="BN7" s="9"/>
      <c r="BO7" s="9"/>
      <c r="BP7" s="10"/>
      <c r="BQ7" s="10"/>
      <c r="BR7" s="10"/>
      <c r="BS7" s="10"/>
    </row>
    <row r="8" spans="13:71" ht="18.649999999999999" hidden="1" customHeight="1" thickBot="1" x14ac:dyDescent="0.6">
      <c r="N8" s="28" t="s">
        <v>11</v>
      </c>
      <c r="O8" s="29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C8" s="28" t="s">
        <v>11</v>
      </c>
      <c r="BD8" s="29"/>
      <c r="BE8" s="11"/>
      <c r="BF8" s="11"/>
      <c r="BG8" s="11"/>
      <c r="BH8" s="11"/>
      <c r="BI8" s="11"/>
      <c r="BJ8" s="11"/>
      <c r="BL8" s="28" t="s">
        <v>11</v>
      </c>
      <c r="BM8" s="29"/>
      <c r="BN8" s="11"/>
      <c r="BO8" s="11"/>
      <c r="BP8" s="11"/>
      <c r="BQ8" s="11"/>
      <c r="BR8" s="11"/>
      <c r="BS8" s="11"/>
    </row>
    <row r="9" spans="13:71" ht="39.65" hidden="1" customHeight="1" thickBot="1" x14ac:dyDescent="0.6">
      <c r="N9" s="28" t="s">
        <v>12</v>
      </c>
      <c r="O9" s="29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C9" s="28" t="s">
        <v>12</v>
      </c>
      <c r="BD9" s="29"/>
      <c r="BE9" s="11"/>
      <c r="BF9" s="11"/>
      <c r="BG9" s="11"/>
      <c r="BH9" s="11"/>
      <c r="BI9" s="11"/>
      <c r="BJ9" s="11"/>
      <c r="BL9" s="28" t="s">
        <v>12</v>
      </c>
      <c r="BM9" s="29"/>
      <c r="BN9" s="11"/>
      <c r="BO9" s="11"/>
      <c r="BP9" s="11"/>
      <c r="BQ9" s="11"/>
      <c r="BR9" s="11"/>
      <c r="BS9" s="11"/>
    </row>
    <row r="10" spans="13:71" ht="26.5" hidden="1" customHeight="1" thickBot="1" x14ac:dyDescent="0.6">
      <c r="N10" s="30" t="s">
        <v>13</v>
      </c>
      <c r="O10" s="31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C10" s="30" t="s">
        <v>13</v>
      </c>
      <c r="BD10" s="31"/>
      <c r="BE10" s="12"/>
      <c r="BF10" s="12"/>
      <c r="BG10" s="12"/>
      <c r="BH10" s="12"/>
      <c r="BI10" s="12"/>
      <c r="BJ10" s="12"/>
      <c r="BL10" s="30" t="s">
        <v>13</v>
      </c>
      <c r="BM10" s="31"/>
      <c r="BN10" s="12"/>
      <c r="BO10" s="12"/>
      <c r="BP10" s="12"/>
      <c r="BQ10" s="12"/>
      <c r="BR10" s="12"/>
      <c r="BS10" s="12"/>
    </row>
    <row r="11" spans="13:71" ht="26.5" hidden="1" customHeight="1" thickBot="1" x14ac:dyDescent="0.6">
      <c r="N11" s="32" t="s">
        <v>14</v>
      </c>
      <c r="O11" s="19" t="s">
        <v>15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C11" s="32" t="s">
        <v>14</v>
      </c>
      <c r="BD11" s="19" t="s">
        <v>15</v>
      </c>
      <c r="BE11" s="13"/>
      <c r="BF11" s="13"/>
      <c r="BG11" s="13"/>
      <c r="BH11" s="13"/>
      <c r="BI11" s="13"/>
      <c r="BJ11" s="13"/>
      <c r="BL11" s="32" t="s">
        <v>14</v>
      </c>
      <c r="BM11" s="19" t="s">
        <v>15</v>
      </c>
      <c r="BN11" s="13"/>
      <c r="BO11" s="13"/>
      <c r="BP11" s="13"/>
      <c r="BQ11" s="13"/>
      <c r="BR11" s="13"/>
      <c r="BS11" s="13"/>
    </row>
    <row r="12" spans="13:71" ht="26.5" hidden="1" customHeight="1" thickBot="1" x14ac:dyDescent="0.6">
      <c r="N12" s="33"/>
      <c r="O12" s="19" t="s">
        <v>16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C12" s="33"/>
      <c r="BD12" s="19" t="s">
        <v>16</v>
      </c>
      <c r="BE12" s="13"/>
      <c r="BF12" s="13"/>
      <c r="BG12" s="13"/>
      <c r="BH12" s="13"/>
      <c r="BI12" s="13"/>
      <c r="BJ12" s="13"/>
      <c r="BL12" s="33"/>
      <c r="BM12" s="19" t="s">
        <v>16</v>
      </c>
      <c r="BN12" s="13"/>
      <c r="BO12" s="13"/>
      <c r="BP12" s="13"/>
      <c r="BQ12" s="13"/>
      <c r="BR12" s="13"/>
      <c r="BS12" s="13"/>
    </row>
    <row r="13" spans="13:71" ht="26.5" hidden="1" customHeight="1" thickBot="1" x14ac:dyDescent="0.6">
      <c r="N13" s="33"/>
      <c r="O13" s="19" t="s">
        <v>17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C13" s="33"/>
      <c r="BD13" s="19" t="s">
        <v>17</v>
      </c>
      <c r="BE13" s="13"/>
      <c r="BF13" s="13"/>
      <c r="BG13" s="13"/>
      <c r="BH13" s="13"/>
      <c r="BI13" s="13"/>
      <c r="BJ13" s="13"/>
      <c r="BL13" s="33"/>
      <c r="BM13" s="19" t="s">
        <v>17</v>
      </c>
      <c r="BN13" s="13"/>
      <c r="BO13" s="13"/>
      <c r="BP13" s="13"/>
      <c r="BQ13" s="13"/>
      <c r="BR13" s="13"/>
      <c r="BS13" s="13"/>
    </row>
    <row r="14" spans="13:71" ht="26.5" hidden="1" customHeight="1" thickBot="1" x14ac:dyDescent="0.6">
      <c r="N14" s="33"/>
      <c r="O14" s="19" t="s">
        <v>18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C14" s="33"/>
      <c r="BD14" s="19" t="s">
        <v>18</v>
      </c>
      <c r="BE14" s="13"/>
      <c r="BF14" s="13"/>
      <c r="BG14" s="13"/>
      <c r="BH14" s="13"/>
      <c r="BI14" s="13"/>
      <c r="BJ14" s="13"/>
      <c r="BL14" s="33"/>
      <c r="BM14" s="19" t="s">
        <v>18</v>
      </c>
      <c r="BN14" s="13"/>
      <c r="BO14" s="13"/>
      <c r="BP14" s="13"/>
      <c r="BQ14" s="13"/>
      <c r="BR14" s="13"/>
      <c r="BS14" s="13"/>
    </row>
    <row r="15" spans="13:71" ht="18.649999999999999" hidden="1" customHeight="1" thickBot="1" x14ac:dyDescent="0.6">
      <c r="N15" s="33"/>
      <c r="O15" s="19" t="s">
        <v>19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C15" s="33"/>
      <c r="BD15" s="19" t="s">
        <v>19</v>
      </c>
      <c r="BE15" s="14"/>
      <c r="BF15" s="14"/>
      <c r="BG15" s="14"/>
      <c r="BH15" s="14"/>
      <c r="BI15" s="14"/>
      <c r="BJ15" s="14"/>
      <c r="BL15" s="33"/>
      <c r="BM15" s="19" t="s">
        <v>19</v>
      </c>
      <c r="BN15" s="14"/>
      <c r="BO15" s="14"/>
      <c r="BP15" s="14"/>
      <c r="BQ15" s="14"/>
      <c r="BR15" s="14"/>
      <c r="BS15" s="14"/>
    </row>
    <row r="16" spans="13:71" ht="18.649999999999999" hidden="1" customHeight="1" thickBot="1" x14ac:dyDescent="0.6">
      <c r="N16" s="33"/>
      <c r="O16" s="20" t="s">
        <v>20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C16" s="33"/>
      <c r="BD16" s="20" t="s">
        <v>20</v>
      </c>
      <c r="BE16" s="15"/>
      <c r="BF16" s="15"/>
      <c r="BG16" s="15"/>
      <c r="BH16" s="15"/>
      <c r="BI16" s="15"/>
      <c r="BJ16" s="15"/>
      <c r="BL16" s="33"/>
      <c r="BM16" s="20" t="s">
        <v>20</v>
      </c>
      <c r="BN16" s="15"/>
      <c r="BO16" s="15"/>
      <c r="BP16" s="15"/>
      <c r="BQ16" s="15"/>
      <c r="BR16" s="15"/>
      <c r="BS16" s="15"/>
    </row>
    <row r="17" spans="1:71" x14ac:dyDescent="0.55000000000000004">
      <c r="N17" s="34" t="s">
        <v>21</v>
      </c>
      <c r="O17" s="18" t="s">
        <v>22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C17" s="34" t="s">
        <v>21</v>
      </c>
      <c r="BD17" s="18" t="s">
        <v>22</v>
      </c>
      <c r="BE17" s="13"/>
      <c r="BF17" s="13"/>
      <c r="BG17" s="13"/>
      <c r="BH17" s="13"/>
      <c r="BI17" s="13"/>
      <c r="BJ17" s="13"/>
      <c r="BL17" s="34" t="s">
        <v>21</v>
      </c>
      <c r="BM17" s="18" t="s">
        <v>22</v>
      </c>
      <c r="BN17" s="13"/>
      <c r="BO17" s="13"/>
      <c r="BP17" s="13"/>
      <c r="BQ17" s="13"/>
      <c r="BR17" s="13"/>
      <c r="BS17" s="13"/>
    </row>
    <row r="18" spans="1:71" x14ac:dyDescent="0.55000000000000004">
      <c r="N18" s="34"/>
      <c r="O18" s="18" t="s">
        <v>23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C18" s="34"/>
      <c r="BD18" s="18" t="s">
        <v>23</v>
      </c>
      <c r="BE18" s="13"/>
      <c r="BF18" s="13"/>
      <c r="BG18" s="13"/>
      <c r="BH18" s="13"/>
      <c r="BI18" s="13"/>
      <c r="BJ18" s="13"/>
      <c r="BL18" s="34"/>
      <c r="BM18" s="18" t="s">
        <v>23</v>
      </c>
      <c r="BN18" s="13"/>
      <c r="BO18" s="13"/>
      <c r="BP18" s="13"/>
      <c r="BQ18" s="13"/>
      <c r="BR18" s="13"/>
      <c r="BS18" s="13"/>
    </row>
    <row r="19" spans="1:71" ht="26" x14ac:dyDescent="0.55000000000000004">
      <c r="N19" s="34"/>
      <c r="O19" s="18" t="s">
        <v>24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C19" s="34"/>
      <c r="BD19" s="18" t="s">
        <v>24</v>
      </c>
      <c r="BE19" s="13"/>
      <c r="BF19" s="13"/>
      <c r="BG19" s="13"/>
      <c r="BH19" s="13"/>
      <c r="BI19" s="13"/>
      <c r="BJ19" s="13"/>
      <c r="BL19" s="34"/>
      <c r="BM19" s="18" t="s">
        <v>24</v>
      </c>
      <c r="BN19" s="13"/>
      <c r="BO19" s="13"/>
      <c r="BP19" s="13"/>
      <c r="BQ19" s="13"/>
      <c r="BR19" s="13"/>
      <c r="BS19" s="13"/>
    </row>
    <row r="20" spans="1:71" x14ac:dyDescent="0.55000000000000004">
      <c r="M20" s="2"/>
      <c r="N20" s="34"/>
      <c r="O20" s="20" t="s">
        <v>20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C20" s="34"/>
      <c r="BD20" s="20" t="s">
        <v>20</v>
      </c>
      <c r="BE20" s="15"/>
      <c r="BF20" s="15"/>
      <c r="BG20" s="15"/>
      <c r="BH20" s="15"/>
      <c r="BI20" s="15"/>
      <c r="BJ20" s="15"/>
      <c r="BL20" s="34"/>
      <c r="BM20" s="20" t="s">
        <v>20</v>
      </c>
      <c r="BN20" s="15"/>
      <c r="BO20" s="15"/>
      <c r="BP20" s="15"/>
      <c r="BQ20" s="15"/>
      <c r="BR20" s="15"/>
      <c r="BS20" s="15"/>
    </row>
    <row r="21" spans="1:71" x14ac:dyDescent="0.55000000000000004">
      <c r="M21" s="2"/>
      <c r="N21" s="32" t="s">
        <v>25</v>
      </c>
      <c r="O21" s="19" t="s">
        <v>26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C21" s="32" t="s">
        <v>25</v>
      </c>
      <c r="BD21" s="19" t="s">
        <v>26</v>
      </c>
      <c r="BE21" s="12"/>
      <c r="BF21" s="12"/>
      <c r="BG21" s="12"/>
      <c r="BH21" s="12"/>
      <c r="BI21" s="12"/>
      <c r="BJ21" s="12"/>
      <c r="BL21" s="32" t="s">
        <v>25</v>
      </c>
      <c r="BM21" s="19" t="s">
        <v>26</v>
      </c>
      <c r="BN21" s="12"/>
      <c r="BO21" s="12"/>
      <c r="BP21" s="12"/>
      <c r="BQ21" s="12"/>
      <c r="BR21" s="12"/>
      <c r="BS21" s="12"/>
    </row>
    <row r="22" spans="1:71" x14ac:dyDescent="0.55000000000000004">
      <c r="N22" s="33"/>
      <c r="O22" s="19" t="s">
        <v>22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C22" s="33"/>
      <c r="BD22" s="19" t="s">
        <v>22</v>
      </c>
      <c r="BE22" s="13"/>
      <c r="BF22" s="13"/>
      <c r="BG22" s="13"/>
      <c r="BH22" s="13"/>
      <c r="BI22" s="13"/>
      <c r="BJ22" s="13"/>
      <c r="BL22" s="33"/>
      <c r="BM22" s="19" t="s">
        <v>22</v>
      </c>
      <c r="BN22" s="13"/>
      <c r="BO22" s="13"/>
      <c r="BP22" s="13"/>
      <c r="BQ22" s="13"/>
      <c r="BR22" s="13"/>
      <c r="BS22" s="13"/>
    </row>
    <row r="23" spans="1:71" x14ac:dyDescent="0.55000000000000004">
      <c r="N23" s="33"/>
      <c r="O23" s="19" t="s">
        <v>23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C23" s="33"/>
      <c r="BD23" s="19" t="s">
        <v>23</v>
      </c>
      <c r="BE23" s="13"/>
      <c r="BF23" s="13"/>
      <c r="BG23" s="13"/>
      <c r="BH23" s="13"/>
      <c r="BI23" s="13"/>
      <c r="BJ23" s="13"/>
      <c r="BL23" s="33"/>
      <c r="BM23" s="19" t="s">
        <v>23</v>
      </c>
      <c r="BN23" s="13"/>
      <c r="BO23" s="13"/>
      <c r="BP23" s="13"/>
      <c r="BQ23" s="13"/>
      <c r="BR23" s="13"/>
      <c r="BS23" s="13"/>
    </row>
    <row r="24" spans="1:71" ht="26" x14ac:dyDescent="0.55000000000000004">
      <c r="N24" s="33"/>
      <c r="O24" s="19" t="s">
        <v>24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C24" s="33"/>
      <c r="BD24" s="19" t="s">
        <v>24</v>
      </c>
      <c r="BE24" s="13"/>
      <c r="BF24" s="13"/>
      <c r="BG24" s="13"/>
      <c r="BH24" s="13"/>
      <c r="BI24" s="13"/>
      <c r="BJ24" s="13"/>
      <c r="BL24" s="33"/>
      <c r="BM24" s="19" t="s">
        <v>24</v>
      </c>
      <c r="BN24" s="13"/>
      <c r="BO24" s="13"/>
      <c r="BP24" s="13"/>
      <c r="BQ24" s="13"/>
      <c r="BR24" s="13"/>
      <c r="BS24" s="13"/>
    </row>
    <row r="25" spans="1:71" x14ac:dyDescent="0.55000000000000004">
      <c r="N25" s="33"/>
      <c r="O25" s="20" t="s">
        <v>20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C25" s="33"/>
      <c r="BD25" s="20" t="s">
        <v>20</v>
      </c>
      <c r="BE25" s="15"/>
      <c r="BF25" s="15"/>
      <c r="BG25" s="15"/>
      <c r="BH25" s="15"/>
      <c r="BI25" s="15"/>
      <c r="BJ25" s="15"/>
      <c r="BL25" s="33"/>
      <c r="BM25" s="20" t="s">
        <v>20</v>
      </c>
      <c r="BN25" s="15"/>
      <c r="BO25" s="15"/>
      <c r="BP25" s="15"/>
      <c r="BQ25" s="15"/>
      <c r="BR25" s="15"/>
      <c r="BS25" s="15"/>
    </row>
    <row r="26" spans="1:71" x14ac:dyDescent="0.55000000000000004">
      <c r="M26" s="2"/>
      <c r="N26" s="3" t="s">
        <v>27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C26" s="3" t="s">
        <v>27</v>
      </c>
      <c r="BD26" s="3"/>
      <c r="BE26" s="3"/>
      <c r="BF26" s="3"/>
      <c r="BG26" s="3"/>
      <c r="BH26" s="3"/>
      <c r="BI26" s="3"/>
      <c r="BJ26" s="3"/>
      <c r="BL26" s="3" t="s">
        <v>27</v>
      </c>
      <c r="BM26" s="3"/>
      <c r="BN26" s="3"/>
      <c r="BO26" s="3"/>
      <c r="BP26" s="3"/>
      <c r="BQ26" s="3"/>
      <c r="BR26" s="3"/>
      <c r="BS26" s="3"/>
    </row>
    <row r="27" spans="1:71" x14ac:dyDescent="0.55000000000000004">
      <c r="M27" s="2"/>
      <c r="N27" s="3" t="s">
        <v>28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C27" s="3" t="s">
        <v>28</v>
      </c>
      <c r="BD27" s="3"/>
      <c r="BE27" s="3"/>
      <c r="BF27" s="3"/>
      <c r="BG27" s="3"/>
      <c r="BH27" s="3"/>
      <c r="BI27" s="3"/>
      <c r="BJ27" s="3"/>
      <c r="BL27" s="3" t="s">
        <v>28</v>
      </c>
      <c r="BM27" s="3"/>
      <c r="BN27" s="3"/>
      <c r="BO27" s="3"/>
      <c r="BP27" s="3"/>
      <c r="BQ27" s="3"/>
      <c r="BR27" s="3"/>
      <c r="BS27" s="3"/>
    </row>
    <row r="28" spans="1:71" x14ac:dyDescent="0.55000000000000004">
      <c r="B28" t="s">
        <v>29</v>
      </c>
      <c r="N28" s="4" t="s">
        <v>30</v>
      </c>
      <c r="O28" s="4"/>
      <c r="P28" s="4">
        <f>COUNTIF(P31:P10027,"〇")</f>
        <v>0</v>
      </c>
      <c r="Q28" s="4">
        <f t="shared" ref="Q28:AI28" si="0">COUNTIF(Q31:Q10027,"〇")</f>
        <v>0</v>
      </c>
      <c r="R28" s="4">
        <f t="shared" si="0"/>
        <v>0</v>
      </c>
      <c r="S28" s="4">
        <f t="shared" si="0"/>
        <v>0</v>
      </c>
      <c r="T28" s="4">
        <f t="shared" si="0"/>
        <v>0</v>
      </c>
      <c r="U28" s="4">
        <f t="shared" si="0"/>
        <v>0</v>
      </c>
      <c r="V28" s="4">
        <f t="shared" si="0"/>
        <v>0</v>
      </c>
      <c r="W28" s="4">
        <f t="shared" si="0"/>
        <v>0</v>
      </c>
      <c r="X28" s="4">
        <f t="shared" si="0"/>
        <v>0</v>
      </c>
      <c r="Y28" s="4">
        <f t="shared" si="0"/>
        <v>0</v>
      </c>
      <c r="Z28" s="4">
        <f t="shared" si="0"/>
        <v>0</v>
      </c>
      <c r="AA28" s="4">
        <f t="shared" si="0"/>
        <v>0</v>
      </c>
      <c r="AB28" s="4">
        <f t="shared" si="0"/>
        <v>0</v>
      </c>
      <c r="AC28" s="4">
        <f t="shared" si="0"/>
        <v>0</v>
      </c>
      <c r="AD28" s="4">
        <f t="shared" si="0"/>
        <v>0</v>
      </c>
      <c r="AE28" s="4">
        <f t="shared" si="0"/>
        <v>0</v>
      </c>
      <c r="AF28" s="4">
        <f t="shared" si="0"/>
        <v>0</v>
      </c>
      <c r="AG28" s="4">
        <f t="shared" si="0"/>
        <v>0</v>
      </c>
      <c r="AH28" s="4">
        <f t="shared" si="0"/>
        <v>0</v>
      </c>
      <c r="AI28" s="4">
        <f t="shared" si="0"/>
        <v>0</v>
      </c>
      <c r="AJ28" s="4">
        <f>COUNTIF(AJ31:AJ10027,"〇")</f>
        <v>0</v>
      </c>
      <c r="AK28" s="4">
        <f t="shared" ref="AK28:BA28" si="1">COUNTIF(AK31:AK10027,"〇")</f>
        <v>0</v>
      </c>
      <c r="AL28" s="4">
        <f t="shared" si="1"/>
        <v>0</v>
      </c>
      <c r="AM28" s="4">
        <f t="shared" si="1"/>
        <v>0</v>
      </c>
      <c r="AN28" s="4">
        <f t="shared" si="1"/>
        <v>0</v>
      </c>
      <c r="AO28" s="4">
        <f t="shared" si="1"/>
        <v>0</v>
      </c>
      <c r="AP28" s="4">
        <f t="shared" si="1"/>
        <v>0</v>
      </c>
      <c r="AQ28" s="4">
        <f t="shared" si="1"/>
        <v>0</v>
      </c>
      <c r="AR28" s="4">
        <f t="shared" si="1"/>
        <v>0</v>
      </c>
      <c r="AS28" s="4">
        <f t="shared" si="1"/>
        <v>0</v>
      </c>
      <c r="AT28" s="4">
        <f t="shared" si="1"/>
        <v>0</v>
      </c>
      <c r="AU28" s="4">
        <f t="shared" si="1"/>
        <v>0</v>
      </c>
      <c r="AV28" s="4">
        <f t="shared" si="1"/>
        <v>0</v>
      </c>
      <c r="AW28" s="4">
        <f t="shared" si="1"/>
        <v>0</v>
      </c>
      <c r="AX28" s="4">
        <f t="shared" si="1"/>
        <v>0</v>
      </c>
      <c r="AY28" s="4">
        <f t="shared" si="1"/>
        <v>0</v>
      </c>
      <c r="AZ28" s="4">
        <f t="shared" si="1"/>
        <v>0</v>
      </c>
      <c r="BA28" s="4">
        <f t="shared" si="1"/>
        <v>0</v>
      </c>
      <c r="BC28" s="4" t="s">
        <v>30</v>
      </c>
      <c r="BD28" s="4"/>
      <c r="BE28" s="4">
        <f>COUNTIF(BE31:BE10027,"〇")</f>
        <v>0</v>
      </c>
      <c r="BF28" s="4">
        <f t="shared" ref="BF28:BJ28" si="2">COUNTIF(BF31:BF10027,"〇")</f>
        <v>0</v>
      </c>
      <c r="BG28" s="4">
        <f t="shared" si="2"/>
        <v>0</v>
      </c>
      <c r="BH28" s="4">
        <f t="shared" si="2"/>
        <v>0</v>
      </c>
      <c r="BI28" s="4">
        <f t="shared" si="2"/>
        <v>0</v>
      </c>
      <c r="BJ28" s="4">
        <f t="shared" si="2"/>
        <v>0</v>
      </c>
      <c r="BL28" s="4" t="s">
        <v>30</v>
      </c>
      <c r="BM28" s="4"/>
      <c r="BN28" s="4">
        <f>COUNTIF(BN31:BN10027,"〇")</f>
        <v>0</v>
      </c>
      <c r="BO28" s="4">
        <f t="shared" ref="BO28:BS28" si="3">COUNTIF(BO31:BO10027,"〇")</f>
        <v>0</v>
      </c>
      <c r="BP28" s="4">
        <f t="shared" si="3"/>
        <v>0</v>
      </c>
      <c r="BQ28" s="4">
        <f t="shared" si="3"/>
        <v>0</v>
      </c>
      <c r="BR28" s="4">
        <f t="shared" si="3"/>
        <v>0</v>
      </c>
      <c r="BS28" s="4">
        <f t="shared" si="3"/>
        <v>0</v>
      </c>
    </row>
    <row r="29" spans="1:71" x14ac:dyDescent="0.55000000000000004">
      <c r="B29" t="s">
        <v>31</v>
      </c>
      <c r="D29" t="s">
        <v>32</v>
      </c>
      <c r="G29" t="s">
        <v>33</v>
      </c>
    </row>
    <row r="30" spans="1:71" x14ac:dyDescent="0.55000000000000004">
      <c r="A30" t="s">
        <v>34</v>
      </c>
      <c r="B30" t="s">
        <v>35</v>
      </c>
      <c r="C30" t="s">
        <v>36</v>
      </c>
      <c r="D30" t="s">
        <v>35</v>
      </c>
      <c r="E30" t="s">
        <v>36</v>
      </c>
      <c r="F30" t="s">
        <v>37</v>
      </c>
      <c r="G30" t="s">
        <v>38</v>
      </c>
      <c r="H30" t="s">
        <v>39</v>
      </c>
      <c r="I30" t="s">
        <v>40</v>
      </c>
      <c r="J30" t="s">
        <v>41</v>
      </c>
      <c r="K30" t="s">
        <v>42</v>
      </c>
      <c r="N30" s="1"/>
    </row>
    <row r="31" spans="1:71" x14ac:dyDescent="0.55000000000000004">
      <c r="N31" s="1"/>
    </row>
    <row r="32" spans="1:71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3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  <mergeCell ref="BC2:BC3"/>
    <mergeCell ref="BL2:BL3"/>
    <mergeCell ref="BC4:BC5"/>
    <mergeCell ref="BL4:BL5"/>
    <mergeCell ref="BC6:BD6"/>
    <mergeCell ref="BL6:BM6"/>
    <mergeCell ref="BC7:BD7"/>
    <mergeCell ref="BL7:BM7"/>
    <mergeCell ref="BC8:BD8"/>
    <mergeCell ref="BL8:BM8"/>
    <mergeCell ref="BC9:BD9"/>
    <mergeCell ref="BL9:BM9"/>
    <mergeCell ref="BC21:BC25"/>
    <mergeCell ref="BL21:BL25"/>
    <mergeCell ref="BC10:BD10"/>
    <mergeCell ref="BL10:BM10"/>
    <mergeCell ref="BC11:BC16"/>
    <mergeCell ref="BL11:BL16"/>
    <mergeCell ref="BC17:BC20"/>
    <mergeCell ref="BL17:BL20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 BE10:BJ10 BN10:BS10" xr:uid="{3E08F63C-5DFE-463E-8BBB-91BC8C5CA168}">
      <formula1>$I$25:$I$31</formula1>
    </dataValidation>
    <dataValidation type="list" allowBlank="1" showInputMessage="1" showErrorMessage="1" sqref="P8:AJ8 BE8:BJ8 BN8:BS8" xr:uid="{CF218043-BD2A-464F-A746-28681B001786}">
      <formula1>$G$25:$G$29</formula1>
    </dataValidation>
    <dataValidation type="list" allowBlank="1" showInputMessage="1" showErrorMessage="1" sqref="P9:AJ9 BE9:BJ9 BN9:BS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S2334"/>
  <sheetViews>
    <sheetView topLeftCell="D1" zoomScale="55" zoomScaleNormal="55" workbookViewId="0">
      <selection activeCell="I3" sqref="I3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71" x14ac:dyDescent="0.55000000000000004">
      <c r="M1" s="2"/>
      <c r="N1" s="26" t="s">
        <v>0</v>
      </c>
      <c r="O1" s="27" t="s">
        <v>43</v>
      </c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C1" s="26" t="s">
        <v>0</v>
      </c>
      <c r="BD1" s="27" t="s">
        <v>44</v>
      </c>
      <c r="BE1" s="21"/>
      <c r="BF1" s="22"/>
      <c r="BG1" s="22"/>
      <c r="BH1" s="22"/>
      <c r="BI1" s="22"/>
      <c r="BJ1" s="22"/>
      <c r="BL1" s="26" t="s">
        <v>0</v>
      </c>
      <c r="BM1" s="27" t="s">
        <v>3</v>
      </c>
      <c r="BN1" s="21"/>
      <c r="BO1" s="22"/>
      <c r="BP1" s="22"/>
      <c r="BQ1" s="22"/>
      <c r="BR1" s="22"/>
      <c r="BS1" s="22"/>
    </row>
    <row r="2" spans="13:71" x14ac:dyDescent="0.55000000000000004">
      <c r="M2" s="2"/>
      <c r="N2" s="35" t="s">
        <v>4</v>
      </c>
      <c r="O2" s="16" t="s">
        <v>5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C2" s="35" t="s">
        <v>4</v>
      </c>
      <c r="BD2" s="16" t="s">
        <v>5</v>
      </c>
      <c r="BE2" s="5"/>
      <c r="BF2" s="5"/>
      <c r="BG2" s="5"/>
      <c r="BH2" s="5"/>
      <c r="BI2" s="5"/>
      <c r="BJ2" s="5"/>
      <c r="BL2" s="35" t="s">
        <v>4</v>
      </c>
      <c r="BM2" s="16" t="s">
        <v>5</v>
      </c>
      <c r="BN2" s="5"/>
      <c r="BO2" s="5"/>
      <c r="BP2" s="5"/>
      <c r="BQ2" s="5"/>
      <c r="BR2" s="5"/>
      <c r="BS2" s="5"/>
    </row>
    <row r="3" spans="13:71" ht="175" customHeight="1" x14ac:dyDescent="0.55000000000000004">
      <c r="M3" s="2"/>
      <c r="N3" s="36"/>
      <c r="O3" s="17" t="s">
        <v>6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C3" s="36"/>
      <c r="BD3" s="17" t="s">
        <v>6</v>
      </c>
      <c r="BE3" s="5"/>
      <c r="BF3" s="5"/>
      <c r="BG3" s="5"/>
      <c r="BH3" s="5"/>
      <c r="BI3" s="5"/>
      <c r="BJ3" s="5"/>
      <c r="BL3" s="36"/>
      <c r="BM3" s="17" t="s">
        <v>6</v>
      </c>
      <c r="BN3" s="5"/>
      <c r="BO3" s="5"/>
      <c r="BP3" s="5"/>
      <c r="BQ3" s="5"/>
      <c r="BR3" s="5"/>
      <c r="BS3" s="5"/>
    </row>
    <row r="4" spans="13:71" ht="64" hidden="1" customHeight="1" thickBot="1" x14ac:dyDescent="0.6">
      <c r="N4" s="37" t="s">
        <v>7</v>
      </c>
      <c r="O4" s="18" t="s">
        <v>8</v>
      </c>
      <c r="P4" s="6"/>
      <c r="Q4" s="6"/>
      <c r="R4" s="6"/>
      <c r="S4" s="6"/>
      <c r="T4" s="7"/>
      <c r="U4" s="7"/>
      <c r="V4" s="6"/>
      <c r="W4" s="6"/>
      <c r="X4" s="6"/>
      <c r="Y4" s="6"/>
      <c r="Z4" s="6"/>
      <c r="AA4" s="7"/>
      <c r="AB4" s="6"/>
      <c r="AC4" s="7"/>
      <c r="AD4" s="7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C4" s="37" t="s">
        <v>7</v>
      </c>
      <c r="BD4" s="18" t="s">
        <v>8</v>
      </c>
      <c r="BE4" s="6"/>
      <c r="BF4" s="6"/>
      <c r="BG4" s="6"/>
      <c r="BH4" s="6"/>
      <c r="BI4" s="7"/>
      <c r="BJ4" s="7"/>
      <c r="BL4" s="37" t="s">
        <v>7</v>
      </c>
      <c r="BM4" s="18" t="s">
        <v>8</v>
      </c>
      <c r="BN4" s="6"/>
      <c r="BO4" s="6"/>
      <c r="BP4" s="6"/>
      <c r="BQ4" s="6"/>
      <c r="BR4" s="7"/>
      <c r="BS4" s="7"/>
    </row>
    <row r="5" spans="13:71" hidden="1" x14ac:dyDescent="0.55000000000000004">
      <c r="N5" s="37"/>
      <c r="O5" s="18" t="s">
        <v>9</v>
      </c>
      <c r="P5" s="7"/>
      <c r="Q5" s="7"/>
      <c r="R5" s="7"/>
      <c r="S5" s="7"/>
      <c r="T5" s="7"/>
      <c r="U5" s="7"/>
      <c r="V5" s="7"/>
      <c r="W5" s="6"/>
      <c r="X5" s="6"/>
      <c r="Y5" s="6"/>
      <c r="Z5" s="6"/>
      <c r="AA5" s="7"/>
      <c r="AB5" s="7"/>
      <c r="AC5" s="7"/>
      <c r="AD5" s="7"/>
      <c r="AE5" s="6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C5" s="37"/>
      <c r="BD5" s="18" t="s">
        <v>9</v>
      </c>
      <c r="BE5" s="7"/>
      <c r="BF5" s="7"/>
      <c r="BG5" s="7"/>
      <c r="BH5" s="7"/>
      <c r="BI5" s="7"/>
      <c r="BJ5" s="7"/>
      <c r="BL5" s="37"/>
      <c r="BM5" s="18" t="s">
        <v>9</v>
      </c>
      <c r="BN5" s="7"/>
      <c r="BO5" s="7"/>
      <c r="BP5" s="7"/>
      <c r="BQ5" s="7"/>
      <c r="BR5" s="7"/>
      <c r="BS5" s="7"/>
    </row>
    <row r="6" spans="13:71" hidden="1" x14ac:dyDescent="0.55000000000000004">
      <c r="N6" s="37" t="s">
        <v>8</v>
      </c>
      <c r="O6" s="37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C6" s="37" t="s">
        <v>8</v>
      </c>
      <c r="BD6" s="37"/>
      <c r="BE6" s="8"/>
      <c r="BF6" s="8"/>
      <c r="BG6" s="8"/>
      <c r="BH6" s="8"/>
      <c r="BI6" s="8"/>
      <c r="BJ6" s="8"/>
      <c r="BL6" s="37" t="s">
        <v>8</v>
      </c>
      <c r="BM6" s="37"/>
      <c r="BN6" s="8"/>
      <c r="BO6" s="8"/>
      <c r="BP6" s="8"/>
      <c r="BQ6" s="8"/>
      <c r="BR6" s="8"/>
      <c r="BS6" s="8"/>
    </row>
    <row r="7" spans="13:71" ht="156" hidden="1" customHeight="1" thickBot="1" x14ac:dyDescent="0.6">
      <c r="N7" s="30" t="s">
        <v>10</v>
      </c>
      <c r="O7" s="37"/>
      <c r="P7" s="9"/>
      <c r="Q7" s="9"/>
      <c r="R7" s="10"/>
      <c r="S7" s="10"/>
      <c r="T7" s="10"/>
      <c r="U7" s="10"/>
      <c r="V7" s="10"/>
      <c r="W7" s="9"/>
      <c r="X7" s="9"/>
      <c r="Y7" s="9"/>
      <c r="Z7" s="9"/>
      <c r="AA7" s="9"/>
      <c r="AB7" s="9"/>
      <c r="AC7" s="10"/>
      <c r="AD7" s="9"/>
      <c r="AE7" s="9"/>
      <c r="AF7" s="9"/>
      <c r="AG7" s="10"/>
      <c r="AH7" s="10"/>
      <c r="AI7" s="10"/>
      <c r="AJ7" s="10"/>
      <c r="AK7" s="10"/>
      <c r="AL7" s="10"/>
      <c r="AM7" s="9"/>
      <c r="AN7" s="10"/>
      <c r="AO7" s="10"/>
      <c r="AP7" s="10"/>
      <c r="AQ7" s="10"/>
      <c r="AR7" s="9"/>
      <c r="AS7" s="10"/>
      <c r="AT7" s="9"/>
      <c r="AU7" s="9"/>
      <c r="AV7" s="9"/>
      <c r="AW7" s="10"/>
      <c r="AX7" s="9"/>
      <c r="AY7" s="9"/>
      <c r="AZ7" s="10"/>
      <c r="BA7" s="10"/>
      <c r="BC7" s="30" t="s">
        <v>10</v>
      </c>
      <c r="BD7" s="37"/>
      <c r="BE7" s="9"/>
      <c r="BF7" s="9"/>
      <c r="BG7" s="10"/>
      <c r="BH7" s="10"/>
      <c r="BI7" s="10"/>
      <c r="BJ7" s="10"/>
      <c r="BL7" s="30" t="s">
        <v>10</v>
      </c>
      <c r="BM7" s="37"/>
      <c r="BN7" s="9"/>
      <c r="BO7" s="9"/>
      <c r="BP7" s="10"/>
      <c r="BQ7" s="10"/>
      <c r="BR7" s="10"/>
      <c r="BS7" s="10"/>
    </row>
    <row r="8" spans="13:71" ht="18.649999999999999" hidden="1" customHeight="1" thickBot="1" x14ac:dyDescent="0.6">
      <c r="N8" s="28" t="s">
        <v>11</v>
      </c>
      <c r="O8" s="29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C8" s="28" t="s">
        <v>11</v>
      </c>
      <c r="BD8" s="29"/>
      <c r="BE8" s="11"/>
      <c r="BF8" s="11"/>
      <c r="BG8" s="11"/>
      <c r="BH8" s="11"/>
      <c r="BI8" s="11"/>
      <c r="BJ8" s="11"/>
      <c r="BL8" s="28" t="s">
        <v>11</v>
      </c>
      <c r="BM8" s="29"/>
      <c r="BN8" s="11"/>
      <c r="BO8" s="11"/>
      <c r="BP8" s="11"/>
      <c r="BQ8" s="11"/>
      <c r="BR8" s="11"/>
      <c r="BS8" s="11"/>
    </row>
    <row r="9" spans="13:71" ht="39.65" hidden="1" customHeight="1" thickBot="1" x14ac:dyDescent="0.6">
      <c r="N9" s="28" t="s">
        <v>12</v>
      </c>
      <c r="O9" s="29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C9" s="28" t="s">
        <v>12</v>
      </c>
      <c r="BD9" s="29"/>
      <c r="BE9" s="11"/>
      <c r="BF9" s="11"/>
      <c r="BG9" s="11"/>
      <c r="BH9" s="11"/>
      <c r="BI9" s="11"/>
      <c r="BJ9" s="11"/>
      <c r="BL9" s="28" t="s">
        <v>12</v>
      </c>
      <c r="BM9" s="29"/>
      <c r="BN9" s="11"/>
      <c r="BO9" s="11"/>
      <c r="BP9" s="11"/>
      <c r="BQ9" s="11"/>
      <c r="BR9" s="11"/>
      <c r="BS9" s="11"/>
    </row>
    <row r="10" spans="13:71" ht="26.5" hidden="1" customHeight="1" thickBot="1" x14ac:dyDescent="0.6">
      <c r="N10" s="30" t="s">
        <v>13</v>
      </c>
      <c r="O10" s="31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C10" s="30" t="s">
        <v>13</v>
      </c>
      <c r="BD10" s="31"/>
      <c r="BE10" s="12"/>
      <c r="BF10" s="12"/>
      <c r="BG10" s="12"/>
      <c r="BH10" s="12"/>
      <c r="BI10" s="12"/>
      <c r="BJ10" s="12"/>
      <c r="BL10" s="30" t="s">
        <v>13</v>
      </c>
      <c r="BM10" s="31"/>
      <c r="BN10" s="12"/>
      <c r="BO10" s="12"/>
      <c r="BP10" s="12"/>
      <c r="BQ10" s="12"/>
      <c r="BR10" s="12"/>
      <c r="BS10" s="12"/>
    </row>
    <row r="11" spans="13:71" ht="26.5" hidden="1" customHeight="1" thickBot="1" x14ac:dyDescent="0.6">
      <c r="N11" s="32" t="s">
        <v>14</v>
      </c>
      <c r="O11" s="19" t="s">
        <v>15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C11" s="32" t="s">
        <v>14</v>
      </c>
      <c r="BD11" s="19" t="s">
        <v>15</v>
      </c>
      <c r="BE11" s="13"/>
      <c r="BF11" s="13"/>
      <c r="BG11" s="13"/>
      <c r="BH11" s="13"/>
      <c r="BI11" s="13"/>
      <c r="BJ11" s="13"/>
      <c r="BL11" s="32" t="s">
        <v>14</v>
      </c>
      <c r="BM11" s="19" t="s">
        <v>15</v>
      </c>
      <c r="BN11" s="13"/>
      <c r="BO11" s="13"/>
      <c r="BP11" s="13"/>
      <c r="BQ11" s="13"/>
      <c r="BR11" s="13"/>
      <c r="BS11" s="13"/>
    </row>
    <row r="12" spans="13:71" ht="26.5" hidden="1" customHeight="1" thickBot="1" x14ac:dyDescent="0.6">
      <c r="N12" s="33"/>
      <c r="O12" s="19" t="s">
        <v>16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C12" s="33"/>
      <c r="BD12" s="19" t="s">
        <v>16</v>
      </c>
      <c r="BE12" s="13"/>
      <c r="BF12" s="13"/>
      <c r="BG12" s="13"/>
      <c r="BH12" s="13"/>
      <c r="BI12" s="13"/>
      <c r="BJ12" s="13"/>
      <c r="BL12" s="33"/>
      <c r="BM12" s="19" t="s">
        <v>16</v>
      </c>
      <c r="BN12" s="13"/>
      <c r="BO12" s="13"/>
      <c r="BP12" s="13"/>
      <c r="BQ12" s="13"/>
      <c r="BR12" s="13"/>
      <c r="BS12" s="13"/>
    </row>
    <row r="13" spans="13:71" ht="26.5" hidden="1" customHeight="1" thickBot="1" x14ac:dyDescent="0.6">
      <c r="N13" s="33"/>
      <c r="O13" s="19" t="s">
        <v>17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C13" s="33"/>
      <c r="BD13" s="19" t="s">
        <v>17</v>
      </c>
      <c r="BE13" s="13"/>
      <c r="BF13" s="13"/>
      <c r="BG13" s="13"/>
      <c r="BH13" s="13"/>
      <c r="BI13" s="13"/>
      <c r="BJ13" s="13"/>
      <c r="BL13" s="33"/>
      <c r="BM13" s="19" t="s">
        <v>17</v>
      </c>
      <c r="BN13" s="13"/>
      <c r="BO13" s="13"/>
      <c r="BP13" s="13"/>
      <c r="BQ13" s="13"/>
      <c r="BR13" s="13"/>
      <c r="BS13" s="13"/>
    </row>
    <row r="14" spans="13:71" ht="26.5" hidden="1" customHeight="1" thickBot="1" x14ac:dyDescent="0.6">
      <c r="N14" s="33"/>
      <c r="O14" s="19" t="s">
        <v>18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C14" s="33"/>
      <c r="BD14" s="19" t="s">
        <v>18</v>
      </c>
      <c r="BE14" s="13"/>
      <c r="BF14" s="13"/>
      <c r="BG14" s="13"/>
      <c r="BH14" s="13"/>
      <c r="BI14" s="13"/>
      <c r="BJ14" s="13"/>
      <c r="BL14" s="33"/>
      <c r="BM14" s="19" t="s">
        <v>18</v>
      </c>
      <c r="BN14" s="13"/>
      <c r="BO14" s="13"/>
      <c r="BP14" s="13"/>
      <c r="BQ14" s="13"/>
      <c r="BR14" s="13"/>
      <c r="BS14" s="13"/>
    </row>
    <row r="15" spans="13:71" ht="18.649999999999999" hidden="1" customHeight="1" thickBot="1" x14ac:dyDescent="0.6">
      <c r="N15" s="33"/>
      <c r="O15" s="19" t="s">
        <v>19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C15" s="33"/>
      <c r="BD15" s="19" t="s">
        <v>19</v>
      </c>
      <c r="BE15" s="14"/>
      <c r="BF15" s="14"/>
      <c r="BG15" s="14"/>
      <c r="BH15" s="14"/>
      <c r="BI15" s="14"/>
      <c r="BJ15" s="14"/>
      <c r="BL15" s="33"/>
      <c r="BM15" s="19" t="s">
        <v>19</v>
      </c>
      <c r="BN15" s="14"/>
      <c r="BO15" s="14"/>
      <c r="BP15" s="14"/>
      <c r="BQ15" s="14"/>
      <c r="BR15" s="14"/>
      <c r="BS15" s="14"/>
    </row>
    <row r="16" spans="13:71" ht="18.649999999999999" hidden="1" customHeight="1" thickBot="1" x14ac:dyDescent="0.6">
      <c r="N16" s="33"/>
      <c r="O16" s="20" t="s">
        <v>20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C16" s="33"/>
      <c r="BD16" s="20" t="s">
        <v>20</v>
      </c>
      <c r="BE16" s="15"/>
      <c r="BF16" s="15"/>
      <c r="BG16" s="15"/>
      <c r="BH16" s="15"/>
      <c r="BI16" s="15"/>
      <c r="BJ16" s="15"/>
      <c r="BL16" s="33"/>
      <c r="BM16" s="20" t="s">
        <v>20</v>
      </c>
      <c r="BN16" s="15"/>
      <c r="BO16" s="15"/>
      <c r="BP16" s="15"/>
      <c r="BQ16" s="15"/>
      <c r="BR16" s="15"/>
      <c r="BS16" s="15"/>
    </row>
    <row r="17" spans="1:71" x14ac:dyDescent="0.55000000000000004">
      <c r="N17" s="34" t="s">
        <v>21</v>
      </c>
      <c r="O17" s="18" t="s">
        <v>22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C17" s="34" t="s">
        <v>21</v>
      </c>
      <c r="BD17" s="18" t="s">
        <v>22</v>
      </c>
      <c r="BE17" s="13"/>
      <c r="BF17" s="13"/>
      <c r="BG17" s="13"/>
      <c r="BH17" s="13"/>
      <c r="BI17" s="13"/>
      <c r="BJ17" s="13"/>
      <c r="BL17" s="34" t="s">
        <v>21</v>
      </c>
      <c r="BM17" s="18" t="s">
        <v>22</v>
      </c>
      <c r="BN17" s="13"/>
      <c r="BO17" s="13"/>
      <c r="BP17" s="13"/>
      <c r="BQ17" s="13"/>
      <c r="BR17" s="13"/>
      <c r="BS17" s="13"/>
    </row>
    <row r="18" spans="1:71" x14ac:dyDescent="0.55000000000000004">
      <c r="N18" s="34"/>
      <c r="O18" s="18" t="s">
        <v>23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C18" s="34"/>
      <c r="BD18" s="18" t="s">
        <v>23</v>
      </c>
      <c r="BE18" s="13"/>
      <c r="BF18" s="13"/>
      <c r="BG18" s="13"/>
      <c r="BH18" s="13"/>
      <c r="BI18" s="13"/>
      <c r="BJ18" s="13"/>
      <c r="BL18" s="34"/>
      <c r="BM18" s="18" t="s">
        <v>23</v>
      </c>
      <c r="BN18" s="13"/>
      <c r="BO18" s="13"/>
      <c r="BP18" s="13"/>
      <c r="BQ18" s="13"/>
      <c r="BR18" s="13"/>
      <c r="BS18" s="13"/>
    </row>
    <row r="19" spans="1:71" ht="26" x14ac:dyDescent="0.55000000000000004">
      <c r="N19" s="34"/>
      <c r="O19" s="18" t="s">
        <v>24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C19" s="34"/>
      <c r="BD19" s="18" t="s">
        <v>24</v>
      </c>
      <c r="BE19" s="13"/>
      <c r="BF19" s="13"/>
      <c r="BG19" s="13"/>
      <c r="BH19" s="13"/>
      <c r="BI19" s="13"/>
      <c r="BJ19" s="13"/>
      <c r="BL19" s="34"/>
      <c r="BM19" s="18" t="s">
        <v>24</v>
      </c>
      <c r="BN19" s="13"/>
      <c r="BO19" s="13"/>
      <c r="BP19" s="13"/>
      <c r="BQ19" s="13"/>
      <c r="BR19" s="13"/>
      <c r="BS19" s="13"/>
    </row>
    <row r="20" spans="1:71" x14ac:dyDescent="0.55000000000000004">
      <c r="M20" s="2"/>
      <c r="N20" s="34"/>
      <c r="O20" s="20" t="s">
        <v>20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C20" s="34"/>
      <c r="BD20" s="20" t="s">
        <v>20</v>
      </c>
      <c r="BE20" s="15"/>
      <c r="BF20" s="15"/>
      <c r="BG20" s="15"/>
      <c r="BH20" s="15"/>
      <c r="BI20" s="15"/>
      <c r="BJ20" s="15"/>
      <c r="BL20" s="34"/>
      <c r="BM20" s="20" t="s">
        <v>20</v>
      </c>
      <c r="BN20" s="15"/>
      <c r="BO20" s="15"/>
      <c r="BP20" s="15"/>
      <c r="BQ20" s="15"/>
      <c r="BR20" s="15"/>
      <c r="BS20" s="15"/>
    </row>
    <row r="21" spans="1:71" x14ac:dyDescent="0.55000000000000004">
      <c r="M21" s="2"/>
      <c r="N21" s="32" t="s">
        <v>25</v>
      </c>
      <c r="O21" s="19" t="s">
        <v>26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C21" s="32" t="s">
        <v>25</v>
      </c>
      <c r="BD21" s="19" t="s">
        <v>26</v>
      </c>
      <c r="BE21" s="12"/>
      <c r="BF21" s="12"/>
      <c r="BG21" s="12"/>
      <c r="BH21" s="12"/>
      <c r="BI21" s="12"/>
      <c r="BJ21" s="12"/>
      <c r="BL21" s="32" t="s">
        <v>25</v>
      </c>
      <c r="BM21" s="19" t="s">
        <v>26</v>
      </c>
      <c r="BN21" s="12"/>
      <c r="BO21" s="12"/>
      <c r="BP21" s="12"/>
      <c r="BQ21" s="12"/>
      <c r="BR21" s="12"/>
      <c r="BS21" s="12"/>
    </row>
    <row r="22" spans="1:71" x14ac:dyDescent="0.55000000000000004">
      <c r="N22" s="33"/>
      <c r="O22" s="19" t="s">
        <v>22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C22" s="33"/>
      <c r="BD22" s="19" t="s">
        <v>22</v>
      </c>
      <c r="BE22" s="13"/>
      <c r="BF22" s="13"/>
      <c r="BG22" s="13"/>
      <c r="BH22" s="13"/>
      <c r="BI22" s="13"/>
      <c r="BJ22" s="13"/>
      <c r="BL22" s="33"/>
      <c r="BM22" s="19" t="s">
        <v>22</v>
      </c>
      <c r="BN22" s="13"/>
      <c r="BO22" s="13"/>
      <c r="BP22" s="13"/>
      <c r="BQ22" s="13"/>
      <c r="BR22" s="13"/>
      <c r="BS22" s="13"/>
    </row>
    <row r="23" spans="1:71" x14ac:dyDescent="0.55000000000000004">
      <c r="N23" s="33"/>
      <c r="O23" s="19" t="s">
        <v>23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C23" s="33"/>
      <c r="BD23" s="19" t="s">
        <v>23</v>
      </c>
      <c r="BE23" s="13"/>
      <c r="BF23" s="13"/>
      <c r="BG23" s="13"/>
      <c r="BH23" s="13"/>
      <c r="BI23" s="13"/>
      <c r="BJ23" s="13"/>
      <c r="BL23" s="33"/>
      <c r="BM23" s="19" t="s">
        <v>23</v>
      </c>
      <c r="BN23" s="13"/>
      <c r="BO23" s="13"/>
      <c r="BP23" s="13"/>
      <c r="BQ23" s="13"/>
      <c r="BR23" s="13"/>
      <c r="BS23" s="13"/>
    </row>
    <row r="24" spans="1:71" ht="26" x14ac:dyDescent="0.55000000000000004">
      <c r="N24" s="33"/>
      <c r="O24" s="19" t="s">
        <v>24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C24" s="33"/>
      <c r="BD24" s="19" t="s">
        <v>24</v>
      </c>
      <c r="BE24" s="13"/>
      <c r="BF24" s="13"/>
      <c r="BG24" s="13"/>
      <c r="BH24" s="13"/>
      <c r="BI24" s="13"/>
      <c r="BJ24" s="13"/>
      <c r="BL24" s="33"/>
      <c r="BM24" s="19" t="s">
        <v>24</v>
      </c>
      <c r="BN24" s="13"/>
      <c r="BO24" s="13"/>
      <c r="BP24" s="13"/>
      <c r="BQ24" s="13"/>
      <c r="BR24" s="13"/>
      <c r="BS24" s="13"/>
    </row>
    <row r="25" spans="1:71" x14ac:dyDescent="0.55000000000000004">
      <c r="N25" s="33"/>
      <c r="O25" s="20" t="s">
        <v>20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C25" s="33"/>
      <c r="BD25" s="20" t="s">
        <v>20</v>
      </c>
      <c r="BE25" s="15"/>
      <c r="BF25" s="15"/>
      <c r="BG25" s="15"/>
      <c r="BH25" s="15"/>
      <c r="BI25" s="15"/>
      <c r="BJ25" s="15"/>
      <c r="BL25" s="33"/>
      <c r="BM25" s="20" t="s">
        <v>20</v>
      </c>
      <c r="BN25" s="15"/>
      <c r="BO25" s="15"/>
      <c r="BP25" s="15"/>
      <c r="BQ25" s="15"/>
      <c r="BR25" s="15"/>
      <c r="BS25" s="15"/>
    </row>
    <row r="26" spans="1:71" x14ac:dyDescent="0.55000000000000004">
      <c r="M26" s="2"/>
      <c r="N26" s="3" t="s">
        <v>27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C26" s="3" t="s">
        <v>27</v>
      </c>
      <c r="BD26" s="3"/>
      <c r="BE26" s="3"/>
      <c r="BF26" s="3"/>
      <c r="BG26" s="3"/>
      <c r="BH26" s="3"/>
      <c r="BI26" s="3"/>
      <c r="BJ26" s="3"/>
      <c r="BL26" s="3" t="s">
        <v>27</v>
      </c>
      <c r="BM26" s="3"/>
      <c r="BN26" s="3"/>
      <c r="BO26" s="3"/>
      <c r="BP26" s="3"/>
      <c r="BQ26" s="3"/>
      <c r="BR26" s="3"/>
      <c r="BS26" s="3"/>
    </row>
    <row r="27" spans="1:71" x14ac:dyDescent="0.55000000000000004">
      <c r="M27" s="2"/>
      <c r="N27" s="3" t="s">
        <v>28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C27" s="3" t="s">
        <v>28</v>
      </c>
      <c r="BD27" s="3"/>
      <c r="BE27" s="3"/>
      <c r="BF27" s="3"/>
      <c r="BG27" s="3"/>
      <c r="BH27" s="3"/>
      <c r="BI27" s="3"/>
      <c r="BJ27" s="3"/>
      <c r="BL27" s="3" t="s">
        <v>28</v>
      </c>
      <c r="BM27" s="3"/>
      <c r="BN27" s="3"/>
      <c r="BO27" s="3"/>
      <c r="BP27" s="3"/>
      <c r="BQ27" s="3"/>
      <c r="BR27" s="3"/>
      <c r="BS27" s="3"/>
    </row>
    <row r="28" spans="1:71" x14ac:dyDescent="0.55000000000000004">
      <c r="B28" t="s">
        <v>29</v>
      </c>
      <c r="N28" s="4" t="s">
        <v>30</v>
      </c>
      <c r="O28" s="4"/>
      <c r="P28" s="4">
        <f>COUNTIF(P31:P10027,"〇")</f>
        <v>0</v>
      </c>
      <c r="Q28" s="4">
        <f t="shared" ref="Q28:AI28" si="0">COUNTIF(Q31:Q10027,"〇")</f>
        <v>0</v>
      </c>
      <c r="R28" s="4">
        <f t="shared" si="0"/>
        <v>0</v>
      </c>
      <c r="S28" s="4">
        <f t="shared" si="0"/>
        <v>0</v>
      </c>
      <c r="T28" s="4">
        <f t="shared" si="0"/>
        <v>0</v>
      </c>
      <c r="U28" s="4">
        <f t="shared" si="0"/>
        <v>0</v>
      </c>
      <c r="V28" s="4">
        <f t="shared" si="0"/>
        <v>0</v>
      </c>
      <c r="W28" s="4">
        <f t="shared" si="0"/>
        <v>0</v>
      </c>
      <c r="X28" s="4">
        <f t="shared" si="0"/>
        <v>0</v>
      </c>
      <c r="Y28" s="4">
        <f t="shared" si="0"/>
        <v>0</v>
      </c>
      <c r="Z28" s="4">
        <f t="shared" si="0"/>
        <v>0</v>
      </c>
      <c r="AA28" s="4">
        <f t="shared" si="0"/>
        <v>0</v>
      </c>
      <c r="AB28" s="4">
        <f t="shared" si="0"/>
        <v>0</v>
      </c>
      <c r="AC28" s="4">
        <f t="shared" si="0"/>
        <v>0</v>
      </c>
      <c r="AD28" s="4">
        <f t="shared" si="0"/>
        <v>0</v>
      </c>
      <c r="AE28" s="4">
        <f t="shared" si="0"/>
        <v>0</v>
      </c>
      <c r="AF28" s="4">
        <f t="shared" si="0"/>
        <v>0</v>
      </c>
      <c r="AG28" s="4">
        <f t="shared" si="0"/>
        <v>0</v>
      </c>
      <c r="AH28" s="4">
        <f t="shared" si="0"/>
        <v>0</v>
      </c>
      <c r="AI28" s="4">
        <f t="shared" si="0"/>
        <v>0</v>
      </c>
      <c r="AJ28" s="4">
        <f>COUNTIF(AJ31:AJ10027,"〇")</f>
        <v>0</v>
      </c>
      <c r="AK28" s="4">
        <f t="shared" ref="AK28:BA28" si="1">COUNTIF(AK31:AK10027,"〇")</f>
        <v>0</v>
      </c>
      <c r="AL28" s="4">
        <f t="shared" si="1"/>
        <v>0</v>
      </c>
      <c r="AM28" s="4">
        <f t="shared" si="1"/>
        <v>0</v>
      </c>
      <c r="AN28" s="4">
        <f t="shared" si="1"/>
        <v>0</v>
      </c>
      <c r="AO28" s="4">
        <f t="shared" si="1"/>
        <v>0</v>
      </c>
      <c r="AP28" s="4">
        <f t="shared" si="1"/>
        <v>0</v>
      </c>
      <c r="AQ28" s="4">
        <f t="shared" si="1"/>
        <v>0</v>
      </c>
      <c r="AR28" s="4">
        <f t="shared" si="1"/>
        <v>0</v>
      </c>
      <c r="AS28" s="4">
        <f t="shared" si="1"/>
        <v>0</v>
      </c>
      <c r="AT28" s="4">
        <f t="shared" si="1"/>
        <v>0</v>
      </c>
      <c r="AU28" s="4">
        <f t="shared" si="1"/>
        <v>0</v>
      </c>
      <c r="AV28" s="4">
        <f t="shared" si="1"/>
        <v>0</v>
      </c>
      <c r="AW28" s="4">
        <f t="shared" si="1"/>
        <v>0</v>
      </c>
      <c r="AX28" s="4">
        <f t="shared" si="1"/>
        <v>0</v>
      </c>
      <c r="AY28" s="4">
        <f t="shared" si="1"/>
        <v>0</v>
      </c>
      <c r="AZ28" s="4">
        <f t="shared" si="1"/>
        <v>0</v>
      </c>
      <c r="BA28" s="4">
        <f t="shared" si="1"/>
        <v>0</v>
      </c>
      <c r="BC28" s="4" t="s">
        <v>30</v>
      </c>
      <c r="BD28" s="4"/>
      <c r="BE28" s="4">
        <f>COUNTIF(BE31:BE10027,"〇")</f>
        <v>0</v>
      </c>
      <c r="BF28" s="4">
        <f t="shared" ref="BF28:BJ28" si="2">COUNTIF(BF31:BF10027,"〇")</f>
        <v>0</v>
      </c>
      <c r="BG28" s="4">
        <f t="shared" si="2"/>
        <v>0</v>
      </c>
      <c r="BH28" s="4">
        <f t="shared" si="2"/>
        <v>0</v>
      </c>
      <c r="BI28" s="4">
        <f t="shared" si="2"/>
        <v>0</v>
      </c>
      <c r="BJ28" s="4">
        <f t="shared" si="2"/>
        <v>0</v>
      </c>
      <c r="BL28" s="4" t="s">
        <v>30</v>
      </c>
      <c r="BM28" s="4"/>
      <c r="BN28" s="4">
        <f>COUNTIF(BN31:BN10027,"〇")</f>
        <v>0</v>
      </c>
      <c r="BO28" s="4">
        <f t="shared" ref="BO28:BS28" si="3">COUNTIF(BO31:BO10027,"〇")</f>
        <v>0</v>
      </c>
      <c r="BP28" s="4">
        <f t="shared" si="3"/>
        <v>0</v>
      </c>
      <c r="BQ28" s="4">
        <f t="shared" si="3"/>
        <v>0</v>
      </c>
      <c r="BR28" s="4">
        <f t="shared" si="3"/>
        <v>0</v>
      </c>
      <c r="BS28" s="4">
        <f t="shared" si="3"/>
        <v>0</v>
      </c>
    </row>
    <row r="29" spans="1:71" x14ac:dyDescent="0.55000000000000004">
      <c r="B29" t="s">
        <v>31</v>
      </c>
      <c r="D29" t="s">
        <v>32</v>
      </c>
      <c r="G29" t="s">
        <v>33</v>
      </c>
    </row>
    <row r="30" spans="1:71" x14ac:dyDescent="0.55000000000000004">
      <c r="A30" t="s">
        <v>34</v>
      </c>
      <c r="B30" t="s">
        <v>35</v>
      </c>
      <c r="C30" t="s">
        <v>36</v>
      </c>
      <c r="D30" t="s">
        <v>35</v>
      </c>
      <c r="E30" t="s">
        <v>36</v>
      </c>
      <c r="F30" t="s">
        <v>37</v>
      </c>
      <c r="G30" t="s">
        <v>38</v>
      </c>
      <c r="H30" t="s">
        <v>39</v>
      </c>
      <c r="I30" t="s">
        <v>40</v>
      </c>
      <c r="J30" t="s">
        <v>41</v>
      </c>
      <c r="K30" t="s">
        <v>42</v>
      </c>
      <c r="N30" s="1"/>
    </row>
    <row r="31" spans="1:71" x14ac:dyDescent="0.55000000000000004">
      <c r="N31" s="1"/>
    </row>
    <row r="32" spans="1:71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3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  <mergeCell ref="BC2:BC3"/>
    <mergeCell ref="BL2:BL3"/>
    <mergeCell ref="BC4:BC5"/>
    <mergeCell ref="BL4:BL5"/>
    <mergeCell ref="BC6:BD6"/>
    <mergeCell ref="BL6:BM6"/>
    <mergeCell ref="BC7:BD7"/>
    <mergeCell ref="BL7:BM7"/>
    <mergeCell ref="BC8:BD8"/>
    <mergeCell ref="BL8:BM8"/>
    <mergeCell ref="BC9:BD9"/>
    <mergeCell ref="BL9:BM9"/>
    <mergeCell ref="BC21:BC25"/>
    <mergeCell ref="BL21:BL25"/>
    <mergeCell ref="BC10:BD10"/>
    <mergeCell ref="BL10:BM10"/>
    <mergeCell ref="BC11:BC16"/>
    <mergeCell ref="BL11:BL16"/>
    <mergeCell ref="BC17:BC20"/>
    <mergeCell ref="BL17:BL20"/>
  </mergeCells>
  <phoneticPr fontId="1"/>
  <dataValidations count="6">
    <dataValidation type="list" allowBlank="1" showInputMessage="1" showErrorMessage="1" sqref="P9:AJ9 BE9:BJ9 BN9:BS9" xr:uid="{A4216B6A-2BB9-46DA-82AE-EC7CB4AD2D3F}">
      <formula1>$H$25:$H$31</formula1>
    </dataValidation>
    <dataValidation type="list" allowBlank="1" showInputMessage="1" showErrorMessage="1" sqref="P8:AJ8 BE8:BJ8 BN8:BS8" xr:uid="{D0320220-B489-4E1E-B8B5-E475A64A5CFA}">
      <formula1>$G$25:$G$29</formula1>
    </dataValidation>
    <dataValidation type="list" allowBlank="1" showInputMessage="1" showErrorMessage="1" sqref="P10:AJ10 BE10:BJ10 BN10:BS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04B848-CF7B-4360-A83D-21B7F37A6B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F30CD2-87E2-40F1-AD65-821EB4152064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3.xml><?xml version="1.0" encoding="utf-8"?>
<ds:datastoreItem xmlns:ds="http://schemas.openxmlformats.org/officeDocument/2006/customXml" ds:itemID="{0AA8B3CC-3A11-4356-A260-D9624B31C5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IMAYA, KAZUKI</cp:lastModifiedBy>
  <cp:revision/>
  <dcterms:created xsi:type="dcterms:W3CDTF">2022-11-25T05:56:28Z</dcterms:created>
  <dcterms:modified xsi:type="dcterms:W3CDTF">2023-12-26T04:36:34Z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