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C899466B-70B5-477D-BDB3-1A3B3536C1E2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関連表PFC!$A$30:$BA$86</definedName>
    <definedName name="_xlnm._FilterDatabase" localSheetId="1" hidden="1">関連表PT1!$A$30:$BA$86</definedName>
    <definedName name="_xlnm._FilterDatabase" localSheetId="0" hidden="1">関連表VC!$A$30:$BA$86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1" l="1"/>
  <c r="R20" i="11"/>
  <c r="S20" i="11"/>
  <c r="T20" i="11"/>
  <c r="U20" i="11"/>
  <c r="V20" i="11"/>
  <c r="W20" i="11"/>
  <c r="P20" i="11"/>
  <c r="Q20" i="10"/>
  <c r="R20" i="10"/>
  <c r="S20" i="10"/>
  <c r="T20" i="10"/>
  <c r="U20" i="10"/>
  <c r="V20" i="10"/>
  <c r="W20" i="10"/>
  <c r="P20" i="10"/>
  <c r="Q20" i="7"/>
  <c r="R20" i="7"/>
  <c r="S20" i="7"/>
  <c r="T20" i="7"/>
  <c r="U20" i="7"/>
  <c r="V20" i="7"/>
  <c r="W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<sst xmlns="http://schemas.openxmlformats.org/spreadsheetml/2006/main" count="2028" uniqueCount="162">
  <si>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</si>
  <si>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</si>
  <si>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</si>
  <si>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</si>
  <si>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</si>
  <si>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</si>
  <si>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</si>
  <si>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</si>
  <si>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</si>
  <si>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</si>
  <si>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</si>
  <si>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</si>
  <si>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</si>
  <si>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</si>
  <si>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</si>
  <si>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</si>
  <si>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</si>
  <si>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</si>
  <si>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</si>
  <si>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</si>
  <si>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</si>
  <si>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</si>
  <si>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</si>
  <si>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</si>
  <si>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</si>
  <si>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</si>
  <si>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</si>
  <si>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</si>
  <si>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</si>
  <si>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</si>
  <si>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</si>
  <si>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</si>
  <si>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</si>
  <si>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</si>
  <si>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</si>
  <si>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</si>
  <si>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</si>
  <si>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</si>
  <si>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</si>
  <si>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</si>
  <si>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MSTR-013-0183500</t>
  </si>
  <si>
    <t>電子・電装</t>
  </si>
  <si>
    <t>カメラ</t>
  </si>
  <si>
    <t>台上</t>
  </si>
  <si>
    <t>性能</t>
  </si>
  <si>
    <t>基本性能</t>
  </si>
  <si>
    <t>FR/RR/SIDE view</t>
  </si>
  <si>
    <t>MSTR-013-0183600</t>
  </si>
  <si>
    <t>材料、材質性能</t>
  </si>
  <si>
    <t>MSTR-013-0183700</t>
  </si>
  <si>
    <t>映像信号性能</t>
  </si>
  <si>
    <t>MSTR-013-0183800</t>
  </si>
  <si>
    <t>カメラ性能</t>
  </si>
  <si>
    <t>MSTR-013-0183900</t>
  </si>
  <si>
    <t>機能</t>
  </si>
  <si>
    <t>基本機能</t>
  </si>
  <si>
    <t>MSTR-013-0184000</t>
  </si>
  <si>
    <t>診断機能</t>
  </si>
  <si>
    <t>MSTR-013-0184100</t>
  </si>
  <si>
    <t>信頼性</t>
  </si>
  <si>
    <t>共通</t>
  </si>
  <si>
    <t>MSTR-013-0184200</t>
  </si>
  <si>
    <t>アブノーマル試験</t>
  </si>
  <si>
    <t>MSTR-013-0184300</t>
  </si>
  <si>
    <t>耐振性</t>
  </si>
  <si>
    <t>MSTR-013-0184400</t>
  </si>
  <si>
    <t>機械的衝撃</t>
  </si>
  <si>
    <t>MSTR-013-0184500</t>
  </si>
  <si>
    <t>温湿度試験</t>
  </si>
  <si>
    <t>MSTR-013-0184600</t>
  </si>
  <si>
    <t>科学的試験</t>
  </si>
  <si>
    <t>MSTR-013-0184700</t>
  </si>
  <si>
    <t>寿命試験</t>
  </si>
  <si>
    <t>MSTR-013-0184800</t>
  </si>
  <si>
    <t>電磁環境性</t>
  </si>
  <si>
    <t>MSTR-013-0184900</t>
  </si>
  <si>
    <t>カメラ信頼性</t>
  </si>
  <si>
    <t>MSTR-013-0185000</t>
  </si>
  <si>
    <t>取付構造信頼性</t>
  </si>
  <si>
    <t>MSTR-013-0185100</t>
  </si>
  <si>
    <t>コネクタ信頼性</t>
  </si>
  <si>
    <t>MSTR-013-0186000</t>
  </si>
  <si>
    <t>AVM</t>
  </si>
  <si>
    <t>C/U</t>
  </si>
  <si>
    <t>MSTR-013-0186100</t>
  </si>
  <si>
    <t>MSTR-013-0186200</t>
  </si>
  <si>
    <t>MSTR-013-0186300</t>
  </si>
  <si>
    <t>MSTR-013-0186400</t>
  </si>
  <si>
    <t>MSTR-013-0186500</t>
  </si>
  <si>
    <t>MSTR-013-0186600</t>
  </si>
  <si>
    <t>MSTR-013-0186700</t>
  </si>
  <si>
    <t>MSTR-013-0186800</t>
  </si>
  <si>
    <t>MSTR-013-0186900</t>
  </si>
  <si>
    <t>MSTR-013-0187000</t>
  </si>
  <si>
    <t>MSTR-013-0187100</t>
  </si>
  <si>
    <t>MSTR-013-0187200</t>
  </si>
  <si>
    <t>MSTR-013-0187300</t>
  </si>
  <si>
    <t>MSTR-013-0187400</t>
  </si>
  <si>
    <t>MSTR-013-0187500</t>
  </si>
  <si>
    <t>MSTR-013-0187600</t>
  </si>
  <si>
    <t>MSTR-013-0187700</t>
  </si>
  <si>
    <t>RVC</t>
  </si>
  <si>
    <t>実車</t>
  </si>
  <si>
    <t>リアビュー仕様</t>
  </si>
  <si>
    <t>KD2-67960</t>
  </si>
  <si>
    <t>MSTR-013-0187800</t>
  </si>
  <si>
    <t>自己診断・コンフィグ</t>
  </si>
  <si>
    <t>MSTR-013-0187900</t>
  </si>
  <si>
    <t>視認性</t>
  </si>
  <si>
    <t>MSTR-013-0188000</t>
  </si>
  <si>
    <t>MSTR-013-0188100</t>
  </si>
  <si>
    <t>目安線精度</t>
  </si>
  <si>
    <t>KD2-67958</t>
  </si>
  <si>
    <t>MSTR-013-0188200</t>
  </si>
  <si>
    <t>外観・レイアウト確認</t>
  </si>
  <si>
    <t>MSTR-013-0188300</t>
  </si>
  <si>
    <t>電子信頼性</t>
  </si>
  <si>
    <t>MSTR-013-0188400</t>
  </si>
  <si>
    <t>その他総合評価</t>
  </si>
  <si>
    <t>MSTR-013-0188500</t>
  </si>
  <si>
    <t>認証</t>
  </si>
  <si>
    <t>FMVSS111,MonitorRequirement</t>
  </si>
  <si>
    <t>KD2-48512</t>
  </si>
  <si>
    <t>MSTR-013-0188600</t>
  </si>
  <si>
    <t>AVM仕様</t>
  </si>
  <si>
    <t>MSTR-013-0188800</t>
  </si>
  <si>
    <t>MOD機能</t>
  </si>
  <si>
    <t>MSTR-013-0188900</t>
  </si>
  <si>
    <t>MSTR-013-0189000</t>
  </si>
  <si>
    <t>MSTR-013-0189100</t>
  </si>
  <si>
    <t>MSTR-013-0189200</t>
  </si>
  <si>
    <t>KD2-67320</t>
  </si>
  <si>
    <t>MSTR-013-0189300</t>
  </si>
  <si>
    <t>MSTR-013-0189400</t>
  </si>
  <si>
    <t>MSTR-013-0189500</t>
  </si>
  <si>
    <t>MSTR-013-0189600</t>
  </si>
  <si>
    <t>MSTR-013-0189700</t>
  </si>
  <si>
    <t>SRVM</t>
  </si>
  <si>
    <t>MSTR-013-0478200</t>
  </si>
  <si>
    <t>UN-R158</t>
  </si>
  <si>
    <t>KD2-48903</t>
  </si>
  <si>
    <t>MSTR-013-0478300</t>
  </si>
  <si>
    <t>I(CAMERA)</t>
    <phoneticPr fontId="1"/>
  </si>
  <si>
    <t>NTC</t>
    <phoneticPr fontId="1"/>
  </si>
  <si>
    <t>〇</t>
    <phoneticPr fontId="1"/>
  </si>
  <si>
    <t>I02</t>
  </si>
  <si>
    <t>①CAMERA信頼性
CAMERA reliability</t>
    <rPh sb="7" eb="10">
      <t>シンライセイ</t>
    </rPh>
    <phoneticPr fontId="3"/>
  </si>
  <si>
    <t>①CAMERA信頼性</t>
    <rPh sb="7" eb="10">
      <t>シンライセイ</t>
    </rPh>
    <phoneticPr fontId="3"/>
  </si>
  <si>
    <t>MSTR-013-0175100/0175300/0175400/MSTR-013-0175600</t>
    <phoneticPr fontId="3"/>
  </si>
  <si>
    <t>MSTR-013-0175500</t>
    <phoneticPr fontId="3"/>
  </si>
  <si>
    <t>MSTR-013-0175700</t>
    <phoneticPr fontId="3"/>
  </si>
  <si>
    <t>MSTR-013-0175800/0175900/0176000</t>
    <phoneticPr fontId="3"/>
  </si>
  <si>
    <t>（ＡＶＭ含む）</t>
    <rPh sb="4" eb="5">
      <t>フク</t>
    </rPh>
    <phoneticPr fontId="3"/>
  </si>
  <si>
    <t>CAMERA　機能作動</t>
    <rPh sb="7" eb="9">
      <t>キノウ</t>
    </rPh>
    <rPh sb="9" eb="11">
      <t>サドウ</t>
    </rPh>
    <phoneticPr fontId="3"/>
  </si>
  <si>
    <t>CAMERA　視認性</t>
    <rPh sb="7" eb="9">
      <t>シニン</t>
    </rPh>
    <rPh sb="9" eb="10">
      <t>セイ</t>
    </rPh>
    <phoneticPr fontId="3"/>
  </si>
  <si>
    <t>CAMERA　実用性</t>
    <rPh sb="7" eb="10">
      <t>ジツヨウセイ</t>
    </rPh>
    <phoneticPr fontId="3"/>
  </si>
  <si>
    <t>CAMERA　実用性　車幅線</t>
    <rPh sb="7" eb="10">
      <t>ジツヨウセイ</t>
    </rPh>
    <rPh sb="11" eb="13">
      <t>シャハバ</t>
    </rPh>
    <rPh sb="13" eb="14">
      <t>セン</t>
    </rPh>
    <phoneticPr fontId="3"/>
  </si>
  <si>
    <t>CAMERA　レイアウト</t>
  </si>
  <si>
    <t>CAMERA　照明</t>
    <rPh sb="7" eb="9">
      <t>ショウメイ</t>
    </rPh>
    <phoneticPr fontId="3"/>
  </si>
  <si>
    <t>CAMERA　信頼性</t>
    <rPh sb="7" eb="10">
      <t>シンライセイ</t>
    </rPh>
    <phoneticPr fontId="3"/>
  </si>
  <si>
    <t>CAMERA　ｼｽﾃﾑﾉｲｽﾞ</t>
  </si>
  <si>
    <t>2：トリム手配前</t>
    <rPh sb="5" eb="7">
      <t>テハイ</t>
    </rPh>
    <rPh sb="7" eb="8">
      <t>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</si>
</sst>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0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176" fontId="2" fillId="11" borderId="3" xfId="1" applyNumberFormat="1" applyFill="1" applyBorder="1" applyAlignment="1">
      <alignment vertical="center" wrapText="1"/>
    </xf>
    <xf numFmtId="0" fontId="9" fillId="10" borderId="2" xfId="0" applyFont="1" applyFill="1" applyBorder="1" applyAlignment="1"/>
    <xf numFmtId="0" fontId="2" fillId="10" borderId="3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 applyProtection="1">
      <alignment horizontal="center" vertical="center" wrapText="1"/>
      <protection locked="0"/>
    </xf>
    <xf numFmtId="176" fontId="2" fillId="10" borderId="3" xfId="1" applyNumberFormat="1" applyFill="1" applyBorder="1" applyAlignment="1" applyProtection="1">
      <alignment vertical="center" wrapText="1"/>
      <protection locked="0"/>
    </xf>
    <xf numFmtId="0" fontId="7" fillId="10" borderId="3" xfId="1" applyFont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vertical="center" wrapText="1"/>
    </xf>
    <xf numFmtId="176" fontId="2" fillId="10" borderId="3" xfId="1" applyNumberFormat="1" applyFill="1" applyBorder="1" applyAlignment="1">
      <alignment vertical="center" wrapText="1"/>
    </xf>
    <xf numFmtId="0" fontId="0" fillId="10" borderId="3" xfId="0" applyFill="1" applyBorder="1">
      <alignment vertical="center"/>
    </xf>
    <xf numFmtId="0" fontId="0" fillId="10" borderId="0" xfId="0" applyFill="1">
      <alignment vertical="center"/>
    </xf>
    <xf numFmtId="0" fontId="2" fillId="0" borderId="6" xfId="1" applyBorder="1" applyAlignment="1">
      <alignment horizontal="center" vertical="center" wrapText="1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9" xfId="1" quotePrefix="1" applyFill="1" applyBorder="1" applyAlignment="1" applyProtection="1">
      <alignment horizontal="center" vertical="center" wrapText="1"/>
      <protection locked="0"/>
    </xf>
    <xf numFmtId="0" fontId="2" fillId="6" borderId="8" xfId="1" quotePrefix="1" applyFill="1" applyBorder="1" applyAlignment="1" applyProtection="1">
      <alignment horizontal="center" vertical="center" wrapText="1"/>
      <protection locked="0"/>
    </xf>
    <xf numFmtId="0" fontId="2" fillId="7" borderId="8" xfId="1" applyFill="1" applyBorder="1" applyAlignment="1" applyProtection="1">
      <alignment vertical="center" wrapText="1"/>
      <protection locked="0"/>
    </xf>
    <xf numFmtId="0" fontId="2" fillId="9" borderId="8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111620</xdr:colOff>
      <xdr:row>0</xdr:row>
      <xdr:rowOff>79259</xdr:rowOff>
    </xdr:from>
    <xdr:to>
      <xdr:col>9</xdr:col>
      <xdr:colOff>613180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106540</xdr:colOff>
      <xdr:row>0</xdr:row>
      <xdr:rowOff>80529</xdr:rowOff>
    </xdr:from>
    <xdr:to>
      <xdr:col>9</xdr:col>
      <xdr:colOff>615720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105270</xdr:colOff>
      <xdr:row>0</xdr:row>
      <xdr:rowOff>81799</xdr:rowOff>
    </xdr:from>
    <xdr:to>
      <xdr:col>9</xdr:col>
      <xdr:colOff>616990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A2" zoomScale="60" zoomScaleNormal="60" workbookViewId="0">
      <pane xSplit="8496" ySplit="5688" topLeftCell="M26" activePane="bottomRight"/>
      <selection activeCell="A2" sqref="A2"/>
      <selection pane="topRight" activeCell="M2" sqref="M2"/>
      <selection pane="bottomLeft" activeCell="A8" sqref="A8"/>
      <selection pane="bottomRight" activeCell="Z94" sqref="Z94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18" max="18" width="8.796875" style="46"/>
    <col min="20" max="21" width="8.796875" style="46"/>
    <col min="23" max="23" width="8.59765625" style="46" customWidth="1"/>
    <col min="24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 t="s">
        <v>142</v>
      </c>
      <c r="O1" s="2"/>
      <c r="P1" s="23"/>
      <c r="Q1" s="24"/>
      <c r="R1" s="38"/>
      <c r="S1" s="24"/>
      <c r="T1" s="38"/>
      <c r="U1" s="38"/>
      <c r="V1" s="24"/>
      <c r="W1" s="38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48" t="s">
        <v>1</v>
      </c>
      <c r="P2" s="6" t="s">
        <v>145</v>
      </c>
      <c r="Q2" s="6" t="s">
        <v>145</v>
      </c>
      <c r="R2" s="39" t="s">
        <v>145</v>
      </c>
      <c r="S2" s="6" t="s">
        <v>145</v>
      </c>
      <c r="T2" s="39" t="s">
        <v>145</v>
      </c>
      <c r="U2" s="39" t="s">
        <v>145</v>
      </c>
      <c r="V2" s="6" t="s">
        <v>145</v>
      </c>
      <c r="W2" s="39" t="s">
        <v>145</v>
      </c>
      <c r="X2" s="54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49" t="s">
        <v>2</v>
      </c>
      <c r="P3" s="6" t="s">
        <v>146</v>
      </c>
      <c r="Q3" s="6" t="s">
        <v>146</v>
      </c>
      <c r="R3" s="39" t="s">
        <v>147</v>
      </c>
      <c r="S3" s="6" t="s">
        <v>146</v>
      </c>
      <c r="T3" s="39" t="s">
        <v>147</v>
      </c>
      <c r="U3" s="39" t="s">
        <v>147</v>
      </c>
      <c r="V3" s="6" t="s">
        <v>146</v>
      </c>
      <c r="W3" s="39" t="s">
        <v>147</v>
      </c>
      <c r="X3" s="54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1" t="s">
        <v>3</v>
      </c>
      <c r="O4" s="50" t="s">
        <v>4</v>
      </c>
      <c r="P4" s="8" t="s">
        <v>148</v>
      </c>
      <c r="Q4" s="8" t="s">
        <v>149</v>
      </c>
      <c r="R4" s="40"/>
      <c r="S4" s="8" t="s">
        <v>150</v>
      </c>
      <c r="T4" s="40"/>
      <c r="U4" s="40"/>
      <c r="V4" s="8" t="s">
        <v>151</v>
      </c>
      <c r="W4" s="40"/>
      <c r="X4" s="55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" x14ac:dyDescent="0.45">
      <c r="N5" s="31"/>
      <c r="O5" s="50" t="s">
        <v>5</v>
      </c>
      <c r="P5" s="8" t="s">
        <v>42</v>
      </c>
      <c r="Q5" s="8" t="s">
        <v>152</v>
      </c>
      <c r="R5" s="40"/>
      <c r="S5" s="8"/>
      <c r="T5" s="40"/>
      <c r="U5" s="40"/>
      <c r="V5" s="8"/>
      <c r="W5" s="40"/>
      <c r="X5" s="56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1" t="s">
        <v>4</v>
      </c>
      <c r="O6" s="51"/>
      <c r="P6" s="9">
        <v>43</v>
      </c>
      <c r="Q6" s="9">
        <v>44</v>
      </c>
      <c r="R6" s="20">
        <v>45</v>
      </c>
      <c r="S6" s="9">
        <v>46</v>
      </c>
      <c r="T6" s="20">
        <v>47</v>
      </c>
      <c r="U6" s="20">
        <v>48</v>
      </c>
      <c r="V6" s="9">
        <v>49</v>
      </c>
      <c r="W6" s="20">
        <v>50</v>
      </c>
      <c r="X6" s="47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32" t="s">
        <v>6</v>
      </c>
      <c r="O7" s="51"/>
      <c r="P7" s="10" t="s">
        <v>153</v>
      </c>
      <c r="Q7" s="10" t="s">
        <v>154</v>
      </c>
      <c r="R7" s="39" t="s">
        <v>155</v>
      </c>
      <c r="S7" s="10" t="s">
        <v>156</v>
      </c>
      <c r="T7" s="39" t="s">
        <v>157</v>
      </c>
      <c r="U7" s="39" t="s">
        <v>158</v>
      </c>
      <c r="V7" s="10" t="s">
        <v>159</v>
      </c>
      <c r="W7" s="39" t="s">
        <v>160</v>
      </c>
      <c r="X7" s="57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33" t="s">
        <v>7</v>
      </c>
      <c r="O8" s="52"/>
      <c r="P8" s="12"/>
      <c r="Q8" s="12"/>
      <c r="R8" s="39"/>
      <c r="S8" s="12"/>
      <c r="T8" s="39"/>
      <c r="U8" s="39"/>
      <c r="V8" s="12"/>
      <c r="W8" s="39"/>
      <c r="X8" s="58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33" t="s">
        <v>8</v>
      </c>
      <c r="O9" s="52"/>
      <c r="P9" s="12"/>
      <c r="Q9" s="12"/>
      <c r="R9" s="39"/>
      <c r="S9" s="12"/>
      <c r="T9" s="39"/>
      <c r="U9" s="39"/>
      <c r="V9" s="12"/>
      <c r="W9" s="39"/>
      <c r="X9" s="58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32" t="s">
        <v>9</v>
      </c>
      <c r="O10" s="53"/>
      <c r="P10" s="13" t="s">
        <v>161</v>
      </c>
      <c r="Q10" s="13" t="s">
        <v>161</v>
      </c>
      <c r="R10" s="39" t="s">
        <v>161</v>
      </c>
      <c r="S10" s="13" t="s">
        <v>161</v>
      </c>
      <c r="T10" s="39" t="s">
        <v>161</v>
      </c>
      <c r="U10" s="39" t="s">
        <v>161</v>
      </c>
      <c r="V10" s="13" t="s">
        <v>161</v>
      </c>
      <c r="W10" s="39" t="s">
        <v>161</v>
      </c>
      <c r="X10" s="59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27" t="s">
        <v>10</v>
      </c>
      <c r="O11" s="20" t="s">
        <v>11</v>
      </c>
      <c r="P11" s="14"/>
      <c r="Q11" s="14"/>
      <c r="R11" s="41"/>
      <c r="S11" s="14"/>
      <c r="T11" s="41"/>
      <c r="U11" s="41"/>
      <c r="V11" s="14"/>
      <c r="W11" s="41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28"/>
      <c r="O12" s="20" t="s">
        <v>12</v>
      </c>
      <c r="P12" s="14"/>
      <c r="Q12" s="14"/>
      <c r="R12" s="41"/>
      <c r="S12" s="14"/>
      <c r="T12" s="41"/>
      <c r="U12" s="41"/>
      <c r="V12" s="14"/>
      <c r="W12" s="41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28"/>
      <c r="O13" s="20" t="s">
        <v>13</v>
      </c>
      <c r="P13" s="14"/>
      <c r="Q13" s="14"/>
      <c r="R13" s="41"/>
      <c r="S13" s="14"/>
      <c r="T13" s="41"/>
      <c r="U13" s="41"/>
      <c r="V13" s="14"/>
      <c r="W13" s="41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28"/>
      <c r="O14" s="20" t="s">
        <v>14</v>
      </c>
      <c r="P14" s="14"/>
      <c r="Q14" s="14"/>
      <c r="R14" s="41"/>
      <c r="S14" s="14"/>
      <c r="T14" s="41"/>
      <c r="U14" s="41"/>
      <c r="V14" s="14"/>
      <c r="W14" s="41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28"/>
      <c r="O15" s="20" t="s">
        <v>15</v>
      </c>
      <c r="P15" s="15"/>
      <c r="Q15" s="15"/>
      <c r="R15" s="42"/>
      <c r="S15" s="15"/>
      <c r="T15" s="42"/>
      <c r="U15" s="42"/>
      <c r="V15" s="15"/>
      <c r="W15" s="42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28"/>
      <c r="O16" s="21" t="s">
        <v>16</v>
      </c>
      <c r="P16" s="16"/>
      <c r="Q16" s="16"/>
      <c r="R16" s="43"/>
      <c r="S16" s="16"/>
      <c r="T16" s="43"/>
      <c r="U16" s="43"/>
      <c r="V16" s="16"/>
      <c r="W16" s="43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41"/>
      <c r="S17" s="14"/>
      <c r="T17" s="41"/>
      <c r="U17" s="41"/>
      <c r="V17" s="14"/>
      <c r="W17" s="4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1</v>
      </c>
      <c r="Q18" s="14">
        <v>1.5</v>
      </c>
      <c r="R18" s="41">
        <v>0</v>
      </c>
      <c r="S18" s="14">
        <v>1.5</v>
      </c>
      <c r="T18" s="41">
        <v>0</v>
      </c>
      <c r="U18" s="41">
        <v>0</v>
      </c>
      <c r="V18" s="14">
        <v>1</v>
      </c>
      <c r="W18" s="41">
        <v>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41"/>
      <c r="S19" s="14"/>
      <c r="T19" s="41"/>
      <c r="U19" s="41"/>
      <c r="V19" s="14"/>
      <c r="W19" s="41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37">
        <f>SUM(P17:P19)</f>
        <v>1</v>
      </c>
      <c r="Q20" s="37">
        <f t="shared" ref="Q20:W20" si="0">SUM(Q17:Q19)</f>
        <v>1.5</v>
      </c>
      <c r="R20" s="44">
        <f t="shared" si="0"/>
        <v>0</v>
      </c>
      <c r="S20" s="37">
        <f t="shared" si="0"/>
        <v>1.5</v>
      </c>
      <c r="T20" s="44">
        <f t="shared" si="0"/>
        <v>0</v>
      </c>
      <c r="U20" s="44">
        <f t="shared" si="0"/>
        <v>0</v>
      </c>
      <c r="V20" s="37">
        <f t="shared" si="0"/>
        <v>1</v>
      </c>
      <c r="W20" s="44">
        <f t="shared" si="0"/>
        <v>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39"/>
      <c r="S21" s="13"/>
      <c r="T21" s="39"/>
      <c r="U21" s="39"/>
      <c r="V21" s="13"/>
      <c r="W21" s="39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41"/>
      <c r="S22" s="14"/>
      <c r="T22" s="41"/>
      <c r="U22" s="41"/>
      <c r="V22" s="14"/>
      <c r="W22" s="41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41"/>
      <c r="S23" s="14"/>
      <c r="T23" s="41"/>
      <c r="U23" s="41"/>
      <c r="V23" s="14"/>
      <c r="W23" s="41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41"/>
      <c r="S24" s="14"/>
      <c r="T24" s="41"/>
      <c r="U24" s="41"/>
      <c r="V24" s="14"/>
      <c r="W24" s="41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43"/>
      <c r="S25" s="16"/>
      <c r="T25" s="43"/>
      <c r="U25" s="43"/>
      <c r="V25" s="16"/>
      <c r="W25" s="43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5"/>
      <c r="S26" s="4"/>
      <c r="T26" s="45"/>
      <c r="U26" s="45"/>
      <c r="V26" s="4"/>
      <c r="W26" s="4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143</v>
      </c>
      <c r="Q27" s="4" t="s">
        <v>143</v>
      </c>
      <c r="R27" s="45" t="s">
        <v>143</v>
      </c>
      <c r="S27" s="4" t="s">
        <v>143</v>
      </c>
      <c r="T27" s="45" t="s">
        <v>143</v>
      </c>
      <c r="U27" s="45" t="s">
        <v>143</v>
      </c>
      <c r="V27" s="4" t="s">
        <v>143</v>
      </c>
      <c r="W27" s="45" t="s">
        <v>143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23</v>
      </c>
      <c r="Q28" s="5">
        <f t="shared" ref="Q28:AI28" si="1">COUNTIF(Q31:Q10027,"〇")</f>
        <v>3</v>
      </c>
      <c r="R28" s="45">
        <f t="shared" si="1"/>
        <v>0</v>
      </c>
      <c r="S28" s="5">
        <f t="shared" si="1"/>
        <v>2</v>
      </c>
      <c r="T28" s="45">
        <f t="shared" si="1"/>
        <v>0</v>
      </c>
      <c r="U28" s="45">
        <f t="shared" si="1"/>
        <v>0</v>
      </c>
      <c r="V28" s="5">
        <f t="shared" si="1"/>
        <v>28</v>
      </c>
      <c r="W28" s="4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6" t="s">
        <v>40</v>
      </c>
      <c r="B31" s="26" t="s">
        <v>41</v>
      </c>
      <c r="C31" s="26" t="s">
        <v>42</v>
      </c>
      <c r="D31" s="26" t="s">
        <v>41</v>
      </c>
      <c r="E31" s="26" t="s">
        <v>42</v>
      </c>
      <c r="F31" s="26" t="s">
        <v>43</v>
      </c>
      <c r="G31" s="26" t="s">
        <v>44</v>
      </c>
      <c r="H31" s="26" t="s">
        <v>45</v>
      </c>
      <c r="I31" s="26"/>
      <c r="J31" s="26" t="s">
        <v>46</v>
      </c>
      <c r="K31" s="26"/>
      <c r="N31" s="1"/>
      <c r="P31" t="s">
        <v>144</v>
      </c>
    </row>
    <row r="32" spans="1:53" x14ac:dyDescent="0.45">
      <c r="A32" s="26" t="s">
        <v>47</v>
      </c>
      <c r="B32" s="26" t="s">
        <v>41</v>
      </c>
      <c r="C32" s="26" t="s">
        <v>42</v>
      </c>
      <c r="D32" s="26" t="s">
        <v>41</v>
      </c>
      <c r="E32" s="26" t="s">
        <v>42</v>
      </c>
      <c r="F32" s="26" t="s">
        <v>43</v>
      </c>
      <c r="G32" s="26" t="s">
        <v>44</v>
      </c>
      <c r="H32" s="26" t="s">
        <v>48</v>
      </c>
      <c r="I32" s="26"/>
      <c r="J32" s="26" t="s">
        <v>46</v>
      </c>
      <c r="K32" s="26"/>
      <c r="N32" s="1"/>
      <c r="P32" t="s">
        <v>144</v>
      </c>
    </row>
    <row r="33" spans="1:22" x14ac:dyDescent="0.45">
      <c r="A33" s="26" t="s">
        <v>49</v>
      </c>
      <c r="B33" s="26" t="s">
        <v>41</v>
      </c>
      <c r="C33" s="26" t="s">
        <v>42</v>
      </c>
      <c r="D33" s="26" t="s">
        <v>41</v>
      </c>
      <c r="E33" s="26" t="s">
        <v>42</v>
      </c>
      <c r="F33" s="26" t="s">
        <v>43</v>
      </c>
      <c r="G33" s="26" t="s">
        <v>44</v>
      </c>
      <c r="H33" s="26" t="s">
        <v>50</v>
      </c>
      <c r="I33" s="26"/>
      <c r="J33" s="26" t="s">
        <v>46</v>
      </c>
      <c r="K33" s="26"/>
      <c r="N33" s="1"/>
      <c r="P33" t="s">
        <v>144</v>
      </c>
    </row>
    <row r="34" spans="1:22" x14ac:dyDescent="0.45">
      <c r="A34" s="26" t="s">
        <v>51</v>
      </c>
      <c r="B34" s="26" t="s">
        <v>41</v>
      </c>
      <c r="C34" s="26" t="s">
        <v>42</v>
      </c>
      <c r="D34" s="26" t="s">
        <v>41</v>
      </c>
      <c r="E34" s="26" t="s">
        <v>42</v>
      </c>
      <c r="F34" s="26" t="s">
        <v>43</v>
      </c>
      <c r="G34" s="26" t="s">
        <v>44</v>
      </c>
      <c r="H34" s="26" t="s">
        <v>52</v>
      </c>
      <c r="I34" s="26"/>
      <c r="J34" s="26" t="s">
        <v>46</v>
      </c>
      <c r="K34" s="26"/>
      <c r="N34" s="1"/>
      <c r="P34" t="s">
        <v>144</v>
      </c>
    </row>
    <row r="35" spans="1:22" x14ac:dyDescent="0.45">
      <c r="A35" s="26" t="s">
        <v>53</v>
      </c>
      <c r="B35" s="26" t="s">
        <v>41</v>
      </c>
      <c r="C35" s="26" t="s">
        <v>42</v>
      </c>
      <c r="D35" s="26" t="s">
        <v>41</v>
      </c>
      <c r="E35" s="26" t="s">
        <v>42</v>
      </c>
      <c r="F35" s="26" t="s">
        <v>43</v>
      </c>
      <c r="G35" s="26" t="s">
        <v>54</v>
      </c>
      <c r="H35" s="26" t="s">
        <v>55</v>
      </c>
      <c r="I35" s="26"/>
      <c r="J35" s="26" t="s">
        <v>46</v>
      </c>
      <c r="K35" s="26"/>
      <c r="N35" s="1"/>
      <c r="P35" t="s">
        <v>144</v>
      </c>
    </row>
    <row r="36" spans="1:22" x14ac:dyDescent="0.45">
      <c r="A36" s="26" t="s">
        <v>56</v>
      </c>
      <c r="B36" s="26" t="s">
        <v>41</v>
      </c>
      <c r="C36" s="26" t="s">
        <v>42</v>
      </c>
      <c r="D36" s="26" t="s">
        <v>41</v>
      </c>
      <c r="E36" s="26" t="s">
        <v>42</v>
      </c>
      <c r="F36" s="26" t="s">
        <v>43</v>
      </c>
      <c r="G36" s="26" t="s">
        <v>54</v>
      </c>
      <c r="H36" s="26" t="s">
        <v>57</v>
      </c>
      <c r="I36" s="26"/>
      <c r="J36" s="26" t="s">
        <v>46</v>
      </c>
      <c r="K36" s="26"/>
      <c r="N36" s="1"/>
      <c r="P36" t="s">
        <v>144</v>
      </c>
    </row>
    <row r="37" spans="1:22" x14ac:dyDescent="0.45">
      <c r="A37" s="26" t="s">
        <v>58</v>
      </c>
      <c r="B37" s="26" t="s">
        <v>41</v>
      </c>
      <c r="C37" s="26" t="s">
        <v>42</v>
      </c>
      <c r="D37" s="26" t="s">
        <v>41</v>
      </c>
      <c r="E37" s="26" t="s">
        <v>42</v>
      </c>
      <c r="F37" s="26" t="s">
        <v>43</v>
      </c>
      <c r="G37" s="26" t="s">
        <v>59</v>
      </c>
      <c r="H37" s="26" t="s">
        <v>60</v>
      </c>
      <c r="I37" s="26"/>
      <c r="J37" s="26" t="s">
        <v>46</v>
      </c>
      <c r="K37" s="26"/>
      <c r="N37" s="1"/>
      <c r="V37" t="s">
        <v>144</v>
      </c>
    </row>
    <row r="38" spans="1:22" x14ac:dyDescent="0.45">
      <c r="A38" s="26" t="s">
        <v>61</v>
      </c>
      <c r="B38" s="26" t="s">
        <v>41</v>
      </c>
      <c r="C38" s="26" t="s">
        <v>42</v>
      </c>
      <c r="D38" s="26" t="s">
        <v>41</v>
      </c>
      <c r="E38" s="26" t="s">
        <v>42</v>
      </c>
      <c r="F38" s="26" t="s">
        <v>43</v>
      </c>
      <c r="G38" s="26" t="s">
        <v>59</v>
      </c>
      <c r="H38" s="26" t="s">
        <v>62</v>
      </c>
      <c r="I38" s="26"/>
      <c r="J38" s="26" t="s">
        <v>46</v>
      </c>
      <c r="K38" s="26"/>
      <c r="N38" s="1"/>
      <c r="V38" t="s">
        <v>144</v>
      </c>
    </row>
    <row r="39" spans="1:22" x14ac:dyDescent="0.45">
      <c r="A39" s="26" t="s">
        <v>63</v>
      </c>
      <c r="B39" s="26" t="s">
        <v>41</v>
      </c>
      <c r="C39" s="26" t="s">
        <v>42</v>
      </c>
      <c r="D39" s="26" t="s">
        <v>41</v>
      </c>
      <c r="E39" s="26" t="s">
        <v>42</v>
      </c>
      <c r="F39" s="26" t="s">
        <v>43</v>
      </c>
      <c r="G39" s="26" t="s">
        <v>59</v>
      </c>
      <c r="H39" s="26" t="s">
        <v>64</v>
      </c>
      <c r="I39" s="26"/>
      <c r="J39" s="26" t="s">
        <v>46</v>
      </c>
      <c r="K39" s="26"/>
      <c r="N39" s="1"/>
      <c r="V39" t="s">
        <v>144</v>
      </c>
    </row>
    <row r="40" spans="1:22" x14ac:dyDescent="0.45">
      <c r="A40" s="26" t="s">
        <v>65</v>
      </c>
      <c r="B40" s="26" t="s">
        <v>41</v>
      </c>
      <c r="C40" s="26" t="s">
        <v>42</v>
      </c>
      <c r="D40" s="26" t="s">
        <v>41</v>
      </c>
      <c r="E40" s="26" t="s">
        <v>42</v>
      </c>
      <c r="F40" s="26" t="s">
        <v>43</v>
      </c>
      <c r="G40" s="26" t="s">
        <v>59</v>
      </c>
      <c r="H40" s="26" t="s">
        <v>66</v>
      </c>
      <c r="I40" s="26"/>
      <c r="J40" s="26" t="s">
        <v>46</v>
      </c>
      <c r="K40" s="26"/>
      <c r="N40" s="1"/>
      <c r="V40" t="s">
        <v>144</v>
      </c>
    </row>
    <row r="41" spans="1:22" x14ac:dyDescent="0.45">
      <c r="A41" s="26" t="s">
        <v>67</v>
      </c>
      <c r="B41" s="26" t="s">
        <v>41</v>
      </c>
      <c r="C41" s="26" t="s">
        <v>42</v>
      </c>
      <c r="D41" s="26" t="s">
        <v>41</v>
      </c>
      <c r="E41" s="26" t="s">
        <v>42</v>
      </c>
      <c r="F41" s="26" t="s">
        <v>43</v>
      </c>
      <c r="G41" s="26" t="s">
        <v>59</v>
      </c>
      <c r="H41" s="26" t="s">
        <v>68</v>
      </c>
      <c r="I41" s="26"/>
      <c r="J41" s="26" t="s">
        <v>46</v>
      </c>
      <c r="K41" s="26"/>
      <c r="N41" s="1"/>
      <c r="V41" t="s">
        <v>144</v>
      </c>
    </row>
    <row r="42" spans="1:22" x14ac:dyDescent="0.45">
      <c r="A42" s="26" t="s">
        <v>69</v>
      </c>
      <c r="B42" s="26" t="s">
        <v>41</v>
      </c>
      <c r="C42" s="26" t="s">
        <v>42</v>
      </c>
      <c r="D42" s="26" t="s">
        <v>41</v>
      </c>
      <c r="E42" s="26" t="s">
        <v>42</v>
      </c>
      <c r="F42" s="26" t="s">
        <v>43</v>
      </c>
      <c r="G42" s="26" t="s">
        <v>59</v>
      </c>
      <c r="H42" s="26" t="s">
        <v>70</v>
      </c>
      <c r="I42" s="26"/>
      <c r="J42" s="26" t="s">
        <v>46</v>
      </c>
      <c r="K42" s="26"/>
      <c r="N42" s="1"/>
      <c r="V42" t="s">
        <v>144</v>
      </c>
    </row>
    <row r="43" spans="1:22" x14ac:dyDescent="0.45">
      <c r="A43" s="26" t="s">
        <v>71</v>
      </c>
      <c r="B43" s="26" t="s">
        <v>41</v>
      </c>
      <c r="C43" s="26" t="s">
        <v>42</v>
      </c>
      <c r="D43" s="26" t="s">
        <v>41</v>
      </c>
      <c r="E43" s="26" t="s">
        <v>42</v>
      </c>
      <c r="F43" s="26" t="s">
        <v>43</v>
      </c>
      <c r="G43" s="26" t="s">
        <v>59</v>
      </c>
      <c r="H43" s="26" t="s">
        <v>72</v>
      </c>
      <c r="I43" s="26"/>
      <c r="J43" s="26" t="s">
        <v>46</v>
      </c>
      <c r="K43" s="26"/>
      <c r="N43" s="1"/>
      <c r="V43" t="s">
        <v>144</v>
      </c>
    </row>
    <row r="44" spans="1:22" x14ac:dyDescent="0.45">
      <c r="A44" s="26" t="s">
        <v>73</v>
      </c>
      <c r="B44" s="26" t="s">
        <v>41</v>
      </c>
      <c r="C44" s="26" t="s">
        <v>42</v>
      </c>
      <c r="D44" s="26" t="s">
        <v>41</v>
      </c>
      <c r="E44" s="26" t="s">
        <v>42</v>
      </c>
      <c r="F44" s="26" t="s">
        <v>43</v>
      </c>
      <c r="G44" s="26" t="s">
        <v>59</v>
      </c>
      <c r="H44" s="26" t="s">
        <v>74</v>
      </c>
      <c r="I44" s="26"/>
      <c r="J44" s="26" t="s">
        <v>46</v>
      </c>
      <c r="K44" s="26"/>
      <c r="N44" s="1"/>
      <c r="V44" t="s">
        <v>144</v>
      </c>
    </row>
    <row r="45" spans="1:22" x14ac:dyDescent="0.45">
      <c r="A45" s="26" t="s">
        <v>75</v>
      </c>
      <c r="B45" s="26" t="s">
        <v>41</v>
      </c>
      <c r="C45" s="26" t="s">
        <v>42</v>
      </c>
      <c r="D45" s="26" t="s">
        <v>41</v>
      </c>
      <c r="E45" s="26" t="s">
        <v>42</v>
      </c>
      <c r="F45" s="26" t="s">
        <v>43</v>
      </c>
      <c r="G45" s="26" t="s">
        <v>59</v>
      </c>
      <c r="H45" s="26" t="s">
        <v>76</v>
      </c>
      <c r="I45" s="26"/>
      <c r="J45" s="26" t="s">
        <v>46</v>
      </c>
      <c r="K45" s="26"/>
      <c r="N45" s="1"/>
      <c r="V45" t="s">
        <v>144</v>
      </c>
    </row>
    <row r="46" spans="1:22" x14ac:dyDescent="0.45">
      <c r="A46" s="26" t="s">
        <v>77</v>
      </c>
      <c r="B46" s="26" t="s">
        <v>41</v>
      </c>
      <c r="C46" s="26" t="s">
        <v>42</v>
      </c>
      <c r="D46" s="26" t="s">
        <v>41</v>
      </c>
      <c r="E46" s="26" t="s">
        <v>42</v>
      </c>
      <c r="F46" s="26" t="s">
        <v>43</v>
      </c>
      <c r="G46" s="26" t="s">
        <v>59</v>
      </c>
      <c r="H46" s="26" t="s">
        <v>78</v>
      </c>
      <c r="I46" s="26"/>
      <c r="J46" s="26" t="s">
        <v>46</v>
      </c>
      <c r="K46" s="26"/>
      <c r="N46" s="1"/>
      <c r="V46" t="s">
        <v>144</v>
      </c>
    </row>
    <row r="47" spans="1:22" x14ac:dyDescent="0.45">
      <c r="A47" s="26" t="s">
        <v>79</v>
      </c>
      <c r="B47" s="26" t="s">
        <v>41</v>
      </c>
      <c r="C47" s="26" t="s">
        <v>42</v>
      </c>
      <c r="D47" s="26" t="s">
        <v>41</v>
      </c>
      <c r="E47" s="26" t="s">
        <v>42</v>
      </c>
      <c r="F47" s="26" t="s">
        <v>43</v>
      </c>
      <c r="G47" s="26" t="s">
        <v>59</v>
      </c>
      <c r="H47" s="26" t="s">
        <v>80</v>
      </c>
      <c r="I47" s="26"/>
      <c r="J47" s="26" t="s">
        <v>46</v>
      </c>
      <c r="K47" s="26"/>
      <c r="N47" s="1"/>
      <c r="V47" t="s">
        <v>144</v>
      </c>
    </row>
    <row r="48" spans="1:22" x14ac:dyDescent="0.45">
      <c r="A48" s="26" t="s">
        <v>81</v>
      </c>
      <c r="B48" s="26" t="s">
        <v>41</v>
      </c>
      <c r="C48" s="26" t="s">
        <v>42</v>
      </c>
      <c r="D48" s="26" t="s">
        <v>41</v>
      </c>
      <c r="E48" s="26" t="s">
        <v>82</v>
      </c>
      <c r="F48" s="26" t="s">
        <v>43</v>
      </c>
      <c r="G48" s="26" t="s">
        <v>44</v>
      </c>
      <c r="H48" s="26" t="s">
        <v>45</v>
      </c>
      <c r="I48" s="26"/>
      <c r="J48" s="26" t="s">
        <v>83</v>
      </c>
      <c r="K48" s="26"/>
      <c r="N48" s="1"/>
      <c r="P48" t="s">
        <v>144</v>
      </c>
    </row>
    <row r="49" spans="1:22" x14ac:dyDescent="0.45">
      <c r="A49" s="26" t="s">
        <v>84</v>
      </c>
      <c r="B49" s="26" t="s">
        <v>41</v>
      </c>
      <c r="C49" s="26" t="s">
        <v>42</v>
      </c>
      <c r="D49" s="26" t="s">
        <v>41</v>
      </c>
      <c r="E49" s="26" t="s">
        <v>82</v>
      </c>
      <c r="F49" s="26" t="s">
        <v>43</v>
      </c>
      <c r="G49" s="26" t="s">
        <v>44</v>
      </c>
      <c r="H49" s="26" t="s">
        <v>48</v>
      </c>
      <c r="I49" s="26"/>
      <c r="J49" s="26" t="s">
        <v>83</v>
      </c>
      <c r="K49" s="26"/>
      <c r="N49" s="1"/>
      <c r="P49" t="s">
        <v>144</v>
      </c>
    </row>
    <row r="50" spans="1:22" x14ac:dyDescent="0.45">
      <c r="A50" s="26" t="s">
        <v>85</v>
      </c>
      <c r="B50" s="26" t="s">
        <v>41</v>
      </c>
      <c r="C50" s="26" t="s">
        <v>42</v>
      </c>
      <c r="D50" s="26" t="s">
        <v>41</v>
      </c>
      <c r="E50" s="26" t="s">
        <v>82</v>
      </c>
      <c r="F50" s="26" t="s">
        <v>43</v>
      </c>
      <c r="G50" s="26" t="s">
        <v>44</v>
      </c>
      <c r="H50" s="26" t="s">
        <v>50</v>
      </c>
      <c r="I50" s="26"/>
      <c r="J50" s="26" t="s">
        <v>83</v>
      </c>
      <c r="K50" s="26"/>
      <c r="N50" s="1"/>
      <c r="P50" t="s">
        <v>144</v>
      </c>
    </row>
    <row r="51" spans="1:22" x14ac:dyDescent="0.45">
      <c r="A51" s="26" t="s">
        <v>86</v>
      </c>
      <c r="B51" s="26" t="s">
        <v>41</v>
      </c>
      <c r="C51" s="26" t="s">
        <v>42</v>
      </c>
      <c r="D51" s="26" t="s">
        <v>41</v>
      </c>
      <c r="E51" s="26" t="s">
        <v>82</v>
      </c>
      <c r="F51" s="26" t="s">
        <v>43</v>
      </c>
      <c r="G51" s="26" t="s">
        <v>44</v>
      </c>
      <c r="H51" s="26" t="s">
        <v>52</v>
      </c>
      <c r="I51" s="26"/>
      <c r="J51" s="26" t="s">
        <v>83</v>
      </c>
      <c r="K51" s="26"/>
      <c r="N51" s="1"/>
      <c r="P51" t="s">
        <v>144</v>
      </c>
    </row>
    <row r="52" spans="1:22" x14ac:dyDescent="0.45">
      <c r="A52" s="26" t="s">
        <v>87</v>
      </c>
      <c r="B52" s="26" t="s">
        <v>41</v>
      </c>
      <c r="C52" s="26" t="s">
        <v>42</v>
      </c>
      <c r="D52" s="26" t="s">
        <v>41</v>
      </c>
      <c r="E52" s="26" t="s">
        <v>82</v>
      </c>
      <c r="F52" s="26" t="s">
        <v>43</v>
      </c>
      <c r="G52" s="26" t="s">
        <v>54</v>
      </c>
      <c r="H52" s="26" t="s">
        <v>55</v>
      </c>
      <c r="I52" s="26"/>
      <c r="J52" s="26" t="s">
        <v>83</v>
      </c>
      <c r="K52" s="26"/>
      <c r="N52" s="1"/>
      <c r="P52" t="s">
        <v>144</v>
      </c>
    </row>
    <row r="53" spans="1:22" x14ac:dyDescent="0.45">
      <c r="A53" s="26" t="s">
        <v>88</v>
      </c>
      <c r="B53" s="26" t="s">
        <v>41</v>
      </c>
      <c r="C53" s="26" t="s">
        <v>42</v>
      </c>
      <c r="D53" s="26" t="s">
        <v>41</v>
      </c>
      <c r="E53" s="26" t="s">
        <v>82</v>
      </c>
      <c r="F53" s="26" t="s">
        <v>43</v>
      </c>
      <c r="G53" s="26" t="s">
        <v>54</v>
      </c>
      <c r="H53" s="26" t="s">
        <v>57</v>
      </c>
      <c r="I53" s="26"/>
      <c r="J53" s="26" t="s">
        <v>83</v>
      </c>
      <c r="K53" s="26"/>
      <c r="N53" s="1"/>
      <c r="P53" t="s">
        <v>144</v>
      </c>
    </row>
    <row r="54" spans="1:22" x14ac:dyDescent="0.45">
      <c r="A54" s="26" t="s">
        <v>89</v>
      </c>
      <c r="B54" s="26" t="s">
        <v>41</v>
      </c>
      <c r="C54" s="26" t="s">
        <v>42</v>
      </c>
      <c r="D54" s="26" t="s">
        <v>41</v>
      </c>
      <c r="E54" s="26" t="s">
        <v>82</v>
      </c>
      <c r="F54" s="26" t="s">
        <v>43</v>
      </c>
      <c r="G54" s="26" t="s">
        <v>59</v>
      </c>
      <c r="H54" s="26" t="s">
        <v>60</v>
      </c>
      <c r="I54" s="26"/>
      <c r="J54" s="26" t="s">
        <v>83</v>
      </c>
      <c r="K54" s="26"/>
      <c r="N54" s="1"/>
      <c r="V54" t="s">
        <v>144</v>
      </c>
    </row>
    <row r="55" spans="1:22" x14ac:dyDescent="0.45">
      <c r="A55" s="26" t="s">
        <v>90</v>
      </c>
      <c r="B55" s="26" t="s">
        <v>41</v>
      </c>
      <c r="C55" s="26" t="s">
        <v>42</v>
      </c>
      <c r="D55" s="26" t="s">
        <v>41</v>
      </c>
      <c r="E55" s="26" t="s">
        <v>82</v>
      </c>
      <c r="F55" s="26" t="s">
        <v>43</v>
      </c>
      <c r="G55" s="26" t="s">
        <v>59</v>
      </c>
      <c r="H55" s="26" t="s">
        <v>62</v>
      </c>
      <c r="I55" s="26"/>
      <c r="J55" s="26" t="s">
        <v>83</v>
      </c>
      <c r="K55" s="26"/>
      <c r="N55" s="1"/>
      <c r="V55" t="s">
        <v>144</v>
      </c>
    </row>
    <row r="56" spans="1:22" x14ac:dyDescent="0.45">
      <c r="A56" s="26" t="s">
        <v>91</v>
      </c>
      <c r="B56" s="26" t="s">
        <v>41</v>
      </c>
      <c r="C56" s="26" t="s">
        <v>42</v>
      </c>
      <c r="D56" s="26" t="s">
        <v>41</v>
      </c>
      <c r="E56" s="26" t="s">
        <v>82</v>
      </c>
      <c r="F56" s="26" t="s">
        <v>43</v>
      </c>
      <c r="G56" s="26" t="s">
        <v>59</v>
      </c>
      <c r="H56" s="26" t="s">
        <v>64</v>
      </c>
      <c r="I56" s="26"/>
      <c r="J56" s="26" t="s">
        <v>83</v>
      </c>
      <c r="K56" s="26"/>
      <c r="N56" s="1"/>
      <c r="V56" t="s">
        <v>144</v>
      </c>
    </row>
    <row r="57" spans="1:22" x14ac:dyDescent="0.45">
      <c r="A57" s="26" t="s">
        <v>92</v>
      </c>
      <c r="B57" s="26" t="s">
        <v>41</v>
      </c>
      <c r="C57" s="26" t="s">
        <v>42</v>
      </c>
      <c r="D57" s="26" t="s">
        <v>41</v>
      </c>
      <c r="E57" s="26" t="s">
        <v>82</v>
      </c>
      <c r="F57" s="26" t="s">
        <v>43</v>
      </c>
      <c r="G57" s="26" t="s">
        <v>59</v>
      </c>
      <c r="H57" s="26" t="s">
        <v>66</v>
      </c>
      <c r="I57" s="26"/>
      <c r="J57" s="26" t="s">
        <v>83</v>
      </c>
      <c r="K57" s="26"/>
      <c r="N57" s="1"/>
      <c r="V57" t="s">
        <v>144</v>
      </c>
    </row>
    <row r="58" spans="1:22" x14ac:dyDescent="0.45">
      <c r="A58" s="26" t="s">
        <v>93</v>
      </c>
      <c r="B58" s="26" t="s">
        <v>41</v>
      </c>
      <c r="C58" s="26" t="s">
        <v>42</v>
      </c>
      <c r="D58" s="26" t="s">
        <v>41</v>
      </c>
      <c r="E58" s="26" t="s">
        <v>82</v>
      </c>
      <c r="F58" s="26" t="s">
        <v>43</v>
      </c>
      <c r="G58" s="26" t="s">
        <v>59</v>
      </c>
      <c r="H58" s="26" t="s">
        <v>68</v>
      </c>
      <c r="I58" s="26"/>
      <c r="J58" s="26" t="s">
        <v>83</v>
      </c>
      <c r="K58" s="26"/>
      <c r="N58" s="1"/>
      <c r="V58" t="s">
        <v>144</v>
      </c>
    </row>
    <row r="59" spans="1:22" x14ac:dyDescent="0.45">
      <c r="A59" s="26" t="s">
        <v>94</v>
      </c>
      <c r="B59" s="26" t="s">
        <v>41</v>
      </c>
      <c r="C59" s="26" t="s">
        <v>42</v>
      </c>
      <c r="D59" s="26" t="s">
        <v>41</v>
      </c>
      <c r="E59" s="26" t="s">
        <v>82</v>
      </c>
      <c r="F59" s="26" t="s">
        <v>43</v>
      </c>
      <c r="G59" s="26" t="s">
        <v>59</v>
      </c>
      <c r="H59" s="26" t="s">
        <v>70</v>
      </c>
      <c r="I59" s="26"/>
      <c r="J59" s="26" t="s">
        <v>83</v>
      </c>
      <c r="K59" s="26"/>
      <c r="N59" s="1"/>
      <c r="V59" t="s">
        <v>144</v>
      </c>
    </row>
    <row r="60" spans="1:22" x14ac:dyDescent="0.45">
      <c r="A60" s="26" t="s">
        <v>95</v>
      </c>
      <c r="B60" s="26" t="s">
        <v>41</v>
      </c>
      <c r="C60" s="26" t="s">
        <v>42</v>
      </c>
      <c r="D60" s="26" t="s">
        <v>41</v>
      </c>
      <c r="E60" s="26" t="s">
        <v>82</v>
      </c>
      <c r="F60" s="26" t="s">
        <v>43</v>
      </c>
      <c r="G60" s="26" t="s">
        <v>59</v>
      </c>
      <c r="H60" s="26" t="s">
        <v>72</v>
      </c>
      <c r="I60" s="26"/>
      <c r="J60" s="26" t="s">
        <v>83</v>
      </c>
      <c r="K60" s="26"/>
      <c r="N60" s="1"/>
      <c r="V60" t="s">
        <v>144</v>
      </c>
    </row>
    <row r="61" spans="1:22" x14ac:dyDescent="0.45">
      <c r="A61" s="26" t="s">
        <v>96</v>
      </c>
      <c r="B61" s="26" t="s">
        <v>41</v>
      </c>
      <c r="C61" s="26" t="s">
        <v>42</v>
      </c>
      <c r="D61" s="26" t="s">
        <v>41</v>
      </c>
      <c r="E61" s="26" t="s">
        <v>82</v>
      </c>
      <c r="F61" s="26" t="s">
        <v>43</v>
      </c>
      <c r="G61" s="26" t="s">
        <v>59</v>
      </c>
      <c r="H61" s="26" t="s">
        <v>74</v>
      </c>
      <c r="I61" s="26"/>
      <c r="J61" s="26" t="s">
        <v>83</v>
      </c>
      <c r="K61" s="26"/>
      <c r="N61" s="1"/>
      <c r="V61" t="s">
        <v>144</v>
      </c>
    </row>
    <row r="62" spans="1:22" x14ac:dyDescent="0.45">
      <c r="A62" s="26" t="s">
        <v>97</v>
      </c>
      <c r="B62" s="26" t="s">
        <v>41</v>
      </c>
      <c r="C62" s="26" t="s">
        <v>42</v>
      </c>
      <c r="D62" s="26" t="s">
        <v>41</v>
      </c>
      <c r="E62" s="26" t="s">
        <v>82</v>
      </c>
      <c r="F62" s="26" t="s">
        <v>43</v>
      </c>
      <c r="G62" s="26" t="s">
        <v>59</v>
      </c>
      <c r="H62" s="26" t="s">
        <v>76</v>
      </c>
      <c r="I62" s="26"/>
      <c r="J62" s="26" t="s">
        <v>83</v>
      </c>
      <c r="K62" s="26"/>
      <c r="N62" s="1"/>
      <c r="V62" t="s">
        <v>144</v>
      </c>
    </row>
    <row r="63" spans="1:22" x14ac:dyDescent="0.45">
      <c r="A63" s="26" t="s">
        <v>98</v>
      </c>
      <c r="B63" s="26" t="s">
        <v>41</v>
      </c>
      <c r="C63" s="26" t="s">
        <v>42</v>
      </c>
      <c r="D63" s="26" t="s">
        <v>41</v>
      </c>
      <c r="E63" s="26" t="s">
        <v>82</v>
      </c>
      <c r="F63" s="26" t="s">
        <v>43</v>
      </c>
      <c r="G63" s="26" t="s">
        <v>59</v>
      </c>
      <c r="H63" s="26" t="s">
        <v>78</v>
      </c>
      <c r="I63" s="26"/>
      <c r="J63" s="26" t="s">
        <v>83</v>
      </c>
      <c r="K63" s="26"/>
      <c r="N63" s="1"/>
      <c r="V63" t="s">
        <v>144</v>
      </c>
    </row>
    <row r="64" spans="1:22" x14ac:dyDescent="0.45">
      <c r="A64" s="26" t="s">
        <v>99</v>
      </c>
      <c r="B64" s="26" t="s">
        <v>41</v>
      </c>
      <c r="C64" s="26" t="s">
        <v>42</v>
      </c>
      <c r="D64" s="26" t="s">
        <v>41</v>
      </c>
      <c r="E64" s="26" t="s">
        <v>82</v>
      </c>
      <c r="F64" s="26" t="s">
        <v>43</v>
      </c>
      <c r="G64" s="26" t="s">
        <v>59</v>
      </c>
      <c r="H64" s="26" t="s">
        <v>80</v>
      </c>
      <c r="I64" s="26"/>
      <c r="J64" s="26" t="s">
        <v>83</v>
      </c>
      <c r="K64" s="26"/>
      <c r="N64" s="1"/>
      <c r="V64" t="s">
        <v>144</v>
      </c>
    </row>
    <row r="65" spans="1:22" x14ac:dyDescent="0.45">
      <c r="A65" s="26" t="s">
        <v>100</v>
      </c>
      <c r="B65" s="26" t="s">
        <v>41</v>
      </c>
      <c r="C65" s="26" t="s">
        <v>42</v>
      </c>
      <c r="D65" s="26" t="s">
        <v>41</v>
      </c>
      <c r="E65" s="26" t="s">
        <v>101</v>
      </c>
      <c r="F65" s="26" t="s">
        <v>102</v>
      </c>
      <c r="G65" s="26" t="s">
        <v>54</v>
      </c>
      <c r="H65" s="26" t="s">
        <v>55</v>
      </c>
      <c r="I65" s="26"/>
      <c r="J65" s="26" t="s">
        <v>103</v>
      </c>
      <c r="K65" s="26" t="s">
        <v>104</v>
      </c>
      <c r="N65" s="1"/>
      <c r="P65" t="s">
        <v>144</v>
      </c>
    </row>
    <row r="66" spans="1:22" x14ac:dyDescent="0.45">
      <c r="A66" s="26" t="s">
        <v>105</v>
      </c>
      <c r="B66" s="26" t="s">
        <v>41</v>
      </c>
      <c r="C66" s="26" t="s">
        <v>42</v>
      </c>
      <c r="D66" s="26" t="s">
        <v>41</v>
      </c>
      <c r="E66" s="26" t="s">
        <v>101</v>
      </c>
      <c r="F66" s="26" t="s">
        <v>102</v>
      </c>
      <c r="G66" s="26" t="s">
        <v>54</v>
      </c>
      <c r="H66" s="26" t="s">
        <v>106</v>
      </c>
      <c r="I66" s="26"/>
      <c r="J66" s="26" t="s">
        <v>103</v>
      </c>
      <c r="K66" s="26" t="s">
        <v>104</v>
      </c>
      <c r="N66" s="1"/>
      <c r="P66" t="s">
        <v>144</v>
      </c>
    </row>
    <row r="67" spans="1:22" x14ac:dyDescent="0.45">
      <c r="A67" s="26" t="s">
        <v>107</v>
      </c>
      <c r="B67" s="26" t="s">
        <v>41</v>
      </c>
      <c r="C67" s="26" t="s">
        <v>42</v>
      </c>
      <c r="D67" s="26" t="s">
        <v>41</v>
      </c>
      <c r="E67" s="26" t="s">
        <v>101</v>
      </c>
      <c r="F67" s="26" t="s">
        <v>102</v>
      </c>
      <c r="G67" s="26" t="s">
        <v>44</v>
      </c>
      <c r="H67" s="26" t="s">
        <v>108</v>
      </c>
      <c r="I67" s="26"/>
      <c r="J67" s="26" t="s">
        <v>103</v>
      </c>
      <c r="K67" s="26" t="s">
        <v>104</v>
      </c>
      <c r="N67" s="1"/>
      <c r="Q67" t="s">
        <v>144</v>
      </c>
    </row>
    <row r="68" spans="1:22" x14ac:dyDescent="0.45">
      <c r="A68" s="26" t="s">
        <v>109</v>
      </c>
      <c r="B68" s="26" t="s">
        <v>41</v>
      </c>
      <c r="C68" s="26" t="s">
        <v>42</v>
      </c>
      <c r="D68" s="26" t="s">
        <v>41</v>
      </c>
      <c r="E68" s="26" t="s">
        <v>101</v>
      </c>
      <c r="F68" s="26" t="s">
        <v>102</v>
      </c>
      <c r="G68" s="26" t="s">
        <v>44</v>
      </c>
      <c r="H68" s="26" t="s">
        <v>45</v>
      </c>
      <c r="I68" s="26"/>
      <c r="J68" s="26" t="s">
        <v>103</v>
      </c>
      <c r="K68" s="26" t="s">
        <v>104</v>
      </c>
      <c r="N68" s="1"/>
      <c r="P68" t="s">
        <v>144</v>
      </c>
    </row>
    <row r="69" spans="1:22" x14ac:dyDescent="0.45">
      <c r="A69" s="26" t="s">
        <v>110</v>
      </c>
      <c r="B69" s="26" t="s">
        <v>41</v>
      </c>
      <c r="C69" s="26" t="s">
        <v>42</v>
      </c>
      <c r="D69" s="26" t="s">
        <v>41</v>
      </c>
      <c r="E69" s="26" t="s">
        <v>101</v>
      </c>
      <c r="F69" s="26" t="s">
        <v>102</v>
      </c>
      <c r="G69" s="26" t="s">
        <v>44</v>
      </c>
      <c r="H69" s="26" t="s">
        <v>111</v>
      </c>
      <c r="I69" s="26"/>
      <c r="J69" s="26" t="s">
        <v>103</v>
      </c>
      <c r="K69" s="26" t="s">
        <v>112</v>
      </c>
      <c r="N69" s="1"/>
      <c r="S69" t="s">
        <v>144</v>
      </c>
    </row>
    <row r="70" spans="1:22" x14ac:dyDescent="0.45">
      <c r="A70" s="26" t="s">
        <v>113</v>
      </c>
      <c r="B70" s="26" t="s">
        <v>41</v>
      </c>
      <c r="C70" s="26" t="s">
        <v>42</v>
      </c>
      <c r="D70" s="26" t="s">
        <v>41</v>
      </c>
      <c r="E70" s="26" t="s">
        <v>101</v>
      </c>
      <c r="F70" s="26" t="s">
        <v>102</v>
      </c>
      <c r="G70" s="26" t="s">
        <v>59</v>
      </c>
      <c r="H70" s="26" t="s">
        <v>114</v>
      </c>
      <c r="I70" s="26"/>
      <c r="J70" s="26" t="s">
        <v>103</v>
      </c>
      <c r="K70" s="26" t="s">
        <v>104</v>
      </c>
      <c r="N70" s="1"/>
      <c r="V70" t="s">
        <v>144</v>
      </c>
    </row>
    <row r="71" spans="1:22" x14ac:dyDescent="0.45">
      <c r="A71" s="26" t="s">
        <v>115</v>
      </c>
      <c r="B71" s="26" t="s">
        <v>41</v>
      </c>
      <c r="C71" s="26" t="s">
        <v>42</v>
      </c>
      <c r="D71" s="26" t="s">
        <v>41</v>
      </c>
      <c r="E71" s="26" t="s">
        <v>101</v>
      </c>
      <c r="F71" s="26" t="s">
        <v>102</v>
      </c>
      <c r="G71" s="26" t="s">
        <v>59</v>
      </c>
      <c r="H71" s="26" t="s">
        <v>116</v>
      </c>
      <c r="I71" s="26"/>
      <c r="J71" s="26" t="s">
        <v>103</v>
      </c>
      <c r="K71" s="26" t="s">
        <v>104</v>
      </c>
      <c r="N71" s="1"/>
      <c r="V71" t="s">
        <v>144</v>
      </c>
    </row>
    <row r="72" spans="1:22" x14ac:dyDescent="0.45">
      <c r="A72" s="26" t="s">
        <v>117</v>
      </c>
      <c r="B72" s="26" t="s">
        <v>41</v>
      </c>
      <c r="C72" s="26" t="s">
        <v>42</v>
      </c>
      <c r="D72" s="26" t="s">
        <v>41</v>
      </c>
      <c r="E72" s="26" t="s">
        <v>101</v>
      </c>
      <c r="F72" s="26" t="s">
        <v>102</v>
      </c>
      <c r="G72" s="26" t="s">
        <v>59</v>
      </c>
      <c r="H72" s="26" t="s">
        <v>118</v>
      </c>
      <c r="I72" s="26"/>
      <c r="J72" s="26" t="s">
        <v>103</v>
      </c>
      <c r="K72" s="26" t="s">
        <v>104</v>
      </c>
      <c r="N72" s="1"/>
      <c r="V72" t="s">
        <v>144</v>
      </c>
    </row>
    <row r="73" spans="1:22" x14ac:dyDescent="0.45">
      <c r="A73" s="26" t="s">
        <v>119</v>
      </c>
      <c r="B73" s="26" t="s">
        <v>41</v>
      </c>
      <c r="C73" s="26" t="s">
        <v>42</v>
      </c>
      <c r="D73" s="26" t="s">
        <v>41</v>
      </c>
      <c r="E73" s="26" t="s">
        <v>101</v>
      </c>
      <c r="F73" s="26" t="s">
        <v>102</v>
      </c>
      <c r="G73" s="26" t="s">
        <v>120</v>
      </c>
      <c r="H73" s="26" t="s">
        <v>121</v>
      </c>
      <c r="I73" s="26"/>
      <c r="J73" s="26" t="s">
        <v>103</v>
      </c>
      <c r="K73" s="26" t="s">
        <v>122</v>
      </c>
      <c r="N73" s="1"/>
      <c r="P73" t="s">
        <v>144</v>
      </c>
    </row>
    <row r="74" spans="1:22" x14ac:dyDescent="0.45">
      <c r="A74" s="26" t="s">
        <v>123</v>
      </c>
      <c r="B74" s="26" t="s">
        <v>41</v>
      </c>
      <c r="C74" s="26" t="s">
        <v>42</v>
      </c>
      <c r="D74" s="26" t="s">
        <v>41</v>
      </c>
      <c r="E74" s="26" t="s">
        <v>82</v>
      </c>
      <c r="F74" s="26" t="s">
        <v>102</v>
      </c>
      <c r="G74" s="26" t="s">
        <v>54</v>
      </c>
      <c r="H74" s="26" t="s">
        <v>55</v>
      </c>
      <c r="I74" s="26"/>
      <c r="J74" s="26" t="s">
        <v>124</v>
      </c>
      <c r="K74" s="26" t="s">
        <v>104</v>
      </c>
      <c r="N74" s="1"/>
      <c r="P74" t="s">
        <v>144</v>
      </c>
    </row>
    <row r="75" spans="1:22" x14ac:dyDescent="0.45">
      <c r="A75" s="26" t="s">
        <v>125</v>
      </c>
      <c r="B75" s="26" t="s">
        <v>41</v>
      </c>
      <c r="C75" s="26" t="s">
        <v>42</v>
      </c>
      <c r="D75" s="26" t="s">
        <v>41</v>
      </c>
      <c r="E75" s="26" t="s">
        <v>82</v>
      </c>
      <c r="F75" s="26" t="s">
        <v>102</v>
      </c>
      <c r="G75" s="26" t="s">
        <v>54</v>
      </c>
      <c r="H75" s="26" t="s">
        <v>126</v>
      </c>
      <c r="I75" s="26"/>
      <c r="J75" s="26" t="s">
        <v>124</v>
      </c>
      <c r="K75" s="26" t="s">
        <v>104</v>
      </c>
      <c r="N75" s="1"/>
      <c r="P75" t="s">
        <v>144</v>
      </c>
    </row>
    <row r="76" spans="1:22" x14ac:dyDescent="0.45">
      <c r="A76" s="26" t="s">
        <v>127</v>
      </c>
      <c r="B76" s="26" t="s">
        <v>41</v>
      </c>
      <c r="C76" s="26" t="s">
        <v>42</v>
      </c>
      <c r="D76" s="26" t="s">
        <v>41</v>
      </c>
      <c r="E76" s="26" t="s">
        <v>82</v>
      </c>
      <c r="F76" s="26" t="s">
        <v>102</v>
      </c>
      <c r="G76" s="26" t="s">
        <v>54</v>
      </c>
      <c r="H76" s="26" t="s">
        <v>106</v>
      </c>
      <c r="I76" s="26"/>
      <c r="J76" s="26" t="s">
        <v>124</v>
      </c>
      <c r="K76" s="26" t="s">
        <v>104</v>
      </c>
      <c r="N76" s="1"/>
      <c r="P76" t="s">
        <v>144</v>
      </c>
    </row>
    <row r="77" spans="1:22" x14ac:dyDescent="0.45">
      <c r="A77" s="26" t="s">
        <v>128</v>
      </c>
      <c r="B77" s="26" t="s">
        <v>41</v>
      </c>
      <c r="C77" s="26" t="s">
        <v>42</v>
      </c>
      <c r="D77" s="26" t="s">
        <v>41</v>
      </c>
      <c r="E77" s="26" t="s">
        <v>82</v>
      </c>
      <c r="F77" s="26" t="s">
        <v>102</v>
      </c>
      <c r="G77" s="26" t="s">
        <v>44</v>
      </c>
      <c r="H77" s="26" t="s">
        <v>108</v>
      </c>
      <c r="I77" s="26"/>
      <c r="J77" s="26" t="s">
        <v>124</v>
      </c>
      <c r="K77" s="26" t="s">
        <v>104</v>
      </c>
      <c r="N77" s="1"/>
      <c r="Q77" t="s">
        <v>144</v>
      </c>
    </row>
    <row r="78" spans="1:22" x14ac:dyDescent="0.45">
      <c r="A78" s="26" t="s">
        <v>129</v>
      </c>
      <c r="B78" s="26" t="s">
        <v>41</v>
      </c>
      <c r="C78" s="26" t="s">
        <v>42</v>
      </c>
      <c r="D78" s="26" t="s">
        <v>41</v>
      </c>
      <c r="E78" s="26" t="s">
        <v>82</v>
      </c>
      <c r="F78" s="26" t="s">
        <v>102</v>
      </c>
      <c r="G78" s="26" t="s">
        <v>44</v>
      </c>
      <c r="H78" s="26" t="s">
        <v>45</v>
      </c>
      <c r="I78" s="26"/>
      <c r="J78" s="26" t="s">
        <v>124</v>
      </c>
      <c r="K78" s="26" t="s">
        <v>104</v>
      </c>
      <c r="N78" s="1"/>
      <c r="P78" t="s">
        <v>144</v>
      </c>
    </row>
    <row r="79" spans="1:22" x14ac:dyDescent="0.45">
      <c r="A79" s="26" t="s">
        <v>130</v>
      </c>
      <c r="B79" s="26" t="s">
        <v>41</v>
      </c>
      <c r="C79" s="26" t="s">
        <v>42</v>
      </c>
      <c r="D79" s="26" t="s">
        <v>41</v>
      </c>
      <c r="E79" s="26" t="s">
        <v>82</v>
      </c>
      <c r="F79" s="26" t="s">
        <v>102</v>
      </c>
      <c r="G79" s="26" t="s">
        <v>44</v>
      </c>
      <c r="H79" s="26" t="s">
        <v>111</v>
      </c>
      <c r="I79" s="26"/>
      <c r="J79" s="26" t="s">
        <v>124</v>
      </c>
      <c r="K79" s="26" t="s">
        <v>131</v>
      </c>
      <c r="N79" s="1"/>
      <c r="S79" t="s">
        <v>144</v>
      </c>
    </row>
    <row r="80" spans="1:22" x14ac:dyDescent="0.45">
      <c r="A80" s="26" t="s">
        <v>132</v>
      </c>
      <c r="B80" s="26" t="s">
        <v>41</v>
      </c>
      <c r="C80" s="26" t="s">
        <v>42</v>
      </c>
      <c r="D80" s="26" t="s">
        <v>41</v>
      </c>
      <c r="E80" s="26" t="s">
        <v>82</v>
      </c>
      <c r="F80" s="26" t="s">
        <v>102</v>
      </c>
      <c r="G80" s="26" t="s">
        <v>59</v>
      </c>
      <c r="H80" s="26" t="s">
        <v>114</v>
      </c>
      <c r="I80" s="26"/>
      <c r="J80" s="26" t="s">
        <v>124</v>
      </c>
      <c r="K80" s="26" t="s">
        <v>104</v>
      </c>
      <c r="N80" s="1"/>
      <c r="V80" t="s">
        <v>144</v>
      </c>
    </row>
    <row r="81" spans="1:22" x14ac:dyDescent="0.45">
      <c r="A81" s="26" t="s">
        <v>133</v>
      </c>
      <c r="B81" s="26" t="s">
        <v>41</v>
      </c>
      <c r="C81" s="26" t="s">
        <v>42</v>
      </c>
      <c r="D81" s="26" t="s">
        <v>41</v>
      </c>
      <c r="E81" s="26" t="s">
        <v>82</v>
      </c>
      <c r="F81" s="26" t="s">
        <v>102</v>
      </c>
      <c r="G81" s="26" t="s">
        <v>59</v>
      </c>
      <c r="H81" s="26" t="s">
        <v>116</v>
      </c>
      <c r="I81" s="26"/>
      <c r="J81" s="26" t="s">
        <v>124</v>
      </c>
      <c r="K81" s="26" t="s">
        <v>104</v>
      </c>
      <c r="N81" s="1"/>
      <c r="V81" t="s">
        <v>144</v>
      </c>
    </row>
    <row r="82" spans="1:22" x14ac:dyDescent="0.45">
      <c r="A82" s="26" t="s">
        <v>134</v>
      </c>
      <c r="B82" s="26" t="s">
        <v>41</v>
      </c>
      <c r="C82" s="26" t="s">
        <v>42</v>
      </c>
      <c r="D82" s="26" t="s">
        <v>41</v>
      </c>
      <c r="E82" s="26" t="s">
        <v>82</v>
      </c>
      <c r="F82" s="26" t="s">
        <v>102</v>
      </c>
      <c r="G82" s="26" t="s">
        <v>59</v>
      </c>
      <c r="H82" s="26" t="s">
        <v>118</v>
      </c>
      <c r="I82" s="26"/>
      <c r="J82" s="26" t="s">
        <v>124</v>
      </c>
      <c r="K82" s="26" t="s">
        <v>104</v>
      </c>
      <c r="N82" s="1"/>
      <c r="V82" t="s">
        <v>144</v>
      </c>
    </row>
    <row r="83" spans="1:22" x14ac:dyDescent="0.45">
      <c r="A83" s="26" t="s">
        <v>135</v>
      </c>
      <c r="B83" s="26" t="s">
        <v>41</v>
      </c>
      <c r="C83" s="26" t="s">
        <v>42</v>
      </c>
      <c r="D83" s="26" t="s">
        <v>41</v>
      </c>
      <c r="E83" s="26" t="s">
        <v>82</v>
      </c>
      <c r="F83" s="26" t="s">
        <v>102</v>
      </c>
      <c r="G83" s="26" t="s">
        <v>120</v>
      </c>
      <c r="H83" s="26" t="s">
        <v>121</v>
      </c>
      <c r="I83" s="26"/>
      <c r="J83" s="26" t="s">
        <v>124</v>
      </c>
      <c r="K83" s="26" t="s">
        <v>122</v>
      </c>
      <c r="N83" s="1"/>
      <c r="P83" t="s">
        <v>144</v>
      </c>
    </row>
    <row r="84" spans="1:22" x14ac:dyDescent="0.45">
      <c r="A84" s="26" t="s">
        <v>136</v>
      </c>
      <c r="B84" s="26" t="s">
        <v>41</v>
      </c>
      <c r="C84" s="26" t="s">
        <v>42</v>
      </c>
      <c r="D84" s="26" t="s">
        <v>41</v>
      </c>
      <c r="E84" s="26" t="s">
        <v>137</v>
      </c>
      <c r="F84" s="26" t="s">
        <v>102</v>
      </c>
      <c r="G84" s="26" t="s">
        <v>44</v>
      </c>
      <c r="H84" s="26" t="s">
        <v>108</v>
      </c>
      <c r="I84" s="26"/>
      <c r="J84" s="26"/>
      <c r="K84" s="26" t="s">
        <v>104</v>
      </c>
      <c r="N84" s="1"/>
      <c r="Q84" t="s">
        <v>144</v>
      </c>
    </row>
    <row r="85" spans="1:22" x14ac:dyDescent="0.45">
      <c r="A85" s="26" t="s">
        <v>138</v>
      </c>
      <c r="B85" s="26" t="s">
        <v>41</v>
      </c>
      <c r="C85" s="26" t="s">
        <v>42</v>
      </c>
      <c r="D85" s="26" t="s">
        <v>41</v>
      </c>
      <c r="E85" s="26" t="s">
        <v>101</v>
      </c>
      <c r="F85" s="26" t="s">
        <v>102</v>
      </c>
      <c r="G85" s="26" t="s">
        <v>120</v>
      </c>
      <c r="H85" s="26" t="s">
        <v>139</v>
      </c>
      <c r="I85" s="26"/>
      <c r="J85" s="26" t="s">
        <v>103</v>
      </c>
      <c r="K85" s="26" t="s">
        <v>140</v>
      </c>
      <c r="N85" s="1"/>
      <c r="P85" t="s">
        <v>144</v>
      </c>
    </row>
    <row r="86" spans="1:22" x14ac:dyDescent="0.45">
      <c r="A86" s="26" t="s">
        <v>141</v>
      </c>
      <c r="B86" s="26" t="s">
        <v>41</v>
      </c>
      <c r="C86" s="26" t="s">
        <v>42</v>
      </c>
      <c r="D86" s="26" t="s">
        <v>41</v>
      </c>
      <c r="E86" s="26" t="s">
        <v>82</v>
      </c>
      <c r="F86" s="26" t="s">
        <v>102</v>
      </c>
      <c r="G86" s="26" t="s">
        <v>120</v>
      </c>
      <c r="H86" s="26" t="s">
        <v>139</v>
      </c>
      <c r="I86" s="26"/>
      <c r="J86" s="26" t="s">
        <v>124</v>
      </c>
      <c r="K86" s="26" t="s">
        <v>140</v>
      </c>
      <c r="N86" s="1"/>
      <c r="P86" t="s">
        <v>144</v>
      </c>
    </row>
    <row r="87" spans="1:22" x14ac:dyDescent="0.45">
      <c r="N87" s="1"/>
    </row>
    <row r="88" spans="1:22" x14ac:dyDescent="0.45">
      <c r="N88" s="1"/>
    </row>
    <row r="89" spans="1:22" x14ac:dyDescent="0.45">
      <c r="N89" s="1"/>
    </row>
    <row r="90" spans="1:22" x14ac:dyDescent="0.45">
      <c r="N90" s="1"/>
    </row>
    <row r="91" spans="1:22" x14ac:dyDescent="0.45">
      <c r="N91" s="1"/>
    </row>
    <row r="92" spans="1:22" x14ac:dyDescent="0.45">
      <c r="N92" s="1"/>
    </row>
    <row r="93" spans="1:22" x14ac:dyDescent="0.45">
      <c r="N93" s="1"/>
    </row>
    <row r="94" spans="1:22" x14ac:dyDescent="0.45">
      <c r="N94" s="1"/>
    </row>
    <row r="95" spans="1:22" x14ac:dyDescent="0.45">
      <c r="N95" s="1"/>
    </row>
    <row r="96" spans="1:22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86" xr:uid="{C930208D-15F4-410B-927F-42F200764B11}">
    <sortState xmlns:xlrd2="http://schemas.microsoft.com/office/spreadsheetml/2017/richdata2" ref="A70:BA80">
      <sortCondition descending="1" ref="H30:H86"/>
    </sortState>
  </autoFilter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X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W10" xr:uid="{7FD81662-90A5-4189-9157-F4DD63A4EC0A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7" zoomScale="55" zoomScaleNormal="55" workbookViewId="0">
      <selection activeCell="Z39" sqref="Z39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18" max="18" width="8.796875" style="46"/>
    <col min="20" max="21" width="8.796875" style="46"/>
    <col min="23" max="23" width="8.59765625" style="46" customWidth="1"/>
    <col min="24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 t="s">
        <v>142</v>
      </c>
      <c r="O1" s="2"/>
      <c r="P1" s="23"/>
      <c r="Q1" s="24"/>
      <c r="R1" s="38"/>
      <c r="S1" s="24"/>
      <c r="T1" s="38"/>
      <c r="U1" s="38"/>
      <c r="V1" s="24"/>
      <c r="W1" s="38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 t="s">
        <v>145</v>
      </c>
      <c r="Q2" s="6" t="s">
        <v>145</v>
      </c>
      <c r="R2" s="39" t="s">
        <v>145</v>
      </c>
      <c r="S2" s="6" t="s">
        <v>145</v>
      </c>
      <c r="T2" s="39" t="s">
        <v>145</v>
      </c>
      <c r="U2" s="39" t="s">
        <v>145</v>
      </c>
      <c r="V2" s="6" t="s">
        <v>145</v>
      </c>
      <c r="W2" s="39" t="s">
        <v>145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146</v>
      </c>
      <c r="Q3" s="6" t="s">
        <v>146</v>
      </c>
      <c r="R3" s="39" t="s">
        <v>147</v>
      </c>
      <c r="S3" s="6" t="s">
        <v>146</v>
      </c>
      <c r="T3" s="39" t="s">
        <v>147</v>
      </c>
      <c r="U3" s="39" t="s">
        <v>147</v>
      </c>
      <c r="V3" s="6" t="s">
        <v>146</v>
      </c>
      <c r="W3" s="39" t="s">
        <v>147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1" t="s">
        <v>3</v>
      </c>
      <c r="O4" s="19" t="s">
        <v>4</v>
      </c>
      <c r="P4" s="8" t="s">
        <v>148</v>
      </c>
      <c r="Q4" s="8" t="s">
        <v>149</v>
      </c>
      <c r="R4" s="40"/>
      <c r="S4" s="8" t="s">
        <v>150</v>
      </c>
      <c r="T4" s="40"/>
      <c r="U4" s="40"/>
      <c r="V4" s="8" t="s">
        <v>151</v>
      </c>
      <c r="W4" s="40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" x14ac:dyDescent="0.45">
      <c r="N5" s="31"/>
      <c r="O5" s="19" t="s">
        <v>5</v>
      </c>
      <c r="P5" s="8" t="s">
        <v>42</v>
      </c>
      <c r="Q5" s="8" t="s">
        <v>152</v>
      </c>
      <c r="R5" s="40"/>
      <c r="S5" s="8"/>
      <c r="T5" s="40"/>
      <c r="U5" s="40"/>
      <c r="V5" s="8"/>
      <c r="W5" s="40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1" t="s">
        <v>4</v>
      </c>
      <c r="O6" s="31"/>
      <c r="P6" s="9">
        <v>43</v>
      </c>
      <c r="Q6" s="9">
        <v>44</v>
      </c>
      <c r="R6" s="20">
        <v>45</v>
      </c>
      <c r="S6" s="9">
        <v>46</v>
      </c>
      <c r="T6" s="20">
        <v>47</v>
      </c>
      <c r="U6" s="20">
        <v>48</v>
      </c>
      <c r="V6" s="9">
        <v>49</v>
      </c>
      <c r="W6" s="20">
        <v>50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32" t="s">
        <v>6</v>
      </c>
      <c r="O7" s="31"/>
      <c r="P7" s="10" t="s">
        <v>153</v>
      </c>
      <c r="Q7" s="10" t="s">
        <v>154</v>
      </c>
      <c r="R7" s="39" t="s">
        <v>155</v>
      </c>
      <c r="S7" s="10" t="s">
        <v>156</v>
      </c>
      <c r="T7" s="39" t="s">
        <v>157</v>
      </c>
      <c r="U7" s="39" t="s">
        <v>158</v>
      </c>
      <c r="V7" s="10" t="s">
        <v>159</v>
      </c>
      <c r="W7" s="39" t="s">
        <v>160</v>
      </c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33" t="s">
        <v>7</v>
      </c>
      <c r="O8" s="34"/>
      <c r="P8" s="12"/>
      <c r="Q8" s="12"/>
      <c r="R8" s="39"/>
      <c r="S8" s="12"/>
      <c r="T8" s="39"/>
      <c r="U8" s="39"/>
      <c r="V8" s="12"/>
      <c r="W8" s="39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33" t="s">
        <v>8</v>
      </c>
      <c r="O9" s="34"/>
      <c r="P9" s="12"/>
      <c r="Q9" s="12"/>
      <c r="R9" s="39"/>
      <c r="S9" s="12"/>
      <c r="T9" s="39"/>
      <c r="U9" s="39"/>
      <c r="V9" s="12"/>
      <c r="W9" s="3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32" t="s">
        <v>9</v>
      </c>
      <c r="O10" s="35"/>
      <c r="P10" s="13" t="s">
        <v>161</v>
      </c>
      <c r="Q10" s="13" t="s">
        <v>161</v>
      </c>
      <c r="R10" s="39" t="s">
        <v>161</v>
      </c>
      <c r="S10" s="13" t="s">
        <v>161</v>
      </c>
      <c r="T10" s="39" t="s">
        <v>161</v>
      </c>
      <c r="U10" s="39" t="s">
        <v>161</v>
      </c>
      <c r="V10" s="13" t="s">
        <v>161</v>
      </c>
      <c r="W10" s="39" t="s">
        <v>161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27" t="s">
        <v>10</v>
      </c>
      <c r="O11" s="20" t="s">
        <v>11</v>
      </c>
      <c r="P11" s="14"/>
      <c r="Q11" s="14"/>
      <c r="R11" s="41"/>
      <c r="S11" s="14"/>
      <c r="T11" s="41"/>
      <c r="U11" s="41"/>
      <c r="V11" s="14"/>
      <c r="W11" s="41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28"/>
      <c r="O12" s="20" t="s">
        <v>12</v>
      </c>
      <c r="P12" s="14"/>
      <c r="Q12" s="14"/>
      <c r="R12" s="41"/>
      <c r="S12" s="14"/>
      <c r="T12" s="41"/>
      <c r="U12" s="41"/>
      <c r="V12" s="14"/>
      <c r="W12" s="41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28"/>
      <c r="O13" s="20" t="s">
        <v>13</v>
      </c>
      <c r="P13" s="14"/>
      <c r="Q13" s="14"/>
      <c r="R13" s="41"/>
      <c r="S13" s="14"/>
      <c r="T13" s="41"/>
      <c r="U13" s="41"/>
      <c r="V13" s="14"/>
      <c r="W13" s="41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28"/>
      <c r="O14" s="20" t="s">
        <v>14</v>
      </c>
      <c r="P14" s="14"/>
      <c r="Q14" s="14"/>
      <c r="R14" s="41"/>
      <c r="S14" s="14"/>
      <c r="T14" s="41"/>
      <c r="U14" s="41"/>
      <c r="V14" s="14"/>
      <c r="W14" s="41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28"/>
      <c r="O15" s="20" t="s">
        <v>15</v>
      </c>
      <c r="P15" s="15"/>
      <c r="Q15" s="15"/>
      <c r="R15" s="42"/>
      <c r="S15" s="15"/>
      <c r="T15" s="42"/>
      <c r="U15" s="42"/>
      <c r="V15" s="15"/>
      <c r="W15" s="42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28"/>
      <c r="O16" s="21" t="s">
        <v>16</v>
      </c>
      <c r="P16" s="16"/>
      <c r="Q16" s="16"/>
      <c r="R16" s="43"/>
      <c r="S16" s="16"/>
      <c r="T16" s="43"/>
      <c r="U16" s="43"/>
      <c r="V16" s="16"/>
      <c r="W16" s="43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41"/>
      <c r="S17" s="14"/>
      <c r="T17" s="41"/>
      <c r="U17" s="41"/>
      <c r="V17" s="14"/>
      <c r="W17" s="4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1</v>
      </c>
      <c r="Q18" s="14">
        <v>1.5</v>
      </c>
      <c r="R18" s="41">
        <v>0</v>
      </c>
      <c r="S18" s="14">
        <v>1.5</v>
      </c>
      <c r="T18" s="41">
        <v>0</v>
      </c>
      <c r="U18" s="41">
        <v>0</v>
      </c>
      <c r="V18" s="14">
        <v>1</v>
      </c>
      <c r="W18" s="41">
        <v>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41"/>
      <c r="S19" s="14"/>
      <c r="T19" s="41"/>
      <c r="U19" s="41"/>
      <c r="V19" s="14"/>
      <c r="W19" s="41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37">
        <f>SUM(P17:P19)</f>
        <v>1</v>
      </c>
      <c r="Q20" s="37">
        <f t="shared" ref="Q20:W20" si="0">SUM(Q17:Q19)</f>
        <v>1.5</v>
      </c>
      <c r="R20" s="44">
        <f t="shared" si="0"/>
        <v>0</v>
      </c>
      <c r="S20" s="37">
        <f t="shared" si="0"/>
        <v>1.5</v>
      </c>
      <c r="T20" s="44">
        <f t="shared" si="0"/>
        <v>0</v>
      </c>
      <c r="U20" s="44">
        <f t="shared" si="0"/>
        <v>0</v>
      </c>
      <c r="V20" s="37">
        <f t="shared" si="0"/>
        <v>1</v>
      </c>
      <c r="W20" s="44">
        <f t="shared" si="0"/>
        <v>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39"/>
      <c r="S21" s="13"/>
      <c r="T21" s="39"/>
      <c r="U21" s="39"/>
      <c r="V21" s="13"/>
      <c r="W21" s="39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41"/>
      <c r="S22" s="14"/>
      <c r="T22" s="41"/>
      <c r="U22" s="41"/>
      <c r="V22" s="14"/>
      <c r="W22" s="41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41"/>
      <c r="S23" s="14"/>
      <c r="T23" s="41"/>
      <c r="U23" s="41"/>
      <c r="V23" s="14"/>
      <c r="W23" s="41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41"/>
      <c r="S24" s="14"/>
      <c r="T24" s="41"/>
      <c r="U24" s="41"/>
      <c r="V24" s="14"/>
      <c r="W24" s="41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43"/>
      <c r="S25" s="16"/>
      <c r="T25" s="43"/>
      <c r="U25" s="43"/>
      <c r="V25" s="16"/>
      <c r="W25" s="43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5"/>
      <c r="S26" s="4"/>
      <c r="T26" s="45"/>
      <c r="U26" s="45"/>
      <c r="V26" s="4"/>
      <c r="W26" s="4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143</v>
      </c>
      <c r="Q27" s="4" t="s">
        <v>143</v>
      </c>
      <c r="R27" s="45" t="s">
        <v>143</v>
      </c>
      <c r="S27" s="4" t="s">
        <v>143</v>
      </c>
      <c r="T27" s="45" t="s">
        <v>143</v>
      </c>
      <c r="U27" s="45" t="s">
        <v>143</v>
      </c>
      <c r="V27" s="4" t="s">
        <v>143</v>
      </c>
      <c r="W27" s="45" t="s">
        <v>143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23</v>
      </c>
      <c r="Q28" s="5">
        <f t="shared" ref="Q28:AI28" si="1">COUNTIF(Q31:Q10027,"〇")</f>
        <v>3</v>
      </c>
      <c r="R28" s="45">
        <f t="shared" si="1"/>
        <v>0</v>
      </c>
      <c r="S28" s="5">
        <f t="shared" si="1"/>
        <v>2</v>
      </c>
      <c r="T28" s="45">
        <f t="shared" si="1"/>
        <v>0</v>
      </c>
      <c r="U28" s="45">
        <f t="shared" si="1"/>
        <v>0</v>
      </c>
      <c r="V28" s="5">
        <f t="shared" si="1"/>
        <v>28</v>
      </c>
      <c r="W28" s="4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6" t="s">
        <v>40</v>
      </c>
      <c r="B31" s="26" t="s">
        <v>41</v>
      </c>
      <c r="C31" s="26" t="s">
        <v>42</v>
      </c>
      <c r="D31" s="26" t="s">
        <v>41</v>
      </c>
      <c r="E31" s="26" t="s">
        <v>42</v>
      </c>
      <c r="F31" s="26" t="s">
        <v>43</v>
      </c>
      <c r="G31" s="26" t="s">
        <v>44</v>
      </c>
      <c r="H31" s="26" t="s">
        <v>45</v>
      </c>
      <c r="I31" s="26"/>
      <c r="J31" s="26" t="s">
        <v>46</v>
      </c>
      <c r="K31" s="26"/>
      <c r="N31" s="1"/>
      <c r="P31" t="s">
        <v>144</v>
      </c>
    </row>
    <row r="32" spans="1:53" x14ac:dyDescent="0.45">
      <c r="A32" s="26" t="s">
        <v>47</v>
      </c>
      <c r="B32" s="26" t="s">
        <v>41</v>
      </c>
      <c r="C32" s="26" t="s">
        <v>42</v>
      </c>
      <c r="D32" s="26" t="s">
        <v>41</v>
      </c>
      <c r="E32" s="26" t="s">
        <v>42</v>
      </c>
      <c r="F32" s="26" t="s">
        <v>43</v>
      </c>
      <c r="G32" s="26" t="s">
        <v>44</v>
      </c>
      <c r="H32" s="26" t="s">
        <v>48</v>
      </c>
      <c r="I32" s="26"/>
      <c r="J32" s="26" t="s">
        <v>46</v>
      </c>
      <c r="K32" s="26"/>
      <c r="N32" s="1"/>
      <c r="P32" t="s">
        <v>144</v>
      </c>
    </row>
    <row r="33" spans="1:22" x14ac:dyDescent="0.45">
      <c r="A33" s="26" t="s">
        <v>49</v>
      </c>
      <c r="B33" s="26" t="s">
        <v>41</v>
      </c>
      <c r="C33" s="26" t="s">
        <v>42</v>
      </c>
      <c r="D33" s="26" t="s">
        <v>41</v>
      </c>
      <c r="E33" s="26" t="s">
        <v>42</v>
      </c>
      <c r="F33" s="26" t="s">
        <v>43</v>
      </c>
      <c r="G33" s="26" t="s">
        <v>44</v>
      </c>
      <c r="H33" s="26" t="s">
        <v>50</v>
      </c>
      <c r="I33" s="26"/>
      <c r="J33" s="26" t="s">
        <v>46</v>
      </c>
      <c r="K33" s="26"/>
      <c r="N33" s="1"/>
      <c r="P33" t="s">
        <v>144</v>
      </c>
    </row>
    <row r="34" spans="1:22" x14ac:dyDescent="0.45">
      <c r="A34" s="26" t="s">
        <v>51</v>
      </c>
      <c r="B34" s="26" t="s">
        <v>41</v>
      </c>
      <c r="C34" s="26" t="s">
        <v>42</v>
      </c>
      <c r="D34" s="26" t="s">
        <v>41</v>
      </c>
      <c r="E34" s="26" t="s">
        <v>42</v>
      </c>
      <c r="F34" s="26" t="s">
        <v>43</v>
      </c>
      <c r="G34" s="26" t="s">
        <v>44</v>
      </c>
      <c r="H34" s="26" t="s">
        <v>52</v>
      </c>
      <c r="I34" s="26"/>
      <c r="J34" s="26" t="s">
        <v>46</v>
      </c>
      <c r="K34" s="26"/>
      <c r="N34" s="1"/>
      <c r="P34" t="s">
        <v>144</v>
      </c>
    </row>
    <row r="35" spans="1:22" x14ac:dyDescent="0.45">
      <c r="A35" s="26" t="s">
        <v>53</v>
      </c>
      <c r="B35" s="26" t="s">
        <v>41</v>
      </c>
      <c r="C35" s="26" t="s">
        <v>42</v>
      </c>
      <c r="D35" s="26" t="s">
        <v>41</v>
      </c>
      <c r="E35" s="26" t="s">
        <v>42</v>
      </c>
      <c r="F35" s="26" t="s">
        <v>43</v>
      </c>
      <c r="G35" s="26" t="s">
        <v>54</v>
      </c>
      <c r="H35" s="26" t="s">
        <v>55</v>
      </c>
      <c r="I35" s="26"/>
      <c r="J35" s="26" t="s">
        <v>46</v>
      </c>
      <c r="K35" s="26"/>
      <c r="N35" s="1"/>
      <c r="P35" t="s">
        <v>144</v>
      </c>
    </row>
    <row r="36" spans="1:22" x14ac:dyDescent="0.45">
      <c r="A36" s="26" t="s">
        <v>56</v>
      </c>
      <c r="B36" s="26" t="s">
        <v>41</v>
      </c>
      <c r="C36" s="26" t="s">
        <v>42</v>
      </c>
      <c r="D36" s="26" t="s">
        <v>41</v>
      </c>
      <c r="E36" s="26" t="s">
        <v>42</v>
      </c>
      <c r="F36" s="26" t="s">
        <v>43</v>
      </c>
      <c r="G36" s="26" t="s">
        <v>54</v>
      </c>
      <c r="H36" s="26" t="s">
        <v>57</v>
      </c>
      <c r="I36" s="26"/>
      <c r="J36" s="26" t="s">
        <v>46</v>
      </c>
      <c r="K36" s="26"/>
      <c r="N36" s="1"/>
      <c r="P36" t="s">
        <v>144</v>
      </c>
    </row>
    <row r="37" spans="1:22" x14ac:dyDescent="0.45">
      <c r="A37" s="26" t="s">
        <v>58</v>
      </c>
      <c r="B37" s="26" t="s">
        <v>41</v>
      </c>
      <c r="C37" s="26" t="s">
        <v>42</v>
      </c>
      <c r="D37" s="26" t="s">
        <v>41</v>
      </c>
      <c r="E37" s="26" t="s">
        <v>42</v>
      </c>
      <c r="F37" s="26" t="s">
        <v>43</v>
      </c>
      <c r="G37" s="26" t="s">
        <v>59</v>
      </c>
      <c r="H37" s="26" t="s">
        <v>60</v>
      </c>
      <c r="I37" s="26"/>
      <c r="J37" s="26" t="s">
        <v>46</v>
      </c>
      <c r="K37" s="26"/>
      <c r="N37" s="1"/>
      <c r="V37" t="s">
        <v>144</v>
      </c>
    </row>
    <row r="38" spans="1:22" x14ac:dyDescent="0.45">
      <c r="A38" s="26" t="s">
        <v>61</v>
      </c>
      <c r="B38" s="26" t="s">
        <v>41</v>
      </c>
      <c r="C38" s="26" t="s">
        <v>42</v>
      </c>
      <c r="D38" s="26" t="s">
        <v>41</v>
      </c>
      <c r="E38" s="26" t="s">
        <v>42</v>
      </c>
      <c r="F38" s="26" t="s">
        <v>43</v>
      </c>
      <c r="G38" s="26" t="s">
        <v>59</v>
      </c>
      <c r="H38" s="26" t="s">
        <v>62</v>
      </c>
      <c r="I38" s="26"/>
      <c r="J38" s="26" t="s">
        <v>46</v>
      </c>
      <c r="K38" s="26"/>
      <c r="N38" s="1"/>
      <c r="V38" t="s">
        <v>144</v>
      </c>
    </row>
    <row r="39" spans="1:22" x14ac:dyDescent="0.45">
      <c r="A39" s="26" t="s">
        <v>63</v>
      </c>
      <c r="B39" s="26" t="s">
        <v>41</v>
      </c>
      <c r="C39" s="26" t="s">
        <v>42</v>
      </c>
      <c r="D39" s="26" t="s">
        <v>41</v>
      </c>
      <c r="E39" s="26" t="s">
        <v>42</v>
      </c>
      <c r="F39" s="26" t="s">
        <v>43</v>
      </c>
      <c r="G39" s="26" t="s">
        <v>59</v>
      </c>
      <c r="H39" s="26" t="s">
        <v>64</v>
      </c>
      <c r="I39" s="26"/>
      <c r="J39" s="26" t="s">
        <v>46</v>
      </c>
      <c r="K39" s="26"/>
      <c r="N39" s="1"/>
      <c r="V39" t="s">
        <v>144</v>
      </c>
    </row>
    <row r="40" spans="1:22" x14ac:dyDescent="0.45">
      <c r="A40" s="26" t="s">
        <v>65</v>
      </c>
      <c r="B40" s="26" t="s">
        <v>41</v>
      </c>
      <c r="C40" s="26" t="s">
        <v>42</v>
      </c>
      <c r="D40" s="26" t="s">
        <v>41</v>
      </c>
      <c r="E40" s="26" t="s">
        <v>42</v>
      </c>
      <c r="F40" s="26" t="s">
        <v>43</v>
      </c>
      <c r="G40" s="26" t="s">
        <v>59</v>
      </c>
      <c r="H40" s="26" t="s">
        <v>66</v>
      </c>
      <c r="I40" s="26"/>
      <c r="J40" s="26" t="s">
        <v>46</v>
      </c>
      <c r="K40" s="26"/>
      <c r="N40" s="1"/>
      <c r="V40" t="s">
        <v>144</v>
      </c>
    </row>
    <row r="41" spans="1:22" x14ac:dyDescent="0.45">
      <c r="A41" s="26" t="s">
        <v>67</v>
      </c>
      <c r="B41" s="26" t="s">
        <v>41</v>
      </c>
      <c r="C41" s="26" t="s">
        <v>42</v>
      </c>
      <c r="D41" s="26" t="s">
        <v>41</v>
      </c>
      <c r="E41" s="26" t="s">
        <v>42</v>
      </c>
      <c r="F41" s="26" t="s">
        <v>43</v>
      </c>
      <c r="G41" s="26" t="s">
        <v>59</v>
      </c>
      <c r="H41" s="26" t="s">
        <v>68</v>
      </c>
      <c r="I41" s="26"/>
      <c r="J41" s="26" t="s">
        <v>46</v>
      </c>
      <c r="K41" s="26"/>
      <c r="N41" s="1"/>
      <c r="V41" t="s">
        <v>144</v>
      </c>
    </row>
    <row r="42" spans="1:22" x14ac:dyDescent="0.45">
      <c r="A42" s="26" t="s">
        <v>69</v>
      </c>
      <c r="B42" s="26" t="s">
        <v>41</v>
      </c>
      <c r="C42" s="26" t="s">
        <v>42</v>
      </c>
      <c r="D42" s="26" t="s">
        <v>41</v>
      </c>
      <c r="E42" s="26" t="s">
        <v>42</v>
      </c>
      <c r="F42" s="26" t="s">
        <v>43</v>
      </c>
      <c r="G42" s="26" t="s">
        <v>59</v>
      </c>
      <c r="H42" s="26" t="s">
        <v>70</v>
      </c>
      <c r="I42" s="26"/>
      <c r="J42" s="26" t="s">
        <v>46</v>
      </c>
      <c r="K42" s="26"/>
      <c r="N42" s="1"/>
      <c r="V42" t="s">
        <v>144</v>
      </c>
    </row>
    <row r="43" spans="1:22" x14ac:dyDescent="0.45">
      <c r="A43" s="26" t="s">
        <v>71</v>
      </c>
      <c r="B43" s="26" t="s">
        <v>41</v>
      </c>
      <c r="C43" s="26" t="s">
        <v>42</v>
      </c>
      <c r="D43" s="26" t="s">
        <v>41</v>
      </c>
      <c r="E43" s="26" t="s">
        <v>42</v>
      </c>
      <c r="F43" s="26" t="s">
        <v>43</v>
      </c>
      <c r="G43" s="26" t="s">
        <v>59</v>
      </c>
      <c r="H43" s="26" t="s">
        <v>72</v>
      </c>
      <c r="I43" s="26"/>
      <c r="J43" s="26" t="s">
        <v>46</v>
      </c>
      <c r="K43" s="26"/>
      <c r="N43" s="1"/>
      <c r="V43" t="s">
        <v>144</v>
      </c>
    </row>
    <row r="44" spans="1:22" x14ac:dyDescent="0.45">
      <c r="A44" s="26" t="s">
        <v>73</v>
      </c>
      <c r="B44" s="26" t="s">
        <v>41</v>
      </c>
      <c r="C44" s="26" t="s">
        <v>42</v>
      </c>
      <c r="D44" s="26" t="s">
        <v>41</v>
      </c>
      <c r="E44" s="26" t="s">
        <v>42</v>
      </c>
      <c r="F44" s="26" t="s">
        <v>43</v>
      </c>
      <c r="G44" s="26" t="s">
        <v>59</v>
      </c>
      <c r="H44" s="26" t="s">
        <v>74</v>
      </c>
      <c r="I44" s="26"/>
      <c r="J44" s="26" t="s">
        <v>46</v>
      </c>
      <c r="K44" s="26"/>
      <c r="N44" s="1"/>
      <c r="V44" t="s">
        <v>144</v>
      </c>
    </row>
    <row r="45" spans="1:22" x14ac:dyDescent="0.45">
      <c r="A45" s="26" t="s">
        <v>75</v>
      </c>
      <c r="B45" s="26" t="s">
        <v>41</v>
      </c>
      <c r="C45" s="26" t="s">
        <v>42</v>
      </c>
      <c r="D45" s="26" t="s">
        <v>41</v>
      </c>
      <c r="E45" s="26" t="s">
        <v>42</v>
      </c>
      <c r="F45" s="26" t="s">
        <v>43</v>
      </c>
      <c r="G45" s="26" t="s">
        <v>59</v>
      </c>
      <c r="H45" s="26" t="s">
        <v>76</v>
      </c>
      <c r="I45" s="26"/>
      <c r="J45" s="26" t="s">
        <v>46</v>
      </c>
      <c r="K45" s="26"/>
      <c r="N45" s="1"/>
      <c r="V45" t="s">
        <v>144</v>
      </c>
    </row>
    <row r="46" spans="1:22" x14ac:dyDescent="0.45">
      <c r="A46" s="26" t="s">
        <v>77</v>
      </c>
      <c r="B46" s="26" t="s">
        <v>41</v>
      </c>
      <c r="C46" s="26" t="s">
        <v>42</v>
      </c>
      <c r="D46" s="26" t="s">
        <v>41</v>
      </c>
      <c r="E46" s="26" t="s">
        <v>42</v>
      </c>
      <c r="F46" s="26" t="s">
        <v>43</v>
      </c>
      <c r="G46" s="26" t="s">
        <v>59</v>
      </c>
      <c r="H46" s="26" t="s">
        <v>78</v>
      </c>
      <c r="I46" s="26"/>
      <c r="J46" s="26" t="s">
        <v>46</v>
      </c>
      <c r="K46" s="26"/>
      <c r="N46" s="1"/>
      <c r="V46" t="s">
        <v>144</v>
      </c>
    </row>
    <row r="47" spans="1:22" x14ac:dyDescent="0.45">
      <c r="A47" s="26" t="s">
        <v>79</v>
      </c>
      <c r="B47" s="26" t="s">
        <v>41</v>
      </c>
      <c r="C47" s="26" t="s">
        <v>42</v>
      </c>
      <c r="D47" s="26" t="s">
        <v>41</v>
      </c>
      <c r="E47" s="26" t="s">
        <v>42</v>
      </c>
      <c r="F47" s="26" t="s">
        <v>43</v>
      </c>
      <c r="G47" s="26" t="s">
        <v>59</v>
      </c>
      <c r="H47" s="26" t="s">
        <v>80</v>
      </c>
      <c r="I47" s="26"/>
      <c r="J47" s="26" t="s">
        <v>46</v>
      </c>
      <c r="K47" s="26"/>
      <c r="N47" s="1"/>
      <c r="V47" t="s">
        <v>144</v>
      </c>
    </row>
    <row r="48" spans="1:22" x14ac:dyDescent="0.45">
      <c r="A48" s="26" t="s">
        <v>81</v>
      </c>
      <c r="B48" s="26" t="s">
        <v>41</v>
      </c>
      <c r="C48" s="26" t="s">
        <v>42</v>
      </c>
      <c r="D48" s="26" t="s">
        <v>41</v>
      </c>
      <c r="E48" s="26" t="s">
        <v>82</v>
      </c>
      <c r="F48" s="26" t="s">
        <v>43</v>
      </c>
      <c r="G48" s="26" t="s">
        <v>44</v>
      </c>
      <c r="H48" s="26" t="s">
        <v>45</v>
      </c>
      <c r="I48" s="26"/>
      <c r="J48" s="26" t="s">
        <v>83</v>
      </c>
      <c r="K48" s="26"/>
      <c r="N48" s="1"/>
      <c r="P48" t="s">
        <v>144</v>
      </c>
    </row>
    <row r="49" spans="1:22" x14ac:dyDescent="0.45">
      <c r="A49" s="26" t="s">
        <v>84</v>
      </c>
      <c r="B49" s="26" t="s">
        <v>41</v>
      </c>
      <c r="C49" s="26" t="s">
        <v>42</v>
      </c>
      <c r="D49" s="26" t="s">
        <v>41</v>
      </c>
      <c r="E49" s="26" t="s">
        <v>82</v>
      </c>
      <c r="F49" s="26" t="s">
        <v>43</v>
      </c>
      <c r="G49" s="26" t="s">
        <v>44</v>
      </c>
      <c r="H49" s="26" t="s">
        <v>48</v>
      </c>
      <c r="I49" s="26"/>
      <c r="J49" s="26" t="s">
        <v>83</v>
      </c>
      <c r="K49" s="26"/>
      <c r="N49" s="1"/>
      <c r="P49" t="s">
        <v>144</v>
      </c>
    </row>
    <row r="50" spans="1:22" x14ac:dyDescent="0.45">
      <c r="A50" s="26" t="s">
        <v>85</v>
      </c>
      <c r="B50" s="26" t="s">
        <v>41</v>
      </c>
      <c r="C50" s="26" t="s">
        <v>42</v>
      </c>
      <c r="D50" s="26" t="s">
        <v>41</v>
      </c>
      <c r="E50" s="26" t="s">
        <v>82</v>
      </c>
      <c r="F50" s="26" t="s">
        <v>43</v>
      </c>
      <c r="G50" s="26" t="s">
        <v>44</v>
      </c>
      <c r="H50" s="26" t="s">
        <v>50</v>
      </c>
      <c r="I50" s="26"/>
      <c r="J50" s="26" t="s">
        <v>83</v>
      </c>
      <c r="K50" s="26"/>
      <c r="N50" s="1"/>
      <c r="P50" t="s">
        <v>144</v>
      </c>
    </row>
    <row r="51" spans="1:22" x14ac:dyDescent="0.45">
      <c r="A51" s="26" t="s">
        <v>86</v>
      </c>
      <c r="B51" s="26" t="s">
        <v>41</v>
      </c>
      <c r="C51" s="26" t="s">
        <v>42</v>
      </c>
      <c r="D51" s="26" t="s">
        <v>41</v>
      </c>
      <c r="E51" s="26" t="s">
        <v>82</v>
      </c>
      <c r="F51" s="26" t="s">
        <v>43</v>
      </c>
      <c r="G51" s="26" t="s">
        <v>44</v>
      </c>
      <c r="H51" s="26" t="s">
        <v>52</v>
      </c>
      <c r="I51" s="26"/>
      <c r="J51" s="26" t="s">
        <v>83</v>
      </c>
      <c r="K51" s="26"/>
      <c r="N51" s="1"/>
      <c r="P51" t="s">
        <v>144</v>
      </c>
    </row>
    <row r="52" spans="1:22" x14ac:dyDescent="0.45">
      <c r="A52" s="26" t="s">
        <v>87</v>
      </c>
      <c r="B52" s="26" t="s">
        <v>41</v>
      </c>
      <c r="C52" s="26" t="s">
        <v>42</v>
      </c>
      <c r="D52" s="26" t="s">
        <v>41</v>
      </c>
      <c r="E52" s="26" t="s">
        <v>82</v>
      </c>
      <c r="F52" s="26" t="s">
        <v>43</v>
      </c>
      <c r="G52" s="26" t="s">
        <v>54</v>
      </c>
      <c r="H52" s="26" t="s">
        <v>55</v>
      </c>
      <c r="I52" s="26"/>
      <c r="J52" s="26" t="s">
        <v>83</v>
      </c>
      <c r="K52" s="26"/>
      <c r="N52" s="1"/>
      <c r="P52" t="s">
        <v>144</v>
      </c>
    </row>
    <row r="53" spans="1:22" x14ac:dyDescent="0.45">
      <c r="A53" s="26" t="s">
        <v>88</v>
      </c>
      <c r="B53" s="26" t="s">
        <v>41</v>
      </c>
      <c r="C53" s="26" t="s">
        <v>42</v>
      </c>
      <c r="D53" s="26" t="s">
        <v>41</v>
      </c>
      <c r="E53" s="26" t="s">
        <v>82</v>
      </c>
      <c r="F53" s="26" t="s">
        <v>43</v>
      </c>
      <c r="G53" s="26" t="s">
        <v>54</v>
      </c>
      <c r="H53" s="26" t="s">
        <v>57</v>
      </c>
      <c r="I53" s="26"/>
      <c r="J53" s="26" t="s">
        <v>83</v>
      </c>
      <c r="K53" s="26"/>
      <c r="N53" s="1"/>
      <c r="P53" t="s">
        <v>144</v>
      </c>
    </row>
    <row r="54" spans="1:22" x14ac:dyDescent="0.45">
      <c r="A54" s="26" t="s">
        <v>89</v>
      </c>
      <c r="B54" s="26" t="s">
        <v>41</v>
      </c>
      <c r="C54" s="26" t="s">
        <v>42</v>
      </c>
      <c r="D54" s="26" t="s">
        <v>41</v>
      </c>
      <c r="E54" s="26" t="s">
        <v>82</v>
      </c>
      <c r="F54" s="26" t="s">
        <v>43</v>
      </c>
      <c r="G54" s="26" t="s">
        <v>59</v>
      </c>
      <c r="H54" s="26" t="s">
        <v>60</v>
      </c>
      <c r="I54" s="26"/>
      <c r="J54" s="26" t="s">
        <v>83</v>
      </c>
      <c r="K54" s="26"/>
      <c r="N54" s="1"/>
      <c r="V54" t="s">
        <v>144</v>
      </c>
    </row>
    <row r="55" spans="1:22" x14ac:dyDescent="0.45">
      <c r="A55" s="26" t="s">
        <v>90</v>
      </c>
      <c r="B55" s="26" t="s">
        <v>41</v>
      </c>
      <c r="C55" s="26" t="s">
        <v>42</v>
      </c>
      <c r="D55" s="26" t="s">
        <v>41</v>
      </c>
      <c r="E55" s="26" t="s">
        <v>82</v>
      </c>
      <c r="F55" s="26" t="s">
        <v>43</v>
      </c>
      <c r="G55" s="26" t="s">
        <v>59</v>
      </c>
      <c r="H55" s="26" t="s">
        <v>62</v>
      </c>
      <c r="I55" s="26"/>
      <c r="J55" s="26" t="s">
        <v>83</v>
      </c>
      <c r="K55" s="26"/>
      <c r="N55" s="1"/>
      <c r="V55" t="s">
        <v>144</v>
      </c>
    </row>
    <row r="56" spans="1:22" x14ac:dyDescent="0.45">
      <c r="A56" s="26" t="s">
        <v>91</v>
      </c>
      <c r="B56" s="26" t="s">
        <v>41</v>
      </c>
      <c r="C56" s="26" t="s">
        <v>42</v>
      </c>
      <c r="D56" s="26" t="s">
        <v>41</v>
      </c>
      <c r="E56" s="26" t="s">
        <v>82</v>
      </c>
      <c r="F56" s="26" t="s">
        <v>43</v>
      </c>
      <c r="G56" s="26" t="s">
        <v>59</v>
      </c>
      <c r="H56" s="26" t="s">
        <v>64</v>
      </c>
      <c r="I56" s="26"/>
      <c r="J56" s="26" t="s">
        <v>83</v>
      </c>
      <c r="K56" s="26"/>
      <c r="N56" s="1"/>
      <c r="V56" t="s">
        <v>144</v>
      </c>
    </row>
    <row r="57" spans="1:22" x14ac:dyDescent="0.45">
      <c r="A57" s="26" t="s">
        <v>92</v>
      </c>
      <c r="B57" s="26" t="s">
        <v>41</v>
      </c>
      <c r="C57" s="26" t="s">
        <v>42</v>
      </c>
      <c r="D57" s="26" t="s">
        <v>41</v>
      </c>
      <c r="E57" s="26" t="s">
        <v>82</v>
      </c>
      <c r="F57" s="26" t="s">
        <v>43</v>
      </c>
      <c r="G57" s="26" t="s">
        <v>59</v>
      </c>
      <c r="H57" s="26" t="s">
        <v>66</v>
      </c>
      <c r="I57" s="26"/>
      <c r="J57" s="26" t="s">
        <v>83</v>
      </c>
      <c r="K57" s="26"/>
      <c r="N57" s="1"/>
      <c r="V57" t="s">
        <v>144</v>
      </c>
    </row>
    <row r="58" spans="1:22" x14ac:dyDescent="0.45">
      <c r="A58" s="26" t="s">
        <v>93</v>
      </c>
      <c r="B58" s="26" t="s">
        <v>41</v>
      </c>
      <c r="C58" s="26" t="s">
        <v>42</v>
      </c>
      <c r="D58" s="26" t="s">
        <v>41</v>
      </c>
      <c r="E58" s="26" t="s">
        <v>82</v>
      </c>
      <c r="F58" s="26" t="s">
        <v>43</v>
      </c>
      <c r="G58" s="26" t="s">
        <v>59</v>
      </c>
      <c r="H58" s="26" t="s">
        <v>68</v>
      </c>
      <c r="I58" s="26"/>
      <c r="J58" s="26" t="s">
        <v>83</v>
      </c>
      <c r="K58" s="26"/>
      <c r="N58" s="1"/>
      <c r="V58" t="s">
        <v>144</v>
      </c>
    </row>
    <row r="59" spans="1:22" x14ac:dyDescent="0.45">
      <c r="A59" s="26" t="s">
        <v>94</v>
      </c>
      <c r="B59" s="26" t="s">
        <v>41</v>
      </c>
      <c r="C59" s="26" t="s">
        <v>42</v>
      </c>
      <c r="D59" s="26" t="s">
        <v>41</v>
      </c>
      <c r="E59" s="26" t="s">
        <v>82</v>
      </c>
      <c r="F59" s="26" t="s">
        <v>43</v>
      </c>
      <c r="G59" s="26" t="s">
        <v>59</v>
      </c>
      <c r="H59" s="26" t="s">
        <v>70</v>
      </c>
      <c r="I59" s="26"/>
      <c r="J59" s="26" t="s">
        <v>83</v>
      </c>
      <c r="K59" s="26"/>
      <c r="N59" s="1"/>
      <c r="V59" t="s">
        <v>144</v>
      </c>
    </row>
    <row r="60" spans="1:22" x14ac:dyDescent="0.45">
      <c r="A60" s="26" t="s">
        <v>95</v>
      </c>
      <c r="B60" s="26" t="s">
        <v>41</v>
      </c>
      <c r="C60" s="26" t="s">
        <v>42</v>
      </c>
      <c r="D60" s="26" t="s">
        <v>41</v>
      </c>
      <c r="E60" s="26" t="s">
        <v>82</v>
      </c>
      <c r="F60" s="26" t="s">
        <v>43</v>
      </c>
      <c r="G60" s="26" t="s">
        <v>59</v>
      </c>
      <c r="H60" s="26" t="s">
        <v>72</v>
      </c>
      <c r="I60" s="26"/>
      <c r="J60" s="26" t="s">
        <v>83</v>
      </c>
      <c r="K60" s="26"/>
      <c r="N60" s="1"/>
      <c r="V60" t="s">
        <v>144</v>
      </c>
    </row>
    <row r="61" spans="1:22" x14ac:dyDescent="0.45">
      <c r="A61" s="26" t="s">
        <v>96</v>
      </c>
      <c r="B61" s="26" t="s">
        <v>41</v>
      </c>
      <c r="C61" s="26" t="s">
        <v>42</v>
      </c>
      <c r="D61" s="26" t="s">
        <v>41</v>
      </c>
      <c r="E61" s="26" t="s">
        <v>82</v>
      </c>
      <c r="F61" s="26" t="s">
        <v>43</v>
      </c>
      <c r="G61" s="26" t="s">
        <v>59</v>
      </c>
      <c r="H61" s="26" t="s">
        <v>74</v>
      </c>
      <c r="I61" s="26"/>
      <c r="J61" s="26" t="s">
        <v>83</v>
      </c>
      <c r="K61" s="26"/>
      <c r="N61" s="1"/>
      <c r="V61" t="s">
        <v>144</v>
      </c>
    </row>
    <row r="62" spans="1:22" x14ac:dyDescent="0.45">
      <c r="A62" s="26" t="s">
        <v>97</v>
      </c>
      <c r="B62" s="26" t="s">
        <v>41</v>
      </c>
      <c r="C62" s="26" t="s">
        <v>42</v>
      </c>
      <c r="D62" s="26" t="s">
        <v>41</v>
      </c>
      <c r="E62" s="26" t="s">
        <v>82</v>
      </c>
      <c r="F62" s="26" t="s">
        <v>43</v>
      </c>
      <c r="G62" s="26" t="s">
        <v>59</v>
      </c>
      <c r="H62" s="26" t="s">
        <v>76</v>
      </c>
      <c r="I62" s="26"/>
      <c r="J62" s="26" t="s">
        <v>83</v>
      </c>
      <c r="K62" s="26"/>
      <c r="N62" s="1"/>
      <c r="V62" t="s">
        <v>144</v>
      </c>
    </row>
    <row r="63" spans="1:22" x14ac:dyDescent="0.45">
      <c r="A63" s="26" t="s">
        <v>98</v>
      </c>
      <c r="B63" s="26" t="s">
        <v>41</v>
      </c>
      <c r="C63" s="26" t="s">
        <v>42</v>
      </c>
      <c r="D63" s="26" t="s">
        <v>41</v>
      </c>
      <c r="E63" s="26" t="s">
        <v>82</v>
      </c>
      <c r="F63" s="26" t="s">
        <v>43</v>
      </c>
      <c r="G63" s="26" t="s">
        <v>59</v>
      </c>
      <c r="H63" s="26" t="s">
        <v>78</v>
      </c>
      <c r="I63" s="26"/>
      <c r="J63" s="26" t="s">
        <v>83</v>
      </c>
      <c r="K63" s="26"/>
      <c r="N63" s="1"/>
      <c r="V63" t="s">
        <v>144</v>
      </c>
    </row>
    <row r="64" spans="1:22" x14ac:dyDescent="0.45">
      <c r="A64" s="26" t="s">
        <v>99</v>
      </c>
      <c r="B64" s="26" t="s">
        <v>41</v>
      </c>
      <c r="C64" s="26" t="s">
        <v>42</v>
      </c>
      <c r="D64" s="26" t="s">
        <v>41</v>
      </c>
      <c r="E64" s="26" t="s">
        <v>82</v>
      </c>
      <c r="F64" s="26" t="s">
        <v>43</v>
      </c>
      <c r="G64" s="26" t="s">
        <v>59</v>
      </c>
      <c r="H64" s="26" t="s">
        <v>80</v>
      </c>
      <c r="I64" s="26"/>
      <c r="J64" s="26" t="s">
        <v>83</v>
      </c>
      <c r="K64" s="26"/>
      <c r="N64" s="1"/>
      <c r="V64" t="s">
        <v>144</v>
      </c>
    </row>
    <row r="65" spans="1:22" x14ac:dyDescent="0.45">
      <c r="A65" s="26" t="s">
        <v>100</v>
      </c>
      <c r="B65" s="26" t="s">
        <v>41</v>
      </c>
      <c r="C65" s="26" t="s">
        <v>42</v>
      </c>
      <c r="D65" s="26" t="s">
        <v>41</v>
      </c>
      <c r="E65" s="26" t="s">
        <v>101</v>
      </c>
      <c r="F65" s="26" t="s">
        <v>102</v>
      </c>
      <c r="G65" s="26" t="s">
        <v>54</v>
      </c>
      <c r="H65" s="26" t="s">
        <v>55</v>
      </c>
      <c r="I65" s="26"/>
      <c r="J65" s="26" t="s">
        <v>103</v>
      </c>
      <c r="K65" s="26" t="s">
        <v>104</v>
      </c>
      <c r="N65" s="1"/>
      <c r="P65" t="s">
        <v>144</v>
      </c>
    </row>
    <row r="66" spans="1:22" x14ac:dyDescent="0.45">
      <c r="A66" s="26" t="s">
        <v>105</v>
      </c>
      <c r="B66" s="26" t="s">
        <v>41</v>
      </c>
      <c r="C66" s="26" t="s">
        <v>42</v>
      </c>
      <c r="D66" s="26" t="s">
        <v>41</v>
      </c>
      <c r="E66" s="26" t="s">
        <v>101</v>
      </c>
      <c r="F66" s="26" t="s">
        <v>102</v>
      </c>
      <c r="G66" s="26" t="s">
        <v>54</v>
      </c>
      <c r="H66" s="26" t="s">
        <v>106</v>
      </c>
      <c r="I66" s="26"/>
      <c r="J66" s="26" t="s">
        <v>103</v>
      </c>
      <c r="K66" s="26" t="s">
        <v>104</v>
      </c>
      <c r="N66" s="1"/>
      <c r="P66" t="s">
        <v>144</v>
      </c>
    </row>
    <row r="67" spans="1:22" x14ac:dyDescent="0.45">
      <c r="A67" s="26" t="s">
        <v>107</v>
      </c>
      <c r="B67" s="26" t="s">
        <v>41</v>
      </c>
      <c r="C67" s="26" t="s">
        <v>42</v>
      </c>
      <c r="D67" s="26" t="s">
        <v>41</v>
      </c>
      <c r="E67" s="26" t="s">
        <v>101</v>
      </c>
      <c r="F67" s="26" t="s">
        <v>102</v>
      </c>
      <c r="G67" s="26" t="s">
        <v>44</v>
      </c>
      <c r="H67" s="26" t="s">
        <v>108</v>
      </c>
      <c r="I67" s="26"/>
      <c r="J67" s="26" t="s">
        <v>103</v>
      </c>
      <c r="K67" s="26" t="s">
        <v>104</v>
      </c>
      <c r="N67" s="1"/>
      <c r="Q67" t="s">
        <v>144</v>
      </c>
    </row>
    <row r="68" spans="1:22" x14ac:dyDescent="0.45">
      <c r="A68" s="26" t="s">
        <v>109</v>
      </c>
      <c r="B68" s="26" t="s">
        <v>41</v>
      </c>
      <c r="C68" s="26" t="s">
        <v>42</v>
      </c>
      <c r="D68" s="26" t="s">
        <v>41</v>
      </c>
      <c r="E68" s="26" t="s">
        <v>101</v>
      </c>
      <c r="F68" s="26" t="s">
        <v>102</v>
      </c>
      <c r="G68" s="26" t="s">
        <v>44</v>
      </c>
      <c r="H68" s="26" t="s">
        <v>45</v>
      </c>
      <c r="I68" s="26"/>
      <c r="J68" s="26" t="s">
        <v>103</v>
      </c>
      <c r="K68" s="26" t="s">
        <v>104</v>
      </c>
      <c r="N68" s="1"/>
      <c r="P68" t="s">
        <v>144</v>
      </c>
    </row>
    <row r="69" spans="1:22" x14ac:dyDescent="0.45">
      <c r="A69" s="26" t="s">
        <v>110</v>
      </c>
      <c r="B69" s="26" t="s">
        <v>41</v>
      </c>
      <c r="C69" s="26" t="s">
        <v>42</v>
      </c>
      <c r="D69" s="26" t="s">
        <v>41</v>
      </c>
      <c r="E69" s="26" t="s">
        <v>101</v>
      </c>
      <c r="F69" s="26" t="s">
        <v>102</v>
      </c>
      <c r="G69" s="26" t="s">
        <v>44</v>
      </c>
      <c r="H69" s="26" t="s">
        <v>111</v>
      </c>
      <c r="I69" s="26"/>
      <c r="J69" s="26" t="s">
        <v>103</v>
      </c>
      <c r="K69" s="26" t="s">
        <v>112</v>
      </c>
      <c r="N69" s="1"/>
      <c r="S69" t="s">
        <v>144</v>
      </c>
    </row>
    <row r="70" spans="1:22" x14ac:dyDescent="0.45">
      <c r="A70" s="26" t="s">
        <v>113</v>
      </c>
      <c r="B70" s="26" t="s">
        <v>41</v>
      </c>
      <c r="C70" s="26" t="s">
        <v>42</v>
      </c>
      <c r="D70" s="26" t="s">
        <v>41</v>
      </c>
      <c r="E70" s="26" t="s">
        <v>101</v>
      </c>
      <c r="F70" s="26" t="s">
        <v>102</v>
      </c>
      <c r="G70" s="26" t="s">
        <v>59</v>
      </c>
      <c r="H70" s="26" t="s">
        <v>114</v>
      </c>
      <c r="I70" s="26"/>
      <c r="J70" s="26" t="s">
        <v>103</v>
      </c>
      <c r="K70" s="26" t="s">
        <v>104</v>
      </c>
      <c r="N70" s="1"/>
      <c r="V70" t="s">
        <v>144</v>
      </c>
    </row>
    <row r="71" spans="1:22" x14ac:dyDescent="0.45">
      <c r="A71" s="26" t="s">
        <v>115</v>
      </c>
      <c r="B71" s="26" t="s">
        <v>41</v>
      </c>
      <c r="C71" s="26" t="s">
        <v>42</v>
      </c>
      <c r="D71" s="26" t="s">
        <v>41</v>
      </c>
      <c r="E71" s="26" t="s">
        <v>101</v>
      </c>
      <c r="F71" s="26" t="s">
        <v>102</v>
      </c>
      <c r="G71" s="26" t="s">
        <v>59</v>
      </c>
      <c r="H71" s="26" t="s">
        <v>116</v>
      </c>
      <c r="I71" s="26"/>
      <c r="J71" s="26" t="s">
        <v>103</v>
      </c>
      <c r="K71" s="26" t="s">
        <v>104</v>
      </c>
      <c r="N71" s="1"/>
      <c r="V71" t="s">
        <v>144</v>
      </c>
    </row>
    <row r="72" spans="1:22" x14ac:dyDescent="0.45">
      <c r="A72" s="26" t="s">
        <v>117</v>
      </c>
      <c r="B72" s="26" t="s">
        <v>41</v>
      </c>
      <c r="C72" s="26" t="s">
        <v>42</v>
      </c>
      <c r="D72" s="26" t="s">
        <v>41</v>
      </c>
      <c r="E72" s="26" t="s">
        <v>101</v>
      </c>
      <c r="F72" s="26" t="s">
        <v>102</v>
      </c>
      <c r="G72" s="26" t="s">
        <v>59</v>
      </c>
      <c r="H72" s="26" t="s">
        <v>118</v>
      </c>
      <c r="I72" s="26"/>
      <c r="J72" s="26" t="s">
        <v>103</v>
      </c>
      <c r="K72" s="26" t="s">
        <v>104</v>
      </c>
      <c r="N72" s="1"/>
      <c r="V72" t="s">
        <v>144</v>
      </c>
    </row>
    <row r="73" spans="1:22" x14ac:dyDescent="0.45">
      <c r="A73" s="26" t="s">
        <v>119</v>
      </c>
      <c r="B73" s="26" t="s">
        <v>41</v>
      </c>
      <c r="C73" s="26" t="s">
        <v>42</v>
      </c>
      <c r="D73" s="26" t="s">
        <v>41</v>
      </c>
      <c r="E73" s="26" t="s">
        <v>101</v>
      </c>
      <c r="F73" s="26" t="s">
        <v>102</v>
      </c>
      <c r="G73" s="26" t="s">
        <v>120</v>
      </c>
      <c r="H73" s="26" t="s">
        <v>121</v>
      </c>
      <c r="I73" s="26"/>
      <c r="J73" s="26" t="s">
        <v>103</v>
      </c>
      <c r="K73" s="26" t="s">
        <v>122</v>
      </c>
      <c r="N73" s="1"/>
      <c r="P73" t="s">
        <v>144</v>
      </c>
    </row>
    <row r="74" spans="1:22" x14ac:dyDescent="0.45">
      <c r="A74" s="26" t="s">
        <v>123</v>
      </c>
      <c r="B74" s="26" t="s">
        <v>41</v>
      </c>
      <c r="C74" s="26" t="s">
        <v>42</v>
      </c>
      <c r="D74" s="26" t="s">
        <v>41</v>
      </c>
      <c r="E74" s="26" t="s">
        <v>82</v>
      </c>
      <c r="F74" s="26" t="s">
        <v>102</v>
      </c>
      <c r="G74" s="26" t="s">
        <v>54</v>
      </c>
      <c r="H74" s="26" t="s">
        <v>55</v>
      </c>
      <c r="I74" s="26"/>
      <c r="J74" s="26" t="s">
        <v>124</v>
      </c>
      <c r="K74" s="26" t="s">
        <v>104</v>
      </c>
      <c r="N74" s="1"/>
      <c r="P74" t="s">
        <v>144</v>
      </c>
    </row>
    <row r="75" spans="1:22" x14ac:dyDescent="0.45">
      <c r="A75" s="26" t="s">
        <v>125</v>
      </c>
      <c r="B75" s="26" t="s">
        <v>41</v>
      </c>
      <c r="C75" s="26" t="s">
        <v>42</v>
      </c>
      <c r="D75" s="26" t="s">
        <v>41</v>
      </c>
      <c r="E75" s="26" t="s">
        <v>82</v>
      </c>
      <c r="F75" s="26" t="s">
        <v>102</v>
      </c>
      <c r="G75" s="26" t="s">
        <v>54</v>
      </c>
      <c r="H75" s="26" t="s">
        <v>126</v>
      </c>
      <c r="I75" s="26"/>
      <c r="J75" s="26" t="s">
        <v>124</v>
      </c>
      <c r="K75" s="26" t="s">
        <v>104</v>
      </c>
      <c r="N75" s="1"/>
      <c r="P75" t="s">
        <v>144</v>
      </c>
    </row>
    <row r="76" spans="1:22" x14ac:dyDescent="0.45">
      <c r="A76" s="26" t="s">
        <v>127</v>
      </c>
      <c r="B76" s="26" t="s">
        <v>41</v>
      </c>
      <c r="C76" s="26" t="s">
        <v>42</v>
      </c>
      <c r="D76" s="26" t="s">
        <v>41</v>
      </c>
      <c r="E76" s="26" t="s">
        <v>82</v>
      </c>
      <c r="F76" s="26" t="s">
        <v>102</v>
      </c>
      <c r="G76" s="26" t="s">
        <v>54</v>
      </c>
      <c r="H76" s="26" t="s">
        <v>106</v>
      </c>
      <c r="I76" s="26"/>
      <c r="J76" s="26" t="s">
        <v>124</v>
      </c>
      <c r="K76" s="26" t="s">
        <v>104</v>
      </c>
      <c r="N76" s="1"/>
      <c r="P76" t="s">
        <v>144</v>
      </c>
    </row>
    <row r="77" spans="1:22" x14ac:dyDescent="0.45">
      <c r="A77" s="26" t="s">
        <v>128</v>
      </c>
      <c r="B77" s="26" t="s">
        <v>41</v>
      </c>
      <c r="C77" s="26" t="s">
        <v>42</v>
      </c>
      <c r="D77" s="26" t="s">
        <v>41</v>
      </c>
      <c r="E77" s="26" t="s">
        <v>82</v>
      </c>
      <c r="F77" s="26" t="s">
        <v>102</v>
      </c>
      <c r="G77" s="26" t="s">
        <v>44</v>
      </c>
      <c r="H77" s="26" t="s">
        <v>108</v>
      </c>
      <c r="I77" s="26"/>
      <c r="J77" s="26" t="s">
        <v>124</v>
      </c>
      <c r="K77" s="26" t="s">
        <v>104</v>
      </c>
      <c r="N77" s="1"/>
      <c r="Q77" t="s">
        <v>144</v>
      </c>
    </row>
    <row r="78" spans="1:22" x14ac:dyDescent="0.45">
      <c r="A78" s="26" t="s">
        <v>129</v>
      </c>
      <c r="B78" s="26" t="s">
        <v>41</v>
      </c>
      <c r="C78" s="26" t="s">
        <v>42</v>
      </c>
      <c r="D78" s="26" t="s">
        <v>41</v>
      </c>
      <c r="E78" s="26" t="s">
        <v>82</v>
      </c>
      <c r="F78" s="26" t="s">
        <v>102</v>
      </c>
      <c r="G78" s="26" t="s">
        <v>44</v>
      </c>
      <c r="H78" s="26" t="s">
        <v>45</v>
      </c>
      <c r="I78" s="26"/>
      <c r="J78" s="26" t="s">
        <v>124</v>
      </c>
      <c r="K78" s="26" t="s">
        <v>104</v>
      </c>
      <c r="N78" s="1"/>
      <c r="P78" t="s">
        <v>144</v>
      </c>
    </row>
    <row r="79" spans="1:22" x14ac:dyDescent="0.45">
      <c r="A79" s="26" t="s">
        <v>130</v>
      </c>
      <c r="B79" s="26" t="s">
        <v>41</v>
      </c>
      <c r="C79" s="26" t="s">
        <v>42</v>
      </c>
      <c r="D79" s="26" t="s">
        <v>41</v>
      </c>
      <c r="E79" s="26" t="s">
        <v>82</v>
      </c>
      <c r="F79" s="26" t="s">
        <v>102</v>
      </c>
      <c r="G79" s="26" t="s">
        <v>44</v>
      </c>
      <c r="H79" s="26" t="s">
        <v>111</v>
      </c>
      <c r="I79" s="26"/>
      <c r="J79" s="26" t="s">
        <v>124</v>
      </c>
      <c r="K79" s="26" t="s">
        <v>131</v>
      </c>
      <c r="N79" s="1"/>
      <c r="S79" t="s">
        <v>144</v>
      </c>
    </row>
    <row r="80" spans="1:22" x14ac:dyDescent="0.45">
      <c r="A80" s="26" t="s">
        <v>132</v>
      </c>
      <c r="B80" s="26" t="s">
        <v>41</v>
      </c>
      <c r="C80" s="26" t="s">
        <v>42</v>
      </c>
      <c r="D80" s="26" t="s">
        <v>41</v>
      </c>
      <c r="E80" s="26" t="s">
        <v>82</v>
      </c>
      <c r="F80" s="26" t="s">
        <v>102</v>
      </c>
      <c r="G80" s="26" t="s">
        <v>59</v>
      </c>
      <c r="H80" s="26" t="s">
        <v>114</v>
      </c>
      <c r="I80" s="26"/>
      <c r="J80" s="26" t="s">
        <v>124</v>
      </c>
      <c r="K80" s="26" t="s">
        <v>104</v>
      </c>
      <c r="N80" s="1"/>
      <c r="V80" t="s">
        <v>144</v>
      </c>
    </row>
    <row r="81" spans="1:22" x14ac:dyDescent="0.45">
      <c r="A81" s="26" t="s">
        <v>133</v>
      </c>
      <c r="B81" s="26" t="s">
        <v>41</v>
      </c>
      <c r="C81" s="26" t="s">
        <v>42</v>
      </c>
      <c r="D81" s="26" t="s">
        <v>41</v>
      </c>
      <c r="E81" s="26" t="s">
        <v>82</v>
      </c>
      <c r="F81" s="26" t="s">
        <v>102</v>
      </c>
      <c r="G81" s="26" t="s">
        <v>59</v>
      </c>
      <c r="H81" s="26" t="s">
        <v>116</v>
      </c>
      <c r="I81" s="26"/>
      <c r="J81" s="26" t="s">
        <v>124</v>
      </c>
      <c r="K81" s="26" t="s">
        <v>104</v>
      </c>
      <c r="N81" s="1"/>
      <c r="V81" t="s">
        <v>144</v>
      </c>
    </row>
    <row r="82" spans="1:22" x14ac:dyDescent="0.45">
      <c r="A82" s="26" t="s">
        <v>134</v>
      </c>
      <c r="B82" s="26" t="s">
        <v>41</v>
      </c>
      <c r="C82" s="26" t="s">
        <v>42</v>
      </c>
      <c r="D82" s="26" t="s">
        <v>41</v>
      </c>
      <c r="E82" s="26" t="s">
        <v>82</v>
      </c>
      <c r="F82" s="26" t="s">
        <v>102</v>
      </c>
      <c r="G82" s="26" t="s">
        <v>59</v>
      </c>
      <c r="H82" s="26" t="s">
        <v>118</v>
      </c>
      <c r="I82" s="26"/>
      <c r="J82" s="26" t="s">
        <v>124</v>
      </c>
      <c r="K82" s="26" t="s">
        <v>104</v>
      </c>
      <c r="N82" s="1"/>
      <c r="V82" t="s">
        <v>144</v>
      </c>
    </row>
    <row r="83" spans="1:22" x14ac:dyDescent="0.45">
      <c r="A83" s="26" t="s">
        <v>135</v>
      </c>
      <c r="B83" s="26" t="s">
        <v>41</v>
      </c>
      <c r="C83" s="26" t="s">
        <v>42</v>
      </c>
      <c r="D83" s="26" t="s">
        <v>41</v>
      </c>
      <c r="E83" s="26" t="s">
        <v>82</v>
      </c>
      <c r="F83" s="26" t="s">
        <v>102</v>
      </c>
      <c r="G83" s="26" t="s">
        <v>120</v>
      </c>
      <c r="H83" s="26" t="s">
        <v>121</v>
      </c>
      <c r="I83" s="26"/>
      <c r="J83" s="26" t="s">
        <v>124</v>
      </c>
      <c r="K83" s="26" t="s">
        <v>122</v>
      </c>
      <c r="N83" s="1"/>
      <c r="P83" t="s">
        <v>144</v>
      </c>
    </row>
    <row r="84" spans="1:22" x14ac:dyDescent="0.45">
      <c r="A84" s="26" t="s">
        <v>136</v>
      </c>
      <c r="B84" s="26" t="s">
        <v>41</v>
      </c>
      <c r="C84" s="26" t="s">
        <v>42</v>
      </c>
      <c r="D84" s="26" t="s">
        <v>41</v>
      </c>
      <c r="E84" s="26" t="s">
        <v>137</v>
      </c>
      <c r="F84" s="26" t="s">
        <v>102</v>
      </c>
      <c r="G84" s="26" t="s">
        <v>44</v>
      </c>
      <c r="H84" s="26" t="s">
        <v>108</v>
      </c>
      <c r="I84" s="26"/>
      <c r="J84" s="26"/>
      <c r="K84" s="26" t="s">
        <v>104</v>
      </c>
      <c r="N84" s="1"/>
      <c r="Q84" t="s">
        <v>144</v>
      </c>
    </row>
    <row r="85" spans="1:22" x14ac:dyDescent="0.45">
      <c r="A85" s="26" t="s">
        <v>138</v>
      </c>
      <c r="B85" s="26" t="s">
        <v>41</v>
      </c>
      <c r="C85" s="26" t="s">
        <v>42</v>
      </c>
      <c r="D85" s="26" t="s">
        <v>41</v>
      </c>
      <c r="E85" s="26" t="s">
        <v>101</v>
      </c>
      <c r="F85" s="26" t="s">
        <v>102</v>
      </c>
      <c r="G85" s="26" t="s">
        <v>120</v>
      </c>
      <c r="H85" s="26" t="s">
        <v>139</v>
      </c>
      <c r="I85" s="26"/>
      <c r="J85" s="26" t="s">
        <v>103</v>
      </c>
      <c r="K85" s="26" t="s">
        <v>140</v>
      </c>
      <c r="N85" s="1"/>
      <c r="P85" t="s">
        <v>144</v>
      </c>
    </row>
    <row r="86" spans="1:22" x14ac:dyDescent="0.45">
      <c r="A86" s="26" t="s">
        <v>141</v>
      </c>
      <c r="B86" s="26" t="s">
        <v>41</v>
      </c>
      <c r="C86" s="26" t="s">
        <v>42</v>
      </c>
      <c r="D86" s="26" t="s">
        <v>41</v>
      </c>
      <c r="E86" s="26" t="s">
        <v>82</v>
      </c>
      <c r="F86" s="26" t="s">
        <v>102</v>
      </c>
      <c r="G86" s="26" t="s">
        <v>120</v>
      </c>
      <c r="H86" s="26" t="s">
        <v>139</v>
      </c>
      <c r="I86" s="26"/>
      <c r="J86" s="26" t="s">
        <v>124</v>
      </c>
      <c r="K86" s="26" t="s">
        <v>140</v>
      </c>
      <c r="N86" s="1"/>
      <c r="P86" t="s">
        <v>144</v>
      </c>
    </row>
    <row r="87" spans="1:22" x14ac:dyDescent="0.45">
      <c r="N87" s="1"/>
    </row>
    <row r="88" spans="1:22" x14ac:dyDescent="0.45">
      <c r="N88" s="1"/>
    </row>
    <row r="89" spans="1:22" x14ac:dyDescent="0.45">
      <c r="N89" s="1"/>
    </row>
    <row r="90" spans="1:22" x14ac:dyDescent="0.45">
      <c r="N90" s="1"/>
    </row>
    <row r="91" spans="1:22" x14ac:dyDescent="0.45">
      <c r="N91" s="1"/>
    </row>
    <row r="92" spans="1:22" x14ac:dyDescent="0.45">
      <c r="N92" s="1"/>
    </row>
    <row r="93" spans="1:22" x14ac:dyDescent="0.45">
      <c r="N93" s="1"/>
    </row>
    <row r="94" spans="1:22" x14ac:dyDescent="0.45">
      <c r="N94" s="1"/>
    </row>
    <row r="95" spans="1:22" x14ac:dyDescent="0.45">
      <c r="N95" s="1"/>
    </row>
    <row r="96" spans="1:22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86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X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  <dataValidation type="list" allowBlank="1" showInputMessage="1" showErrorMessage="1" sqref="P10:W10" xr:uid="{CD34F08E-DD0C-4FAB-881F-E78163701D7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A3" zoomScale="55" zoomScaleNormal="55" workbookViewId="0">
      <selection activeCell="Z92" sqref="Z9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18" max="18" width="8.796875" style="46"/>
    <col min="20" max="21" width="8.796875" style="46"/>
    <col min="23" max="23" width="8.59765625" style="46" customWidth="1"/>
    <col min="24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 t="s">
        <v>142</v>
      </c>
      <c r="O1" s="2"/>
      <c r="P1" s="23"/>
      <c r="Q1" s="24"/>
      <c r="R1" s="38"/>
      <c r="S1" s="24"/>
      <c r="T1" s="38"/>
      <c r="U1" s="38"/>
      <c r="V1" s="24"/>
      <c r="W1" s="38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 t="s">
        <v>145</v>
      </c>
      <c r="Q2" s="6" t="s">
        <v>145</v>
      </c>
      <c r="R2" s="39" t="s">
        <v>145</v>
      </c>
      <c r="S2" s="6" t="s">
        <v>145</v>
      </c>
      <c r="T2" s="39" t="s">
        <v>145</v>
      </c>
      <c r="U2" s="39" t="s">
        <v>145</v>
      </c>
      <c r="V2" s="6" t="s">
        <v>145</v>
      </c>
      <c r="W2" s="39" t="s">
        <v>145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146</v>
      </c>
      <c r="Q3" s="6" t="s">
        <v>146</v>
      </c>
      <c r="R3" s="39" t="s">
        <v>147</v>
      </c>
      <c r="S3" s="6" t="s">
        <v>146</v>
      </c>
      <c r="T3" s="39" t="s">
        <v>147</v>
      </c>
      <c r="U3" s="39" t="s">
        <v>147</v>
      </c>
      <c r="V3" s="6" t="s">
        <v>146</v>
      </c>
      <c r="W3" s="39" t="s">
        <v>147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1" t="s">
        <v>3</v>
      </c>
      <c r="O4" s="19" t="s">
        <v>4</v>
      </c>
      <c r="P4" s="8" t="s">
        <v>148</v>
      </c>
      <c r="Q4" s="8" t="s">
        <v>149</v>
      </c>
      <c r="R4" s="40"/>
      <c r="S4" s="8" t="s">
        <v>150</v>
      </c>
      <c r="T4" s="40"/>
      <c r="U4" s="40"/>
      <c r="V4" s="8" t="s">
        <v>151</v>
      </c>
      <c r="W4" s="40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" x14ac:dyDescent="0.45">
      <c r="N5" s="31"/>
      <c r="O5" s="19" t="s">
        <v>5</v>
      </c>
      <c r="P5" s="8" t="s">
        <v>42</v>
      </c>
      <c r="Q5" s="8" t="s">
        <v>152</v>
      </c>
      <c r="R5" s="40"/>
      <c r="S5" s="8"/>
      <c r="T5" s="40"/>
      <c r="U5" s="40"/>
      <c r="V5" s="8"/>
      <c r="W5" s="40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1" t="s">
        <v>4</v>
      </c>
      <c r="O6" s="31"/>
      <c r="P6" s="9">
        <v>43</v>
      </c>
      <c r="Q6" s="9">
        <v>44</v>
      </c>
      <c r="R6" s="20">
        <v>45</v>
      </c>
      <c r="S6" s="9">
        <v>46</v>
      </c>
      <c r="T6" s="20">
        <v>47</v>
      </c>
      <c r="U6" s="20">
        <v>48</v>
      </c>
      <c r="V6" s="9">
        <v>49</v>
      </c>
      <c r="W6" s="20">
        <v>50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32" t="s">
        <v>6</v>
      </c>
      <c r="O7" s="31"/>
      <c r="P7" s="10" t="s">
        <v>153</v>
      </c>
      <c r="Q7" s="10" t="s">
        <v>154</v>
      </c>
      <c r="R7" s="39" t="s">
        <v>155</v>
      </c>
      <c r="S7" s="10" t="s">
        <v>156</v>
      </c>
      <c r="T7" s="39" t="s">
        <v>157</v>
      </c>
      <c r="U7" s="39" t="s">
        <v>158</v>
      </c>
      <c r="V7" s="10" t="s">
        <v>159</v>
      </c>
      <c r="W7" s="39" t="s">
        <v>160</v>
      </c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33" t="s">
        <v>7</v>
      </c>
      <c r="O8" s="34"/>
      <c r="P8" s="12"/>
      <c r="Q8" s="12"/>
      <c r="R8" s="39"/>
      <c r="S8" s="12"/>
      <c r="T8" s="39"/>
      <c r="U8" s="39"/>
      <c r="V8" s="12"/>
      <c r="W8" s="39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33" t="s">
        <v>8</v>
      </c>
      <c r="O9" s="34"/>
      <c r="P9" s="12"/>
      <c r="Q9" s="12"/>
      <c r="R9" s="39"/>
      <c r="S9" s="12"/>
      <c r="T9" s="39"/>
      <c r="U9" s="39"/>
      <c r="V9" s="12"/>
      <c r="W9" s="3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32" t="s">
        <v>9</v>
      </c>
      <c r="O10" s="35"/>
      <c r="P10" s="13" t="s">
        <v>161</v>
      </c>
      <c r="Q10" s="13" t="s">
        <v>161</v>
      </c>
      <c r="R10" s="39" t="s">
        <v>161</v>
      </c>
      <c r="S10" s="13" t="s">
        <v>161</v>
      </c>
      <c r="T10" s="39" t="s">
        <v>161</v>
      </c>
      <c r="U10" s="39" t="s">
        <v>161</v>
      </c>
      <c r="V10" s="13" t="s">
        <v>161</v>
      </c>
      <c r="W10" s="39" t="s">
        <v>161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27" t="s">
        <v>10</v>
      </c>
      <c r="O11" s="20" t="s">
        <v>11</v>
      </c>
      <c r="P11" s="14"/>
      <c r="Q11" s="14"/>
      <c r="R11" s="41"/>
      <c r="S11" s="14"/>
      <c r="T11" s="41"/>
      <c r="U11" s="41"/>
      <c r="V11" s="14"/>
      <c r="W11" s="41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28"/>
      <c r="O12" s="20" t="s">
        <v>12</v>
      </c>
      <c r="P12" s="14"/>
      <c r="Q12" s="14"/>
      <c r="R12" s="41"/>
      <c r="S12" s="14"/>
      <c r="T12" s="41"/>
      <c r="U12" s="41"/>
      <c r="V12" s="14"/>
      <c r="W12" s="41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28"/>
      <c r="O13" s="20" t="s">
        <v>13</v>
      </c>
      <c r="P13" s="14"/>
      <c r="Q13" s="14"/>
      <c r="R13" s="41"/>
      <c r="S13" s="14"/>
      <c r="T13" s="41"/>
      <c r="U13" s="41"/>
      <c r="V13" s="14"/>
      <c r="W13" s="41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28"/>
      <c r="O14" s="20" t="s">
        <v>14</v>
      </c>
      <c r="P14" s="14"/>
      <c r="Q14" s="14"/>
      <c r="R14" s="41"/>
      <c r="S14" s="14"/>
      <c r="T14" s="41"/>
      <c r="U14" s="41"/>
      <c r="V14" s="14"/>
      <c r="W14" s="41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28"/>
      <c r="O15" s="20" t="s">
        <v>15</v>
      </c>
      <c r="P15" s="15"/>
      <c r="Q15" s="15"/>
      <c r="R15" s="42"/>
      <c r="S15" s="15"/>
      <c r="T15" s="42"/>
      <c r="U15" s="42"/>
      <c r="V15" s="15"/>
      <c r="W15" s="42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28"/>
      <c r="O16" s="21" t="s">
        <v>16</v>
      </c>
      <c r="P16" s="16"/>
      <c r="Q16" s="16"/>
      <c r="R16" s="43"/>
      <c r="S16" s="16"/>
      <c r="T16" s="43"/>
      <c r="U16" s="43"/>
      <c r="V16" s="16"/>
      <c r="W16" s="43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41"/>
      <c r="S17" s="14"/>
      <c r="T17" s="41"/>
      <c r="U17" s="41"/>
      <c r="V17" s="14"/>
      <c r="W17" s="4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1</v>
      </c>
      <c r="Q18" s="14">
        <v>1.5</v>
      </c>
      <c r="R18" s="41">
        <v>0</v>
      </c>
      <c r="S18" s="14">
        <v>1.5</v>
      </c>
      <c r="T18" s="41">
        <v>0</v>
      </c>
      <c r="U18" s="41">
        <v>0</v>
      </c>
      <c r="V18" s="14">
        <v>1</v>
      </c>
      <c r="W18" s="41">
        <v>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41"/>
      <c r="S19" s="14"/>
      <c r="T19" s="41"/>
      <c r="U19" s="41"/>
      <c r="V19" s="14"/>
      <c r="W19" s="41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37">
        <f>SUM(P17:P19)</f>
        <v>1</v>
      </c>
      <c r="Q20" s="37">
        <f t="shared" ref="Q20:W20" si="0">SUM(Q17:Q19)</f>
        <v>1.5</v>
      </c>
      <c r="R20" s="44">
        <f t="shared" si="0"/>
        <v>0</v>
      </c>
      <c r="S20" s="37">
        <f t="shared" si="0"/>
        <v>1.5</v>
      </c>
      <c r="T20" s="44">
        <f t="shared" si="0"/>
        <v>0</v>
      </c>
      <c r="U20" s="44">
        <f t="shared" si="0"/>
        <v>0</v>
      </c>
      <c r="V20" s="37">
        <f t="shared" si="0"/>
        <v>1</v>
      </c>
      <c r="W20" s="44">
        <f t="shared" si="0"/>
        <v>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39"/>
      <c r="S21" s="13"/>
      <c r="T21" s="39"/>
      <c r="U21" s="39"/>
      <c r="V21" s="13"/>
      <c r="W21" s="39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41"/>
      <c r="S22" s="14"/>
      <c r="T22" s="41"/>
      <c r="U22" s="41"/>
      <c r="V22" s="14"/>
      <c r="W22" s="41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41"/>
      <c r="S23" s="14"/>
      <c r="T23" s="41"/>
      <c r="U23" s="41"/>
      <c r="V23" s="14"/>
      <c r="W23" s="41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41"/>
      <c r="S24" s="14"/>
      <c r="T24" s="41"/>
      <c r="U24" s="41"/>
      <c r="V24" s="14"/>
      <c r="W24" s="41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43"/>
      <c r="S25" s="16"/>
      <c r="T25" s="43"/>
      <c r="U25" s="43"/>
      <c r="V25" s="16"/>
      <c r="W25" s="43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5"/>
      <c r="S26" s="4"/>
      <c r="T26" s="45"/>
      <c r="U26" s="45"/>
      <c r="V26" s="4"/>
      <c r="W26" s="4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143</v>
      </c>
      <c r="Q27" s="4" t="s">
        <v>143</v>
      </c>
      <c r="R27" s="45" t="s">
        <v>143</v>
      </c>
      <c r="S27" s="4" t="s">
        <v>143</v>
      </c>
      <c r="T27" s="45" t="s">
        <v>143</v>
      </c>
      <c r="U27" s="45" t="s">
        <v>143</v>
      </c>
      <c r="V27" s="4" t="s">
        <v>143</v>
      </c>
      <c r="W27" s="45" t="s">
        <v>143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23</v>
      </c>
      <c r="Q28" s="5">
        <f t="shared" ref="Q28:AI28" si="1">COUNTIF(Q31:Q10027,"〇")</f>
        <v>3</v>
      </c>
      <c r="R28" s="45">
        <f t="shared" si="1"/>
        <v>0</v>
      </c>
      <c r="S28" s="5">
        <f t="shared" si="1"/>
        <v>2</v>
      </c>
      <c r="T28" s="45">
        <f t="shared" si="1"/>
        <v>0</v>
      </c>
      <c r="U28" s="45">
        <f t="shared" si="1"/>
        <v>0</v>
      </c>
      <c r="V28" s="5">
        <f t="shared" si="1"/>
        <v>28</v>
      </c>
      <c r="W28" s="4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6" t="s">
        <v>40</v>
      </c>
      <c r="B31" s="26" t="s">
        <v>41</v>
      </c>
      <c r="C31" s="26" t="s">
        <v>42</v>
      </c>
      <c r="D31" s="26" t="s">
        <v>41</v>
      </c>
      <c r="E31" s="26" t="s">
        <v>42</v>
      </c>
      <c r="F31" s="26" t="s">
        <v>43</v>
      </c>
      <c r="G31" s="26" t="s">
        <v>44</v>
      </c>
      <c r="H31" s="26" t="s">
        <v>45</v>
      </c>
      <c r="I31" s="26"/>
      <c r="J31" s="26" t="s">
        <v>46</v>
      </c>
      <c r="K31" s="26"/>
      <c r="N31" s="1"/>
      <c r="P31" t="s">
        <v>144</v>
      </c>
    </row>
    <row r="32" spans="1:53" x14ac:dyDescent="0.45">
      <c r="A32" s="26" t="s">
        <v>47</v>
      </c>
      <c r="B32" s="26" t="s">
        <v>41</v>
      </c>
      <c r="C32" s="26" t="s">
        <v>42</v>
      </c>
      <c r="D32" s="26" t="s">
        <v>41</v>
      </c>
      <c r="E32" s="26" t="s">
        <v>42</v>
      </c>
      <c r="F32" s="26" t="s">
        <v>43</v>
      </c>
      <c r="G32" s="26" t="s">
        <v>44</v>
      </c>
      <c r="H32" s="26" t="s">
        <v>48</v>
      </c>
      <c r="I32" s="26"/>
      <c r="J32" s="26" t="s">
        <v>46</v>
      </c>
      <c r="K32" s="26"/>
      <c r="N32" s="1"/>
      <c r="P32" t="s">
        <v>144</v>
      </c>
    </row>
    <row r="33" spans="1:22" x14ac:dyDescent="0.45">
      <c r="A33" s="26" t="s">
        <v>49</v>
      </c>
      <c r="B33" s="26" t="s">
        <v>41</v>
      </c>
      <c r="C33" s="26" t="s">
        <v>42</v>
      </c>
      <c r="D33" s="26" t="s">
        <v>41</v>
      </c>
      <c r="E33" s="26" t="s">
        <v>42</v>
      </c>
      <c r="F33" s="26" t="s">
        <v>43</v>
      </c>
      <c r="G33" s="26" t="s">
        <v>44</v>
      </c>
      <c r="H33" s="26" t="s">
        <v>50</v>
      </c>
      <c r="I33" s="26"/>
      <c r="J33" s="26" t="s">
        <v>46</v>
      </c>
      <c r="K33" s="26"/>
      <c r="N33" s="1"/>
      <c r="P33" t="s">
        <v>144</v>
      </c>
    </row>
    <row r="34" spans="1:22" x14ac:dyDescent="0.45">
      <c r="A34" s="26" t="s">
        <v>51</v>
      </c>
      <c r="B34" s="26" t="s">
        <v>41</v>
      </c>
      <c r="C34" s="26" t="s">
        <v>42</v>
      </c>
      <c r="D34" s="26" t="s">
        <v>41</v>
      </c>
      <c r="E34" s="26" t="s">
        <v>42</v>
      </c>
      <c r="F34" s="26" t="s">
        <v>43</v>
      </c>
      <c r="G34" s="26" t="s">
        <v>44</v>
      </c>
      <c r="H34" s="26" t="s">
        <v>52</v>
      </c>
      <c r="I34" s="26"/>
      <c r="J34" s="26" t="s">
        <v>46</v>
      </c>
      <c r="K34" s="26"/>
      <c r="N34" s="1"/>
      <c r="P34" t="s">
        <v>144</v>
      </c>
    </row>
    <row r="35" spans="1:22" x14ac:dyDescent="0.45">
      <c r="A35" s="26" t="s">
        <v>53</v>
      </c>
      <c r="B35" s="26" t="s">
        <v>41</v>
      </c>
      <c r="C35" s="26" t="s">
        <v>42</v>
      </c>
      <c r="D35" s="26" t="s">
        <v>41</v>
      </c>
      <c r="E35" s="26" t="s">
        <v>42</v>
      </c>
      <c r="F35" s="26" t="s">
        <v>43</v>
      </c>
      <c r="G35" s="26" t="s">
        <v>54</v>
      </c>
      <c r="H35" s="26" t="s">
        <v>55</v>
      </c>
      <c r="I35" s="26"/>
      <c r="J35" s="26" t="s">
        <v>46</v>
      </c>
      <c r="K35" s="26"/>
      <c r="N35" s="1"/>
      <c r="P35" t="s">
        <v>144</v>
      </c>
    </row>
    <row r="36" spans="1:22" x14ac:dyDescent="0.45">
      <c r="A36" s="26" t="s">
        <v>56</v>
      </c>
      <c r="B36" s="26" t="s">
        <v>41</v>
      </c>
      <c r="C36" s="26" t="s">
        <v>42</v>
      </c>
      <c r="D36" s="26" t="s">
        <v>41</v>
      </c>
      <c r="E36" s="26" t="s">
        <v>42</v>
      </c>
      <c r="F36" s="26" t="s">
        <v>43</v>
      </c>
      <c r="G36" s="26" t="s">
        <v>54</v>
      </c>
      <c r="H36" s="26" t="s">
        <v>57</v>
      </c>
      <c r="I36" s="26"/>
      <c r="J36" s="26" t="s">
        <v>46</v>
      </c>
      <c r="K36" s="26"/>
      <c r="N36" s="1"/>
      <c r="P36" t="s">
        <v>144</v>
      </c>
    </row>
    <row r="37" spans="1:22" x14ac:dyDescent="0.45">
      <c r="A37" s="26" t="s">
        <v>58</v>
      </c>
      <c r="B37" s="26" t="s">
        <v>41</v>
      </c>
      <c r="C37" s="26" t="s">
        <v>42</v>
      </c>
      <c r="D37" s="26" t="s">
        <v>41</v>
      </c>
      <c r="E37" s="26" t="s">
        <v>42</v>
      </c>
      <c r="F37" s="26" t="s">
        <v>43</v>
      </c>
      <c r="G37" s="26" t="s">
        <v>59</v>
      </c>
      <c r="H37" s="26" t="s">
        <v>60</v>
      </c>
      <c r="I37" s="26"/>
      <c r="J37" s="26" t="s">
        <v>46</v>
      </c>
      <c r="K37" s="26"/>
      <c r="N37" s="1"/>
      <c r="V37" t="s">
        <v>144</v>
      </c>
    </row>
    <row r="38" spans="1:22" x14ac:dyDescent="0.45">
      <c r="A38" s="26" t="s">
        <v>61</v>
      </c>
      <c r="B38" s="26" t="s">
        <v>41</v>
      </c>
      <c r="C38" s="26" t="s">
        <v>42</v>
      </c>
      <c r="D38" s="26" t="s">
        <v>41</v>
      </c>
      <c r="E38" s="26" t="s">
        <v>42</v>
      </c>
      <c r="F38" s="26" t="s">
        <v>43</v>
      </c>
      <c r="G38" s="26" t="s">
        <v>59</v>
      </c>
      <c r="H38" s="26" t="s">
        <v>62</v>
      </c>
      <c r="I38" s="26"/>
      <c r="J38" s="26" t="s">
        <v>46</v>
      </c>
      <c r="K38" s="26"/>
      <c r="N38" s="1"/>
      <c r="V38" t="s">
        <v>144</v>
      </c>
    </row>
    <row r="39" spans="1:22" x14ac:dyDescent="0.45">
      <c r="A39" s="26" t="s">
        <v>63</v>
      </c>
      <c r="B39" s="26" t="s">
        <v>41</v>
      </c>
      <c r="C39" s="26" t="s">
        <v>42</v>
      </c>
      <c r="D39" s="26" t="s">
        <v>41</v>
      </c>
      <c r="E39" s="26" t="s">
        <v>42</v>
      </c>
      <c r="F39" s="26" t="s">
        <v>43</v>
      </c>
      <c r="G39" s="26" t="s">
        <v>59</v>
      </c>
      <c r="H39" s="26" t="s">
        <v>64</v>
      </c>
      <c r="I39" s="26"/>
      <c r="J39" s="26" t="s">
        <v>46</v>
      </c>
      <c r="K39" s="26"/>
      <c r="N39" s="1"/>
      <c r="V39" t="s">
        <v>144</v>
      </c>
    </row>
    <row r="40" spans="1:22" x14ac:dyDescent="0.45">
      <c r="A40" s="26" t="s">
        <v>65</v>
      </c>
      <c r="B40" s="26" t="s">
        <v>41</v>
      </c>
      <c r="C40" s="26" t="s">
        <v>42</v>
      </c>
      <c r="D40" s="26" t="s">
        <v>41</v>
      </c>
      <c r="E40" s="26" t="s">
        <v>42</v>
      </c>
      <c r="F40" s="26" t="s">
        <v>43</v>
      </c>
      <c r="G40" s="26" t="s">
        <v>59</v>
      </c>
      <c r="H40" s="26" t="s">
        <v>66</v>
      </c>
      <c r="I40" s="26"/>
      <c r="J40" s="26" t="s">
        <v>46</v>
      </c>
      <c r="K40" s="26"/>
      <c r="N40" s="1"/>
      <c r="V40" t="s">
        <v>144</v>
      </c>
    </row>
    <row r="41" spans="1:22" x14ac:dyDescent="0.45">
      <c r="A41" s="26" t="s">
        <v>67</v>
      </c>
      <c r="B41" s="26" t="s">
        <v>41</v>
      </c>
      <c r="C41" s="26" t="s">
        <v>42</v>
      </c>
      <c r="D41" s="26" t="s">
        <v>41</v>
      </c>
      <c r="E41" s="26" t="s">
        <v>42</v>
      </c>
      <c r="F41" s="26" t="s">
        <v>43</v>
      </c>
      <c r="G41" s="26" t="s">
        <v>59</v>
      </c>
      <c r="H41" s="26" t="s">
        <v>68</v>
      </c>
      <c r="I41" s="26"/>
      <c r="J41" s="26" t="s">
        <v>46</v>
      </c>
      <c r="K41" s="26"/>
      <c r="N41" s="1"/>
      <c r="V41" t="s">
        <v>144</v>
      </c>
    </row>
    <row r="42" spans="1:22" x14ac:dyDescent="0.45">
      <c r="A42" s="26" t="s">
        <v>69</v>
      </c>
      <c r="B42" s="26" t="s">
        <v>41</v>
      </c>
      <c r="C42" s="26" t="s">
        <v>42</v>
      </c>
      <c r="D42" s="26" t="s">
        <v>41</v>
      </c>
      <c r="E42" s="26" t="s">
        <v>42</v>
      </c>
      <c r="F42" s="26" t="s">
        <v>43</v>
      </c>
      <c r="G42" s="26" t="s">
        <v>59</v>
      </c>
      <c r="H42" s="26" t="s">
        <v>70</v>
      </c>
      <c r="I42" s="26"/>
      <c r="J42" s="26" t="s">
        <v>46</v>
      </c>
      <c r="K42" s="26"/>
      <c r="N42" s="1"/>
      <c r="V42" t="s">
        <v>144</v>
      </c>
    </row>
    <row r="43" spans="1:22" x14ac:dyDescent="0.45">
      <c r="A43" s="26" t="s">
        <v>71</v>
      </c>
      <c r="B43" s="26" t="s">
        <v>41</v>
      </c>
      <c r="C43" s="26" t="s">
        <v>42</v>
      </c>
      <c r="D43" s="26" t="s">
        <v>41</v>
      </c>
      <c r="E43" s="26" t="s">
        <v>42</v>
      </c>
      <c r="F43" s="26" t="s">
        <v>43</v>
      </c>
      <c r="G43" s="26" t="s">
        <v>59</v>
      </c>
      <c r="H43" s="26" t="s">
        <v>72</v>
      </c>
      <c r="I43" s="26"/>
      <c r="J43" s="26" t="s">
        <v>46</v>
      </c>
      <c r="K43" s="26"/>
      <c r="N43" s="1"/>
      <c r="V43" t="s">
        <v>144</v>
      </c>
    </row>
    <row r="44" spans="1:22" x14ac:dyDescent="0.45">
      <c r="A44" s="26" t="s">
        <v>73</v>
      </c>
      <c r="B44" s="26" t="s">
        <v>41</v>
      </c>
      <c r="C44" s="26" t="s">
        <v>42</v>
      </c>
      <c r="D44" s="26" t="s">
        <v>41</v>
      </c>
      <c r="E44" s="26" t="s">
        <v>42</v>
      </c>
      <c r="F44" s="26" t="s">
        <v>43</v>
      </c>
      <c r="G44" s="26" t="s">
        <v>59</v>
      </c>
      <c r="H44" s="26" t="s">
        <v>74</v>
      </c>
      <c r="I44" s="26"/>
      <c r="J44" s="26" t="s">
        <v>46</v>
      </c>
      <c r="K44" s="26"/>
      <c r="N44" s="1"/>
      <c r="V44" t="s">
        <v>144</v>
      </c>
    </row>
    <row r="45" spans="1:22" x14ac:dyDescent="0.45">
      <c r="A45" s="26" t="s">
        <v>75</v>
      </c>
      <c r="B45" s="26" t="s">
        <v>41</v>
      </c>
      <c r="C45" s="26" t="s">
        <v>42</v>
      </c>
      <c r="D45" s="26" t="s">
        <v>41</v>
      </c>
      <c r="E45" s="26" t="s">
        <v>42</v>
      </c>
      <c r="F45" s="26" t="s">
        <v>43</v>
      </c>
      <c r="G45" s="26" t="s">
        <v>59</v>
      </c>
      <c r="H45" s="26" t="s">
        <v>76</v>
      </c>
      <c r="I45" s="26"/>
      <c r="J45" s="26" t="s">
        <v>46</v>
      </c>
      <c r="K45" s="26"/>
      <c r="N45" s="1"/>
      <c r="V45" t="s">
        <v>144</v>
      </c>
    </row>
    <row r="46" spans="1:22" x14ac:dyDescent="0.45">
      <c r="A46" s="26" t="s">
        <v>77</v>
      </c>
      <c r="B46" s="26" t="s">
        <v>41</v>
      </c>
      <c r="C46" s="26" t="s">
        <v>42</v>
      </c>
      <c r="D46" s="26" t="s">
        <v>41</v>
      </c>
      <c r="E46" s="26" t="s">
        <v>42</v>
      </c>
      <c r="F46" s="26" t="s">
        <v>43</v>
      </c>
      <c r="G46" s="26" t="s">
        <v>59</v>
      </c>
      <c r="H46" s="26" t="s">
        <v>78</v>
      </c>
      <c r="I46" s="26"/>
      <c r="J46" s="26" t="s">
        <v>46</v>
      </c>
      <c r="K46" s="26"/>
      <c r="N46" s="1"/>
      <c r="V46" t="s">
        <v>144</v>
      </c>
    </row>
    <row r="47" spans="1:22" x14ac:dyDescent="0.45">
      <c r="A47" s="26" t="s">
        <v>79</v>
      </c>
      <c r="B47" s="26" t="s">
        <v>41</v>
      </c>
      <c r="C47" s="26" t="s">
        <v>42</v>
      </c>
      <c r="D47" s="26" t="s">
        <v>41</v>
      </c>
      <c r="E47" s="26" t="s">
        <v>42</v>
      </c>
      <c r="F47" s="26" t="s">
        <v>43</v>
      </c>
      <c r="G47" s="26" t="s">
        <v>59</v>
      </c>
      <c r="H47" s="26" t="s">
        <v>80</v>
      </c>
      <c r="I47" s="26"/>
      <c r="J47" s="26" t="s">
        <v>46</v>
      </c>
      <c r="K47" s="26"/>
      <c r="N47" s="1"/>
      <c r="V47" t="s">
        <v>144</v>
      </c>
    </row>
    <row r="48" spans="1:22" x14ac:dyDescent="0.45">
      <c r="A48" s="26" t="s">
        <v>81</v>
      </c>
      <c r="B48" s="26" t="s">
        <v>41</v>
      </c>
      <c r="C48" s="26" t="s">
        <v>42</v>
      </c>
      <c r="D48" s="26" t="s">
        <v>41</v>
      </c>
      <c r="E48" s="26" t="s">
        <v>82</v>
      </c>
      <c r="F48" s="26" t="s">
        <v>43</v>
      </c>
      <c r="G48" s="26" t="s">
        <v>44</v>
      </c>
      <c r="H48" s="26" t="s">
        <v>45</v>
      </c>
      <c r="I48" s="26"/>
      <c r="J48" s="26" t="s">
        <v>83</v>
      </c>
      <c r="K48" s="26"/>
      <c r="N48" s="1"/>
      <c r="P48" t="s">
        <v>144</v>
      </c>
    </row>
    <row r="49" spans="1:22" x14ac:dyDescent="0.45">
      <c r="A49" s="26" t="s">
        <v>84</v>
      </c>
      <c r="B49" s="26" t="s">
        <v>41</v>
      </c>
      <c r="C49" s="26" t="s">
        <v>42</v>
      </c>
      <c r="D49" s="26" t="s">
        <v>41</v>
      </c>
      <c r="E49" s="26" t="s">
        <v>82</v>
      </c>
      <c r="F49" s="26" t="s">
        <v>43</v>
      </c>
      <c r="G49" s="26" t="s">
        <v>44</v>
      </c>
      <c r="H49" s="26" t="s">
        <v>48</v>
      </c>
      <c r="I49" s="26"/>
      <c r="J49" s="26" t="s">
        <v>83</v>
      </c>
      <c r="K49" s="26"/>
      <c r="N49" s="1"/>
      <c r="P49" t="s">
        <v>144</v>
      </c>
    </row>
    <row r="50" spans="1:22" x14ac:dyDescent="0.45">
      <c r="A50" s="26" t="s">
        <v>85</v>
      </c>
      <c r="B50" s="26" t="s">
        <v>41</v>
      </c>
      <c r="C50" s="26" t="s">
        <v>42</v>
      </c>
      <c r="D50" s="26" t="s">
        <v>41</v>
      </c>
      <c r="E50" s="26" t="s">
        <v>82</v>
      </c>
      <c r="F50" s="26" t="s">
        <v>43</v>
      </c>
      <c r="G50" s="26" t="s">
        <v>44</v>
      </c>
      <c r="H50" s="26" t="s">
        <v>50</v>
      </c>
      <c r="I50" s="26"/>
      <c r="J50" s="26" t="s">
        <v>83</v>
      </c>
      <c r="K50" s="26"/>
      <c r="N50" s="1"/>
      <c r="P50" t="s">
        <v>144</v>
      </c>
    </row>
    <row r="51" spans="1:22" x14ac:dyDescent="0.45">
      <c r="A51" s="26" t="s">
        <v>86</v>
      </c>
      <c r="B51" s="26" t="s">
        <v>41</v>
      </c>
      <c r="C51" s="26" t="s">
        <v>42</v>
      </c>
      <c r="D51" s="26" t="s">
        <v>41</v>
      </c>
      <c r="E51" s="26" t="s">
        <v>82</v>
      </c>
      <c r="F51" s="26" t="s">
        <v>43</v>
      </c>
      <c r="G51" s="26" t="s">
        <v>44</v>
      </c>
      <c r="H51" s="26" t="s">
        <v>52</v>
      </c>
      <c r="I51" s="26"/>
      <c r="J51" s="26" t="s">
        <v>83</v>
      </c>
      <c r="K51" s="26"/>
      <c r="N51" s="1"/>
      <c r="P51" t="s">
        <v>144</v>
      </c>
    </row>
    <row r="52" spans="1:22" x14ac:dyDescent="0.45">
      <c r="A52" s="26" t="s">
        <v>87</v>
      </c>
      <c r="B52" s="26" t="s">
        <v>41</v>
      </c>
      <c r="C52" s="26" t="s">
        <v>42</v>
      </c>
      <c r="D52" s="26" t="s">
        <v>41</v>
      </c>
      <c r="E52" s="26" t="s">
        <v>82</v>
      </c>
      <c r="F52" s="26" t="s">
        <v>43</v>
      </c>
      <c r="G52" s="26" t="s">
        <v>54</v>
      </c>
      <c r="H52" s="26" t="s">
        <v>55</v>
      </c>
      <c r="I52" s="26"/>
      <c r="J52" s="26" t="s">
        <v>83</v>
      </c>
      <c r="K52" s="26"/>
      <c r="N52" s="1"/>
      <c r="P52" t="s">
        <v>144</v>
      </c>
    </row>
    <row r="53" spans="1:22" x14ac:dyDescent="0.45">
      <c r="A53" s="26" t="s">
        <v>88</v>
      </c>
      <c r="B53" s="26" t="s">
        <v>41</v>
      </c>
      <c r="C53" s="26" t="s">
        <v>42</v>
      </c>
      <c r="D53" s="26" t="s">
        <v>41</v>
      </c>
      <c r="E53" s="26" t="s">
        <v>82</v>
      </c>
      <c r="F53" s="26" t="s">
        <v>43</v>
      </c>
      <c r="G53" s="26" t="s">
        <v>54</v>
      </c>
      <c r="H53" s="26" t="s">
        <v>57</v>
      </c>
      <c r="I53" s="26"/>
      <c r="J53" s="26" t="s">
        <v>83</v>
      </c>
      <c r="K53" s="26"/>
      <c r="N53" s="1"/>
      <c r="P53" t="s">
        <v>144</v>
      </c>
    </row>
    <row r="54" spans="1:22" x14ac:dyDescent="0.45">
      <c r="A54" s="26" t="s">
        <v>89</v>
      </c>
      <c r="B54" s="26" t="s">
        <v>41</v>
      </c>
      <c r="C54" s="26" t="s">
        <v>42</v>
      </c>
      <c r="D54" s="26" t="s">
        <v>41</v>
      </c>
      <c r="E54" s="26" t="s">
        <v>82</v>
      </c>
      <c r="F54" s="26" t="s">
        <v>43</v>
      </c>
      <c r="G54" s="26" t="s">
        <v>59</v>
      </c>
      <c r="H54" s="26" t="s">
        <v>60</v>
      </c>
      <c r="I54" s="26"/>
      <c r="J54" s="26" t="s">
        <v>83</v>
      </c>
      <c r="K54" s="26"/>
      <c r="N54" s="1"/>
      <c r="V54" t="s">
        <v>144</v>
      </c>
    </row>
    <row r="55" spans="1:22" x14ac:dyDescent="0.45">
      <c r="A55" s="26" t="s">
        <v>90</v>
      </c>
      <c r="B55" s="26" t="s">
        <v>41</v>
      </c>
      <c r="C55" s="26" t="s">
        <v>42</v>
      </c>
      <c r="D55" s="26" t="s">
        <v>41</v>
      </c>
      <c r="E55" s="26" t="s">
        <v>82</v>
      </c>
      <c r="F55" s="26" t="s">
        <v>43</v>
      </c>
      <c r="G55" s="26" t="s">
        <v>59</v>
      </c>
      <c r="H55" s="26" t="s">
        <v>62</v>
      </c>
      <c r="I55" s="26"/>
      <c r="J55" s="26" t="s">
        <v>83</v>
      </c>
      <c r="K55" s="26"/>
      <c r="N55" s="1"/>
      <c r="V55" t="s">
        <v>144</v>
      </c>
    </row>
    <row r="56" spans="1:22" x14ac:dyDescent="0.45">
      <c r="A56" s="26" t="s">
        <v>91</v>
      </c>
      <c r="B56" s="26" t="s">
        <v>41</v>
      </c>
      <c r="C56" s="26" t="s">
        <v>42</v>
      </c>
      <c r="D56" s="26" t="s">
        <v>41</v>
      </c>
      <c r="E56" s="26" t="s">
        <v>82</v>
      </c>
      <c r="F56" s="26" t="s">
        <v>43</v>
      </c>
      <c r="G56" s="26" t="s">
        <v>59</v>
      </c>
      <c r="H56" s="26" t="s">
        <v>64</v>
      </c>
      <c r="I56" s="26"/>
      <c r="J56" s="26" t="s">
        <v>83</v>
      </c>
      <c r="K56" s="26"/>
      <c r="N56" s="1"/>
      <c r="V56" t="s">
        <v>144</v>
      </c>
    </row>
    <row r="57" spans="1:22" x14ac:dyDescent="0.45">
      <c r="A57" s="26" t="s">
        <v>92</v>
      </c>
      <c r="B57" s="26" t="s">
        <v>41</v>
      </c>
      <c r="C57" s="26" t="s">
        <v>42</v>
      </c>
      <c r="D57" s="26" t="s">
        <v>41</v>
      </c>
      <c r="E57" s="26" t="s">
        <v>82</v>
      </c>
      <c r="F57" s="26" t="s">
        <v>43</v>
      </c>
      <c r="G57" s="26" t="s">
        <v>59</v>
      </c>
      <c r="H57" s="26" t="s">
        <v>66</v>
      </c>
      <c r="I57" s="26"/>
      <c r="J57" s="26" t="s">
        <v>83</v>
      </c>
      <c r="K57" s="26"/>
      <c r="N57" s="1"/>
      <c r="V57" t="s">
        <v>144</v>
      </c>
    </row>
    <row r="58" spans="1:22" x14ac:dyDescent="0.45">
      <c r="A58" s="26" t="s">
        <v>93</v>
      </c>
      <c r="B58" s="26" t="s">
        <v>41</v>
      </c>
      <c r="C58" s="26" t="s">
        <v>42</v>
      </c>
      <c r="D58" s="26" t="s">
        <v>41</v>
      </c>
      <c r="E58" s="26" t="s">
        <v>82</v>
      </c>
      <c r="F58" s="26" t="s">
        <v>43</v>
      </c>
      <c r="G58" s="26" t="s">
        <v>59</v>
      </c>
      <c r="H58" s="26" t="s">
        <v>68</v>
      </c>
      <c r="I58" s="26"/>
      <c r="J58" s="26" t="s">
        <v>83</v>
      </c>
      <c r="K58" s="26"/>
      <c r="N58" s="1"/>
      <c r="V58" t="s">
        <v>144</v>
      </c>
    </row>
    <row r="59" spans="1:22" x14ac:dyDescent="0.45">
      <c r="A59" s="26" t="s">
        <v>94</v>
      </c>
      <c r="B59" s="26" t="s">
        <v>41</v>
      </c>
      <c r="C59" s="26" t="s">
        <v>42</v>
      </c>
      <c r="D59" s="26" t="s">
        <v>41</v>
      </c>
      <c r="E59" s="26" t="s">
        <v>82</v>
      </c>
      <c r="F59" s="26" t="s">
        <v>43</v>
      </c>
      <c r="G59" s="26" t="s">
        <v>59</v>
      </c>
      <c r="H59" s="26" t="s">
        <v>70</v>
      </c>
      <c r="I59" s="26"/>
      <c r="J59" s="26" t="s">
        <v>83</v>
      </c>
      <c r="K59" s="26"/>
      <c r="N59" s="1"/>
      <c r="V59" t="s">
        <v>144</v>
      </c>
    </row>
    <row r="60" spans="1:22" x14ac:dyDescent="0.45">
      <c r="A60" s="26" t="s">
        <v>95</v>
      </c>
      <c r="B60" s="26" t="s">
        <v>41</v>
      </c>
      <c r="C60" s="26" t="s">
        <v>42</v>
      </c>
      <c r="D60" s="26" t="s">
        <v>41</v>
      </c>
      <c r="E60" s="26" t="s">
        <v>82</v>
      </c>
      <c r="F60" s="26" t="s">
        <v>43</v>
      </c>
      <c r="G60" s="26" t="s">
        <v>59</v>
      </c>
      <c r="H60" s="26" t="s">
        <v>72</v>
      </c>
      <c r="I60" s="26"/>
      <c r="J60" s="26" t="s">
        <v>83</v>
      </c>
      <c r="K60" s="26"/>
      <c r="N60" s="1"/>
      <c r="V60" t="s">
        <v>144</v>
      </c>
    </row>
    <row r="61" spans="1:22" x14ac:dyDescent="0.45">
      <c r="A61" s="26" t="s">
        <v>96</v>
      </c>
      <c r="B61" s="26" t="s">
        <v>41</v>
      </c>
      <c r="C61" s="26" t="s">
        <v>42</v>
      </c>
      <c r="D61" s="26" t="s">
        <v>41</v>
      </c>
      <c r="E61" s="26" t="s">
        <v>82</v>
      </c>
      <c r="F61" s="26" t="s">
        <v>43</v>
      </c>
      <c r="G61" s="26" t="s">
        <v>59</v>
      </c>
      <c r="H61" s="26" t="s">
        <v>74</v>
      </c>
      <c r="I61" s="26"/>
      <c r="J61" s="26" t="s">
        <v>83</v>
      </c>
      <c r="K61" s="26"/>
      <c r="N61" s="1"/>
      <c r="V61" t="s">
        <v>144</v>
      </c>
    </row>
    <row r="62" spans="1:22" x14ac:dyDescent="0.45">
      <c r="A62" s="26" t="s">
        <v>97</v>
      </c>
      <c r="B62" s="26" t="s">
        <v>41</v>
      </c>
      <c r="C62" s="26" t="s">
        <v>42</v>
      </c>
      <c r="D62" s="26" t="s">
        <v>41</v>
      </c>
      <c r="E62" s="26" t="s">
        <v>82</v>
      </c>
      <c r="F62" s="26" t="s">
        <v>43</v>
      </c>
      <c r="G62" s="26" t="s">
        <v>59</v>
      </c>
      <c r="H62" s="26" t="s">
        <v>76</v>
      </c>
      <c r="I62" s="26"/>
      <c r="J62" s="26" t="s">
        <v>83</v>
      </c>
      <c r="K62" s="26"/>
      <c r="N62" s="1"/>
      <c r="V62" t="s">
        <v>144</v>
      </c>
    </row>
    <row r="63" spans="1:22" x14ac:dyDescent="0.45">
      <c r="A63" s="26" t="s">
        <v>98</v>
      </c>
      <c r="B63" s="26" t="s">
        <v>41</v>
      </c>
      <c r="C63" s="26" t="s">
        <v>42</v>
      </c>
      <c r="D63" s="26" t="s">
        <v>41</v>
      </c>
      <c r="E63" s="26" t="s">
        <v>82</v>
      </c>
      <c r="F63" s="26" t="s">
        <v>43</v>
      </c>
      <c r="G63" s="26" t="s">
        <v>59</v>
      </c>
      <c r="H63" s="26" t="s">
        <v>78</v>
      </c>
      <c r="I63" s="26"/>
      <c r="J63" s="26" t="s">
        <v>83</v>
      </c>
      <c r="K63" s="26"/>
      <c r="N63" s="1"/>
      <c r="V63" t="s">
        <v>144</v>
      </c>
    </row>
    <row r="64" spans="1:22" x14ac:dyDescent="0.45">
      <c r="A64" s="26" t="s">
        <v>99</v>
      </c>
      <c r="B64" s="26" t="s">
        <v>41</v>
      </c>
      <c r="C64" s="26" t="s">
        <v>42</v>
      </c>
      <c r="D64" s="26" t="s">
        <v>41</v>
      </c>
      <c r="E64" s="26" t="s">
        <v>82</v>
      </c>
      <c r="F64" s="26" t="s">
        <v>43</v>
      </c>
      <c r="G64" s="26" t="s">
        <v>59</v>
      </c>
      <c r="H64" s="26" t="s">
        <v>80</v>
      </c>
      <c r="I64" s="26"/>
      <c r="J64" s="26" t="s">
        <v>83</v>
      </c>
      <c r="K64" s="26"/>
      <c r="N64" s="1"/>
      <c r="V64" t="s">
        <v>144</v>
      </c>
    </row>
    <row r="65" spans="1:22" x14ac:dyDescent="0.45">
      <c r="A65" s="26" t="s">
        <v>100</v>
      </c>
      <c r="B65" s="26" t="s">
        <v>41</v>
      </c>
      <c r="C65" s="26" t="s">
        <v>42</v>
      </c>
      <c r="D65" s="26" t="s">
        <v>41</v>
      </c>
      <c r="E65" s="26" t="s">
        <v>101</v>
      </c>
      <c r="F65" s="26" t="s">
        <v>102</v>
      </c>
      <c r="G65" s="26" t="s">
        <v>54</v>
      </c>
      <c r="H65" s="26" t="s">
        <v>55</v>
      </c>
      <c r="I65" s="26"/>
      <c r="J65" s="26" t="s">
        <v>103</v>
      </c>
      <c r="K65" s="26" t="s">
        <v>104</v>
      </c>
      <c r="N65" s="1"/>
      <c r="P65" t="s">
        <v>144</v>
      </c>
    </row>
    <row r="66" spans="1:22" x14ac:dyDescent="0.45">
      <c r="A66" s="26" t="s">
        <v>105</v>
      </c>
      <c r="B66" s="26" t="s">
        <v>41</v>
      </c>
      <c r="C66" s="26" t="s">
        <v>42</v>
      </c>
      <c r="D66" s="26" t="s">
        <v>41</v>
      </c>
      <c r="E66" s="26" t="s">
        <v>101</v>
      </c>
      <c r="F66" s="26" t="s">
        <v>102</v>
      </c>
      <c r="G66" s="26" t="s">
        <v>54</v>
      </c>
      <c r="H66" s="26" t="s">
        <v>106</v>
      </c>
      <c r="I66" s="26"/>
      <c r="J66" s="26" t="s">
        <v>103</v>
      </c>
      <c r="K66" s="26" t="s">
        <v>104</v>
      </c>
      <c r="N66" s="1"/>
      <c r="P66" t="s">
        <v>144</v>
      </c>
    </row>
    <row r="67" spans="1:22" x14ac:dyDescent="0.45">
      <c r="A67" s="26" t="s">
        <v>107</v>
      </c>
      <c r="B67" s="26" t="s">
        <v>41</v>
      </c>
      <c r="C67" s="26" t="s">
        <v>42</v>
      </c>
      <c r="D67" s="26" t="s">
        <v>41</v>
      </c>
      <c r="E67" s="26" t="s">
        <v>101</v>
      </c>
      <c r="F67" s="26" t="s">
        <v>102</v>
      </c>
      <c r="G67" s="26" t="s">
        <v>44</v>
      </c>
      <c r="H67" s="26" t="s">
        <v>108</v>
      </c>
      <c r="I67" s="26"/>
      <c r="J67" s="26" t="s">
        <v>103</v>
      </c>
      <c r="K67" s="26" t="s">
        <v>104</v>
      </c>
      <c r="N67" s="1"/>
      <c r="Q67" t="s">
        <v>144</v>
      </c>
    </row>
    <row r="68" spans="1:22" x14ac:dyDescent="0.45">
      <c r="A68" s="26" t="s">
        <v>109</v>
      </c>
      <c r="B68" s="26" t="s">
        <v>41</v>
      </c>
      <c r="C68" s="26" t="s">
        <v>42</v>
      </c>
      <c r="D68" s="26" t="s">
        <v>41</v>
      </c>
      <c r="E68" s="26" t="s">
        <v>101</v>
      </c>
      <c r="F68" s="26" t="s">
        <v>102</v>
      </c>
      <c r="G68" s="26" t="s">
        <v>44</v>
      </c>
      <c r="H68" s="26" t="s">
        <v>45</v>
      </c>
      <c r="I68" s="26"/>
      <c r="J68" s="26" t="s">
        <v>103</v>
      </c>
      <c r="K68" s="26" t="s">
        <v>104</v>
      </c>
      <c r="N68" s="1"/>
      <c r="P68" t="s">
        <v>144</v>
      </c>
    </row>
    <row r="69" spans="1:22" x14ac:dyDescent="0.45">
      <c r="A69" s="26" t="s">
        <v>110</v>
      </c>
      <c r="B69" s="26" t="s">
        <v>41</v>
      </c>
      <c r="C69" s="26" t="s">
        <v>42</v>
      </c>
      <c r="D69" s="26" t="s">
        <v>41</v>
      </c>
      <c r="E69" s="26" t="s">
        <v>101</v>
      </c>
      <c r="F69" s="26" t="s">
        <v>102</v>
      </c>
      <c r="G69" s="26" t="s">
        <v>44</v>
      </c>
      <c r="H69" s="26" t="s">
        <v>111</v>
      </c>
      <c r="I69" s="26"/>
      <c r="J69" s="26" t="s">
        <v>103</v>
      </c>
      <c r="K69" s="26" t="s">
        <v>112</v>
      </c>
      <c r="N69" s="1"/>
      <c r="S69" t="s">
        <v>144</v>
      </c>
    </row>
    <row r="70" spans="1:22" x14ac:dyDescent="0.45">
      <c r="A70" s="26" t="s">
        <v>113</v>
      </c>
      <c r="B70" s="26" t="s">
        <v>41</v>
      </c>
      <c r="C70" s="26" t="s">
        <v>42</v>
      </c>
      <c r="D70" s="26" t="s">
        <v>41</v>
      </c>
      <c r="E70" s="26" t="s">
        <v>101</v>
      </c>
      <c r="F70" s="26" t="s">
        <v>102</v>
      </c>
      <c r="G70" s="26" t="s">
        <v>59</v>
      </c>
      <c r="H70" s="26" t="s">
        <v>114</v>
      </c>
      <c r="I70" s="26"/>
      <c r="J70" s="26" t="s">
        <v>103</v>
      </c>
      <c r="K70" s="26" t="s">
        <v>104</v>
      </c>
      <c r="N70" s="1"/>
      <c r="V70" t="s">
        <v>144</v>
      </c>
    </row>
    <row r="71" spans="1:22" x14ac:dyDescent="0.45">
      <c r="A71" s="26" t="s">
        <v>115</v>
      </c>
      <c r="B71" s="26" t="s">
        <v>41</v>
      </c>
      <c r="C71" s="26" t="s">
        <v>42</v>
      </c>
      <c r="D71" s="26" t="s">
        <v>41</v>
      </c>
      <c r="E71" s="26" t="s">
        <v>101</v>
      </c>
      <c r="F71" s="26" t="s">
        <v>102</v>
      </c>
      <c r="G71" s="26" t="s">
        <v>59</v>
      </c>
      <c r="H71" s="26" t="s">
        <v>116</v>
      </c>
      <c r="I71" s="26"/>
      <c r="J71" s="26" t="s">
        <v>103</v>
      </c>
      <c r="K71" s="26" t="s">
        <v>104</v>
      </c>
      <c r="N71" s="1"/>
      <c r="V71" t="s">
        <v>144</v>
      </c>
    </row>
    <row r="72" spans="1:22" x14ac:dyDescent="0.45">
      <c r="A72" s="26" t="s">
        <v>117</v>
      </c>
      <c r="B72" s="26" t="s">
        <v>41</v>
      </c>
      <c r="C72" s="26" t="s">
        <v>42</v>
      </c>
      <c r="D72" s="26" t="s">
        <v>41</v>
      </c>
      <c r="E72" s="26" t="s">
        <v>101</v>
      </c>
      <c r="F72" s="26" t="s">
        <v>102</v>
      </c>
      <c r="G72" s="26" t="s">
        <v>59</v>
      </c>
      <c r="H72" s="26" t="s">
        <v>118</v>
      </c>
      <c r="I72" s="26"/>
      <c r="J72" s="26" t="s">
        <v>103</v>
      </c>
      <c r="K72" s="26" t="s">
        <v>104</v>
      </c>
      <c r="N72" s="1"/>
      <c r="V72" t="s">
        <v>144</v>
      </c>
    </row>
    <row r="73" spans="1:22" x14ac:dyDescent="0.45">
      <c r="A73" s="26" t="s">
        <v>119</v>
      </c>
      <c r="B73" s="26" t="s">
        <v>41</v>
      </c>
      <c r="C73" s="26" t="s">
        <v>42</v>
      </c>
      <c r="D73" s="26" t="s">
        <v>41</v>
      </c>
      <c r="E73" s="26" t="s">
        <v>101</v>
      </c>
      <c r="F73" s="26" t="s">
        <v>102</v>
      </c>
      <c r="G73" s="26" t="s">
        <v>120</v>
      </c>
      <c r="H73" s="26" t="s">
        <v>121</v>
      </c>
      <c r="I73" s="26"/>
      <c r="J73" s="26" t="s">
        <v>103</v>
      </c>
      <c r="K73" s="26" t="s">
        <v>122</v>
      </c>
      <c r="N73" s="1"/>
      <c r="P73" t="s">
        <v>144</v>
      </c>
    </row>
    <row r="74" spans="1:22" x14ac:dyDescent="0.45">
      <c r="A74" s="26" t="s">
        <v>123</v>
      </c>
      <c r="B74" s="26" t="s">
        <v>41</v>
      </c>
      <c r="C74" s="26" t="s">
        <v>42</v>
      </c>
      <c r="D74" s="26" t="s">
        <v>41</v>
      </c>
      <c r="E74" s="26" t="s">
        <v>82</v>
      </c>
      <c r="F74" s="26" t="s">
        <v>102</v>
      </c>
      <c r="G74" s="26" t="s">
        <v>54</v>
      </c>
      <c r="H74" s="26" t="s">
        <v>55</v>
      </c>
      <c r="I74" s="26"/>
      <c r="J74" s="26" t="s">
        <v>124</v>
      </c>
      <c r="K74" s="26" t="s">
        <v>104</v>
      </c>
      <c r="N74" s="1"/>
      <c r="P74" t="s">
        <v>144</v>
      </c>
    </row>
    <row r="75" spans="1:22" x14ac:dyDescent="0.45">
      <c r="A75" s="26" t="s">
        <v>125</v>
      </c>
      <c r="B75" s="26" t="s">
        <v>41</v>
      </c>
      <c r="C75" s="26" t="s">
        <v>42</v>
      </c>
      <c r="D75" s="26" t="s">
        <v>41</v>
      </c>
      <c r="E75" s="26" t="s">
        <v>82</v>
      </c>
      <c r="F75" s="26" t="s">
        <v>102</v>
      </c>
      <c r="G75" s="26" t="s">
        <v>54</v>
      </c>
      <c r="H75" s="26" t="s">
        <v>126</v>
      </c>
      <c r="I75" s="26"/>
      <c r="J75" s="26" t="s">
        <v>124</v>
      </c>
      <c r="K75" s="26" t="s">
        <v>104</v>
      </c>
      <c r="N75" s="1"/>
      <c r="P75" t="s">
        <v>144</v>
      </c>
    </row>
    <row r="76" spans="1:22" x14ac:dyDescent="0.45">
      <c r="A76" s="26" t="s">
        <v>127</v>
      </c>
      <c r="B76" s="26" t="s">
        <v>41</v>
      </c>
      <c r="C76" s="26" t="s">
        <v>42</v>
      </c>
      <c r="D76" s="26" t="s">
        <v>41</v>
      </c>
      <c r="E76" s="26" t="s">
        <v>82</v>
      </c>
      <c r="F76" s="26" t="s">
        <v>102</v>
      </c>
      <c r="G76" s="26" t="s">
        <v>54</v>
      </c>
      <c r="H76" s="26" t="s">
        <v>106</v>
      </c>
      <c r="I76" s="26"/>
      <c r="J76" s="26" t="s">
        <v>124</v>
      </c>
      <c r="K76" s="26" t="s">
        <v>104</v>
      </c>
      <c r="N76" s="1"/>
      <c r="P76" t="s">
        <v>144</v>
      </c>
    </row>
    <row r="77" spans="1:22" x14ac:dyDescent="0.45">
      <c r="A77" s="26" t="s">
        <v>128</v>
      </c>
      <c r="B77" s="26" t="s">
        <v>41</v>
      </c>
      <c r="C77" s="26" t="s">
        <v>42</v>
      </c>
      <c r="D77" s="26" t="s">
        <v>41</v>
      </c>
      <c r="E77" s="26" t="s">
        <v>82</v>
      </c>
      <c r="F77" s="26" t="s">
        <v>102</v>
      </c>
      <c r="G77" s="26" t="s">
        <v>44</v>
      </c>
      <c r="H77" s="26" t="s">
        <v>108</v>
      </c>
      <c r="I77" s="26"/>
      <c r="J77" s="26" t="s">
        <v>124</v>
      </c>
      <c r="K77" s="26" t="s">
        <v>104</v>
      </c>
      <c r="N77" s="1"/>
      <c r="Q77" t="s">
        <v>144</v>
      </c>
    </row>
    <row r="78" spans="1:22" x14ac:dyDescent="0.45">
      <c r="A78" s="26" t="s">
        <v>129</v>
      </c>
      <c r="B78" s="26" t="s">
        <v>41</v>
      </c>
      <c r="C78" s="26" t="s">
        <v>42</v>
      </c>
      <c r="D78" s="26" t="s">
        <v>41</v>
      </c>
      <c r="E78" s="26" t="s">
        <v>82</v>
      </c>
      <c r="F78" s="26" t="s">
        <v>102</v>
      </c>
      <c r="G78" s="26" t="s">
        <v>44</v>
      </c>
      <c r="H78" s="26" t="s">
        <v>45</v>
      </c>
      <c r="I78" s="26"/>
      <c r="J78" s="26" t="s">
        <v>124</v>
      </c>
      <c r="K78" s="26" t="s">
        <v>104</v>
      </c>
      <c r="N78" s="1"/>
      <c r="P78" t="s">
        <v>144</v>
      </c>
    </row>
    <row r="79" spans="1:22" x14ac:dyDescent="0.45">
      <c r="A79" s="26" t="s">
        <v>130</v>
      </c>
      <c r="B79" s="26" t="s">
        <v>41</v>
      </c>
      <c r="C79" s="26" t="s">
        <v>42</v>
      </c>
      <c r="D79" s="26" t="s">
        <v>41</v>
      </c>
      <c r="E79" s="26" t="s">
        <v>82</v>
      </c>
      <c r="F79" s="26" t="s">
        <v>102</v>
      </c>
      <c r="G79" s="26" t="s">
        <v>44</v>
      </c>
      <c r="H79" s="26" t="s">
        <v>111</v>
      </c>
      <c r="I79" s="26"/>
      <c r="J79" s="26" t="s">
        <v>124</v>
      </c>
      <c r="K79" s="26" t="s">
        <v>131</v>
      </c>
      <c r="N79" s="1"/>
      <c r="S79" t="s">
        <v>144</v>
      </c>
    </row>
    <row r="80" spans="1:22" x14ac:dyDescent="0.45">
      <c r="A80" s="26" t="s">
        <v>132</v>
      </c>
      <c r="B80" s="26" t="s">
        <v>41</v>
      </c>
      <c r="C80" s="26" t="s">
        <v>42</v>
      </c>
      <c r="D80" s="26" t="s">
        <v>41</v>
      </c>
      <c r="E80" s="26" t="s">
        <v>82</v>
      </c>
      <c r="F80" s="26" t="s">
        <v>102</v>
      </c>
      <c r="G80" s="26" t="s">
        <v>59</v>
      </c>
      <c r="H80" s="26" t="s">
        <v>114</v>
      </c>
      <c r="I80" s="26"/>
      <c r="J80" s="26" t="s">
        <v>124</v>
      </c>
      <c r="K80" s="26" t="s">
        <v>104</v>
      </c>
      <c r="N80" s="1"/>
      <c r="V80" t="s">
        <v>144</v>
      </c>
    </row>
    <row r="81" spans="1:22" x14ac:dyDescent="0.45">
      <c r="A81" s="26" t="s">
        <v>133</v>
      </c>
      <c r="B81" s="26" t="s">
        <v>41</v>
      </c>
      <c r="C81" s="26" t="s">
        <v>42</v>
      </c>
      <c r="D81" s="26" t="s">
        <v>41</v>
      </c>
      <c r="E81" s="26" t="s">
        <v>82</v>
      </c>
      <c r="F81" s="26" t="s">
        <v>102</v>
      </c>
      <c r="G81" s="26" t="s">
        <v>59</v>
      </c>
      <c r="H81" s="26" t="s">
        <v>116</v>
      </c>
      <c r="I81" s="26"/>
      <c r="J81" s="26" t="s">
        <v>124</v>
      </c>
      <c r="K81" s="26" t="s">
        <v>104</v>
      </c>
      <c r="N81" s="1"/>
      <c r="V81" t="s">
        <v>144</v>
      </c>
    </row>
    <row r="82" spans="1:22" x14ac:dyDescent="0.45">
      <c r="A82" s="26" t="s">
        <v>134</v>
      </c>
      <c r="B82" s="26" t="s">
        <v>41</v>
      </c>
      <c r="C82" s="26" t="s">
        <v>42</v>
      </c>
      <c r="D82" s="26" t="s">
        <v>41</v>
      </c>
      <c r="E82" s="26" t="s">
        <v>82</v>
      </c>
      <c r="F82" s="26" t="s">
        <v>102</v>
      </c>
      <c r="G82" s="26" t="s">
        <v>59</v>
      </c>
      <c r="H82" s="26" t="s">
        <v>118</v>
      </c>
      <c r="I82" s="26"/>
      <c r="J82" s="26" t="s">
        <v>124</v>
      </c>
      <c r="K82" s="26" t="s">
        <v>104</v>
      </c>
      <c r="N82" s="1"/>
      <c r="V82" t="s">
        <v>144</v>
      </c>
    </row>
    <row r="83" spans="1:22" x14ac:dyDescent="0.45">
      <c r="A83" s="26" t="s">
        <v>135</v>
      </c>
      <c r="B83" s="26" t="s">
        <v>41</v>
      </c>
      <c r="C83" s="26" t="s">
        <v>42</v>
      </c>
      <c r="D83" s="26" t="s">
        <v>41</v>
      </c>
      <c r="E83" s="26" t="s">
        <v>82</v>
      </c>
      <c r="F83" s="26" t="s">
        <v>102</v>
      </c>
      <c r="G83" s="26" t="s">
        <v>120</v>
      </c>
      <c r="H83" s="26" t="s">
        <v>121</v>
      </c>
      <c r="I83" s="26"/>
      <c r="J83" s="26" t="s">
        <v>124</v>
      </c>
      <c r="K83" s="26" t="s">
        <v>122</v>
      </c>
      <c r="N83" s="1"/>
      <c r="P83" t="s">
        <v>144</v>
      </c>
    </row>
    <row r="84" spans="1:22" x14ac:dyDescent="0.45">
      <c r="A84" s="26" t="s">
        <v>136</v>
      </c>
      <c r="B84" s="26" t="s">
        <v>41</v>
      </c>
      <c r="C84" s="26" t="s">
        <v>42</v>
      </c>
      <c r="D84" s="26" t="s">
        <v>41</v>
      </c>
      <c r="E84" s="26" t="s">
        <v>137</v>
      </c>
      <c r="F84" s="26" t="s">
        <v>102</v>
      </c>
      <c r="G84" s="26" t="s">
        <v>44</v>
      </c>
      <c r="H84" s="26" t="s">
        <v>108</v>
      </c>
      <c r="I84" s="26"/>
      <c r="J84" s="26"/>
      <c r="K84" s="26" t="s">
        <v>104</v>
      </c>
      <c r="N84" s="1"/>
      <c r="Q84" t="s">
        <v>144</v>
      </c>
    </row>
    <row r="85" spans="1:22" x14ac:dyDescent="0.45">
      <c r="A85" s="26" t="s">
        <v>138</v>
      </c>
      <c r="B85" s="26" t="s">
        <v>41</v>
      </c>
      <c r="C85" s="26" t="s">
        <v>42</v>
      </c>
      <c r="D85" s="26" t="s">
        <v>41</v>
      </c>
      <c r="E85" s="26" t="s">
        <v>101</v>
      </c>
      <c r="F85" s="26" t="s">
        <v>102</v>
      </c>
      <c r="G85" s="26" t="s">
        <v>120</v>
      </c>
      <c r="H85" s="26" t="s">
        <v>139</v>
      </c>
      <c r="I85" s="26"/>
      <c r="J85" s="26" t="s">
        <v>103</v>
      </c>
      <c r="K85" s="26" t="s">
        <v>140</v>
      </c>
      <c r="N85" s="1"/>
      <c r="P85" t="s">
        <v>144</v>
      </c>
    </row>
    <row r="86" spans="1:22" x14ac:dyDescent="0.45">
      <c r="A86" s="26" t="s">
        <v>141</v>
      </c>
      <c r="B86" s="26" t="s">
        <v>41</v>
      </c>
      <c r="C86" s="26" t="s">
        <v>42</v>
      </c>
      <c r="D86" s="26" t="s">
        <v>41</v>
      </c>
      <c r="E86" s="26" t="s">
        <v>82</v>
      </c>
      <c r="F86" s="26" t="s">
        <v>102</v>
      </c>
      <c r="G86" s="26" t="s">
        <v>120</v>
      </c>
      <c r="H86" s="26" t="s">
        <v>139</v>
      </c>
      <c r="I86" s="26"/>
      <c r="J86" s="26" t="s">
        <v>124</v>
      </c>
      <c r="K86" s="26" t="s">
        <v>140</v>
      </c>
      <c r="N86" s="1"/>
      <c r="P86" t="s">
        <v>144</v>
      </c>
    </row>
    <row r="87" spans="1:22" x14ac:dyDescent="0.45">
      <c r="N87" s="1"/>
    </row>
    <row r="88" spans="1:22" x14ac:dyDescent="0.45">
      <c r="N88" s="1"/>
    </row>
    <row r="89" spans="1:22" x14ac:dyDescent="0.45">
      <c r="N89" s="1"/>
    </row>
    <row r="90" spans="1:22" x14ac:dyDescent="0.45">
      <c r="N90" s="1"/>
    </row>
    <row r="91" spans="1:22" x14ac:dyDescent="0.45">
      <c r="N91" s="1"/>
    </row>
    <row r="92" spans="1:22" x14ac:dyDescent="0.45">
      <c r="N92" s="1"/>
    </row>
    <row r="93" spans="1:22" x14ac:dyDescent="0.45">
      <c r="N93" s="1"/>
    </row>
    <row r="94" spans="1:22" x14ac:dyDescent="0.45">
      <c r="N94" s="1"/>
    </row>
    <row r="95" spans="1:22" x14ac:dyDescent="0.45">
      <c r="N95" s="1"/>
    </row>
    <row r="96" spans="1:22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86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X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:W10" xr:uid="{74D44B5F-67D9-4E22-B729-8F2434AF0BAE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32E65C89-A562-4D93-91A3-2C34784A6206}"/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TOKUMASU, KINYA</cp:lastModifiedBy>
  <cp:revision/>
  <dcterms:created xsi:type="dcterms:W3CDTF">2022-11-25T05:56:28Z</dcterms:created>
  <dcterms:modified xsi:type="dcterms:W3CDTF">2023-11-22T06:51:02Z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