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66" documentId="13_ncr:1_{533EE2F3-6631-4C3F-829C-FA0153A2623C}" xr6:coauthVersionLast="47" xr6:coauthVersionMax="47" xr10:uidLastSave="{14430B42-F92E-4606-B601-B4B3E30D4FF8}"/>
  <bookViews>
    <workbookView xWindow="28680" yWindow="-1641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<sst xmlns="http://schemas.openxmlformats.org/spreadsheetml/2006/main" count="431" uniqueCount="64">
  <si>
    <t>〇(〇〇)原単位表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</si>
  <si>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</si>
  <si>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</si>
  <si>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</si>
  <si>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</si>
  <si>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</si>
  <si>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</si>
  <si>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</si>
  <si>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</si>
  <si>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</si>
  <si>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</si>
  <si>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</si>
  <si>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</si>
  <si>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</si>
  <si>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</si>
  <si>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</si>
  <si>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</si>
  <si>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</si>
  <si>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</si>
  <si>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</si>
  <si>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</si>
  <si>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</si>
  <si>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</si>
  <si>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</si>
  <si>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</si>
  <si>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</si>
  <si>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</si>
  <si>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</si>
  <si>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</si>
  <si>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</si>
  <si>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</si>
  <si>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</si>
  <si>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</si>
  <si>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</si>
  <si>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</si>
  <si>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</si>
  <si>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</si>
  <si>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</si>
  <si>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</si>
  <si>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</si>
  <si>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</si>
  <si>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</si>
  <si>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</si>
  <si>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</si>
  <si>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e-Power</t>
    <phoneticPr fontId="0"/>
  </si>
  <si>
    <t>FOTA E2E評価
FOTA E2E test</t>
    <rPh sb="8" eb="10">
      <t>ヒョウカ</t>
    </rPh>
    <phoneticPr fontId="1"/>
  </si>
  <si>
    <t>NTC</t>
    <phoneticPr fontId="1"/>
  </si>
  <si>
    <t>MSTR-013-0515600</t>
    <phoneticPr fontId="1"/>
  </si>
  <si>
    <t>MSTR-013-0515700</t>
    <phoneticPr fontId="1"/>
  </si>
  <si>
    <t>MSTR-013-0515800</t>
    <phoneticPr fontId="1"/>
  </si>
  <si>
    <t>MSTR-013-0563800</t>
    <phoneticPr fontId="1"/>
  </si>
  <si>
    <t>電子・電装</t>
    <rPh sb="0" eb="2">
      <t>デンシ</t>
    </rPh>
    <rPh sb="3" eb="5">
      <t>デンソウ</t>
    </rPh>
    <phoneticPr fontId="1"/>
  </si>
  <si>
    <t>システム信頼性</t>
    <rPh sb="4" eb="7">
      <t>シンライセイ</t>
    </rPh>
    <phoneticPr fontId="1"/>
  </si>
  <si>
    <t>FOTA</t>
    <phoneticPr fontId="1"/>
  </si>
  <si>
    <t>FOTA E2E実車評価</t>
    <rPh sb="8" eb="10">
      <t>ジッシャ</t>
    </rPh>
    <rPh sb="10" eb="12">
      <t>ヒョウカ</t>
    </rPh>
    <phoneticPr fontId="1"/>
  </si>
  <si>
    <t>実車試験</t>
    <rPh sb="0" eb="4">
      <t>ジッシャシケン</t>
    </rPh>
    <phoneticPr fontId="1"/>
  </si>
  <si>
    <t>ポジティブテスト</t>
    <phoneticPr fontId="1"/>
  </si>
  <si>
    <t>通常作動確認</t>
    <rPh sb="0" eb="2">
      <t>ツウジョウ</t>
    </rPh>
    <rPh sb="2" eb="6">
      <t>サドウカクニン</t>
    </rPh>
    <phoneticPr fontId="1"/>
  </si>
  <si>
    <t>ネガティブテスト</t>
    <phoneticPr fontId="1"/>
  </si>
  <si>
    <t>市場適合性確認</t>
    <rPh sb="0" eb="2">
      <t>シジョウ</t>
    </rPh>
    <rPh sb="2" eb="5">
      <t>テキゴウセイ</t>
    </rPh>
    <rPh sb="5" eb="7">
      <t>カクニン</t>
    </rPh>
    <phoneticPr fontId="1"/>
  </si>
  <si>
    <t>静的確認</t>
    <rPh sb="0" eb="2">
      <t>セイテキ</t>
    </rPh>
    <rPh sb="2" eb="4">
      <t>カクニン</t>
    </rPh>
    <phoneticPr fontId="1"/>
  </si>
  <si>
    <t>動的確認</t>
    <rPh sb="0" eb="4">
      <t>ドウテキカクニン</t>
    </rPh>
    <phoneticPr fontId="1"/>
  </si>
  <si>
    <t>〇</t>
    <phoneticPr fontId="1"/>
  </si>
  <si>
    <t>I(SV-FOTA)原単位表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</si>
</sst>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53839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53839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zoomScale="85" zoomScaleNormal="85" workbookViewId="0">
      <selection activeCell="P3" sqref="P3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45">
      <c r="M1" s="2"/>
      <c r="N1" s="26" t="s">
        <v>63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5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" customHeight="1" x14ac:dyDescent="0.45">
      <c r="M3" s="2"/>
      <c r="N3" s="36"/>
      <c r="O3" s="17" t="s">
        <v>6</v>
      </c>
      <c r="P3" s="5" t="s">
        <v>45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3.9" hidden="1" customHeight="1" thickBot="1" x14ac:dyDescent="0.5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5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5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5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5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" hidden="1" customHeight="1" thickBot="1" x14ac:dyDescent="0.5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4" hidden="1" customHeight="1" thickBot="1" x14ac:dyDescent="0.5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4" hidden="1" customHeight="1" thickBot="1" x14ac:dyDescent="0.5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" hidden="1" customHeight="1" thickBot="1" x14ac:dyDescent="0.5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4" hidden="1" customHeight="1" thickBot="1" x14ac:dyDescent="0.5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4" hidden="1" customHeight="1" thickBot="1" x14ac:dyDescent="0.5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5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5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5">
      <c r="N17" s="34" t="s">
        <v>21</v>
      </c>
      <c r="O17" s="18" t="s">
        <v>22</v>
      </c>
      <c r="P17" s="13">
        <v>40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5">
      <c r="N18" s="34"/>
      <c r="O18" s="18" t="s">
        <v>23</v>
      </c>
      <c r="P18" s="13">
        <v>20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.4" x14ac:dyDescent="0.45">
      <c r="N19" s="34"/>
      <c r="O19" s="18" t="s">
        <v>24</v>
      </c>
      <c r="P19" s="13">
        <v>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5">
      <c r="M20" s="2"/>
      <c r="N20" s="34"/>
      <c r="O20" s="20" t="s">
        <v>20</v>
      </c>
      <c r="P20" s="15">
        <v>62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5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5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5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.4" x14ac:dyDescent="0.45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5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5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5">
      <c r="M27" s="2"/>
      <c r="N27" s="3" t="s">
        <v>28</v>
      </c>
      <c r="O27" s="3"/>
      <c r="P27" s="3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5">
      <c r="B28" t="s">
        <v>29</v>
      </c>
      <c r="N28" s="4" t="s">
        <v>30</v>
      </c>
      <c r="O28" s="4"/>
      <c r="P28" s="4">
        <f>COUNTIF(P31:P10027,"〇")</f>
        <v>4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5">
      <c r="B29" t="s">
        <v>31</v>
      </c>
      <c r="D29" t="s">
        <v>32</v>
      </c>
      <c r="G29" t="s">
        <v>33</v>
      </c>
    </row>
    <row r="30" spans="1:71" x14ac:dyDescent="0.45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71" x14ac:dyDescent="0.45">
      <c r="A31" s="24" t="s">
        <v>47</v>
      </c>
      <c r="B31" s="24" t="s">
        <v>51</v>
      </c>
      <c r="C31" s="24" t="s">
        <v>52</v>
      </c>
      <c r="D31" s="24" t="s">
        <v>53</v>
      </c>
      <c r="E31" s="24" t="s">
        <v>51</v>
      </c>
      <c r="F31" s="24" t="s">
        <v>54</v>
      </c>
      <c r="G31" s="24" t="s">
        <v>55</v>
      </c>
      <c r="H31" s="24" t="s">
        <v>56</v>
      </c>
      <c r="I31" s="24" t="s">
        <v>57</v>
      </c>
      <c r="J31" s="24"/>
      <c r="K31" s="24"/>
      <c r="N31" s="1"/>
      <c r="P31" t="s">
        <v>62</v>
      </c>
    </row>
    <row r="32" spans="1:71" x14ac:dyDescent="0.45">
      <c r="A32" s="24" t="s">
        <v>48</v>
      </c>
      <c r="B32" s="24" t="s">
        <v>51</v>
      </c>
      <c r="C32" s="24" t="s">
        <v>52</v>
      </c>
      <c r="D32" s="24" t="s">
        <v>53</v>
      </c>
      <c r="E32" s="24" t="s">
        <v>51</v>
      </c>
      <c r="F32" s="24" t="s">
        <v>54</v>
      </c>
      <c r="G32" s="24" t="s">
        <v>55</v>
      </c>
      <c r="H32" s="24" t="s">
        <v>56</v>
      </c>
      <c r="I32" s="24" t="s">
        <v>59</v>
      </c>
      <c r="J32" s="24"/>
      <c r="K32" s="24"/>
      <c r="N32" s="1"/>
      <c r="P32" t="s">
        <v>62</v>
      </c>
    </row>
    <row r="33" spans="1:16" x14ac:dyDescent="0.45">
      <c r="A33" s="24" t="s">
        <v>49</v>
      </c>
      <c r="B33" s="24" t="s">
        <v>51</v>
      </c>
      <c r="C33" s="24" t="s">
        <v>52</v>
      </c>
      <c r="D33" s="24" t="s">
        <v>53</v>
      </c>
      <c r="E33" s="24" t="s">
        <v>51</v>
      </c>
      <c r="F33" s="24" t="s">
        <v>54</v>
      </c>
      <c r="G33" s="24" t="s">
        <v>55</v>
      </c>
      <c r="H33" s="24" t="s">
        <v>58</v>
      </c>
      <c r="I33" s="24" t="s">
        <v>60</v>
      </c>
      <c r="J33" s="24"/>
      <c r="K33" s="24"/>
      <c r="N33" s="1"/>
      <c r="P33" t="s">
        <v>62</v>
      </c>
    </row>
    <row r="34" spans="1:16" x14ac:dyDescent="0.45">
      <c r="A34" s="24" t="s">
        <v>50</v>
      </c>
      <c r="B34" s="24" t="s">
        <v>51</v>
      </c>
      <c r="C34" s="24" t="s">
        <v>52</v>
      </c>
      <c r="D34" s="24" t="s">
        <v>53</v>
      </c>
      <c r="E34" s="24" t="s">
        <v>51</v>
      </c>
      <c r="F34" s="24" t="s">
        <v>54</v>
      </c>
      <c r="G34" s="24" t="s">
        <v>55</v>
      </c>
      <c r="H34" s="24" t="s">
        <v>58</v>
      </c>
      <c r="I34" s="24" t="s">
        <v>61</v>
      </c>
      <c r="J34" s="24"/>
      <c r="K34" s="24"/>
      <c r="N34" s="1"/>
      <c r="P34" t="s">
        <v>62</v>
      </c>
    </row>
    <row r="35" spans="1:16" x14ac:dyDescent="0.4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N35" s="1"/>
    </row>
    <row r="36" spans="1:16" x14ac:dyDescent="0.4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N36" s="1"/>
    </row>
    <row r="37" spans="1:16" x14ac:dyDescent="0.4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N37" s="1"/>
    </row>
    <row r="38" spans="1:16" x14ac:dyDescent="0.4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N38" s="1"/>
    </row>
    <row r="39" spans="1:16" x14ac:dyDescent="0.4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N39" s="1"/>
    </row>
    <row r="40" spans="1:16" x14ac:dyDescent="0.4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N40" s="1"/>
    </row>
    <row r="41" spans="1:16" x14ac:dyDescent="0.4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N41" s="1"/>
    </row>
    <row r="42" spans="1:16" x14ac:dyDescent="0.4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N42" s="1"/>
    </row>
    <row r="43" spans="1:16" x14ac:dyDescent="0.4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N43" s="1"/>
    </row>
    <row r="44" spans="1:16" x14ac:dyDescent="0.4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N44" s="1"/>
    </row>
    <row r="45" spans="1:16" x14ac:dyDescent="0.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N45" s="1"/>
    </row>
    <row r="46" spans="1:16" x14ac:dyDescent="0.4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N46" s="1"/>
    </row>
    <row r="47" spans="1:16" x14ac:dyDescent="0.4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N47" s="1"/>
    </row>
    <row r="48" spans="1:16" x14ac:dyDescent="0.4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N48" s="1"/>
    </row>
    <row r="49" spans="1:14" x14ac:dyDescent="0.4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N49" s="1"/>
    </row>
    <row r="50" spans="1:14" x14ac:dyDescent="0.4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N50" s="1"/>
    </row>
    <row r="51" spans="1:14" x14ac:dyDescent="0.4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N51" s="1"/>
    </row>
    <row r="52" spans="1:14" x14ac:dyDescent="0.4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N52" s="1"/>
    </row>
    <row r="53" spans="1:14" x14ac:dyDescent="0.4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14" x14ac:dyDescent="0.4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14" x14ac:dyDescent="0.4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14" x14ac:dyDescent="0.4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14" x14ac:dyDescent="0.4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14" x14ac:dyDescent="0.4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14" x14ac:dyDescent="0.4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14" x14ac:dyDescent="0.4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14" x14ac:dyDescent="0.4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14" x14ac:dyDescent="0.4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14" x14ac:dyDescent="0.4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14" x14ac:dyDescent="0.4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4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4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4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4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4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4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4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4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4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4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4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4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4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4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4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4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4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4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4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4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4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4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 x14ac:dyDescent="0.4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 x14ac:dyDescent="0.4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 x14ac:dyDescent="0.4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 x14ac:dyDescent="0.4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 x14ac:dyDescent="0.4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 x14ac:dyDescent="0.4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 x14ac:dyDescent="0.4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 x14ac:dyDescent="0.4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 x14ac:dyDescent="0.4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 x14ac:dyDescent="0.45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45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45">
      <c r="N98" s="1"/>
    </row>
    <row r="99" spans="1:14" x14ac:dyDescent="0.45">
      <c r="N99" s="1"/>
    </row>
    <row r="100" spans="1:14" x14ac:dyDescent="0.45">
      <c r="N100" s="1"/>
    </row>
    <row r="101" spans="1:14" x14ac:dyDescent="0.45">
      <c r="N101" s="1"/>
    </row>
    <row r="102" spans="1:14" x14ac:dyDescent="0.45">
      <c r="N102" s="1"/>
    </row>
    <row r="103" spans="1:14" x14ac:dyDescent="0.45">
      <c r="N103" s="1"/>
    </row>
    <row r="104" spans="1:14" x14ac:dyDescent="0.45">
      <c r="N104" s="1"/>
    </row>
    <row r="105" spans="1:14" x14ac:dyDescent="0.45">
      <c r="N105" s="1"/>
    </row>
    <row r="106" spans="1:14" x14ac:dyDescent="0.45">
      <c r="N106" s="1"/>
    </row>
    <row r="107" spans="1:14" x14ac:dyDescent="0.45">
      <c r="N107" s="1"/>
    </row>
    <row r="108" spans="1:14" x14ac:dyDescent="0.45">
      <c r="N108" s="1"/>
    </row>
    <row r="109" spans="1:14" x14ac:dyDescent="0.45">
      <c r="N109" s="1"/>
    </row>
    <row r="110" spans="1:14" x14ac:dyDescent="0.45">
      <c r="N110" s="1"/>
    </row>
    <row r="111" spans="1:14" x14ac:dyDescent="0.45">
      <c r="N111" s="1"/>
    </row>
    <row r="112" spans="1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C2:BC3"/>
    <mergeCell ref="BC4:BC5"/>
    <mergeCell ref="BC6:BD6"/>
    <mergeCell ref="BC7:BD7"/>
    <mergeCell ref="BC8:BD8"/>
    <mergeCell ref="BC9:BD9"/>
    <mergeCell ref="BC10:BD10"/>
    <mergeCell ref="BC11:BC16"/>
    <mergeCell ref="BC17:BC20"/>
    <mergeCell ref="BC21:BC25"/>
    <mergeCell ref="BL2:BL3"/>
    <mergeCell ref="BL4:BL5"/>
    <mergeCell ref="BL6:BM6"/>
    <mergeCell ref="BL7:BM7"/>
    <mergeCell ref="BL8:BM8"/>
    <mergeCell ref="BL9:BM9"/>
    <mergeCell ref="BL10:BM10"/>
    <mergeCell ref="BL11:BL16"/>
    <mergeCell ref="BL17:BL20"/>
    <mergeCell ref="BL21:BL25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tabSelected="1" topLeftCell="E3" zoomScale="85" zoomScaleNormal="85" workbookViewId="0">
      <selection activeCell="P32" sqref="P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45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5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" customHeight="1" x14ac:dyDescent="0.45">
      <c r="M3" s="2"/>
      <c r="N3" s="36"/>
      <c r="O3" s="17" t="s">
        <v>6</v>
      </c>
      <c r="P3" s="5" t="s">
        <v>45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3.9" hidden="1" customHeight="1" thickBot="1" x14ac:dyDescent="0.5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5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5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5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5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" hidden="1" customHeight="1" thickBot="1" x14ac:dyDescent="0.5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4" hidden="1" customHeight="1" thickBot="1" x14ac:dyDescent="0.5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4" hidden="1" customHeight="1" thickBot="1" x14ac:dyDescent="0.5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" hidden="1" customHeight="1" thickBot="1" x14ac:dyDescent="0.5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4" hidden="1" customHeight="1" thickBot="1" x14ac:dyDescent="0.5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4" hidden="1" customHeight="1" thickBot="1" x14ac:dyDescent="0.5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5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5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5">
      <c r="N17" s="34" t="s">
        <v>21</v>
      </c>
      <c r="O17" s="18" t="s">
        <v>22</v>
      </c>
      <c r="P17" s="13">
        <v>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5">
      <c r="N18" s="34"/>
      <c r="O18" s="18" t="s">
        <v>23</v>
      </c>
      <c r="P18" s="13">
        <v>20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.4" x14ac:dyDescent="0.45">
      <c r="N19" s="34"/>
      <c r="O19" s="18" t="s">
        <v>24</v>
      </c>
      <c r="P19" s="13">
        <v>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5">
      <c r="M20" s="2"/>
      <c r="N20" s="34"/>
      <c r="O20" s="20" t="s">
        <v>20</v>
      </c>
      <c r="P20" s="15">
        <v>27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5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5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5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.4" x14ac:dyDescent="0.45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5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5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5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5">
      <c r="B28" t="s">
        <v>29</v>
      </c>
      <c r="N28" s="4" t="s">
        <v>30</v>
      </c>
      <c r="O28" s="4"/>
      <c r="P28" s="4">
        <f>COUNTIF(P31:P10027,"〇")</f>
        <v>1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5">
      <c r="B29" t="s">
        <v>31</v>
      </c>
      <c r="D29" t="s">
        <v>32</v>
      </c>
      <c r="G29" t="s">
        <v>33</v>
      </c>
    </row>
    <row r="30" spans="1:71" x14ac:dyDescent="0.45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5">
      <c r="A31" s="24" t="s">
        <v>47</v>
      </c>
      <c r="B31" s="24" t="s">
        <v>51</v>
      </c>
      <c r="C31" s="24" t="s">
        <v>52</v>
      </c>
      <c r="D31" s="24" t="s">
        <v>53</v>
      </c>
      <c r="E31" s="24" t="s">
        <v>51</v>
      </c>
      <c r="F31" s="24" t="s">
        <v>54</v>
      </c>
      <c r="G31" s="24" t="s">
        <v>55</v>
      </c>
      <c r="H31" s="24" t="s">
        <v>56</v>
      </c>
      <c r="I31" s="24" t="s">
        <v>57</v>
      </c>
      <c r="N31" s="1"/>
      <c r="P31" t="s">
        <v>62</v>
      </c>
    </row>
    <row r="32" spans="1:71" x14ac:dyDescent="0.45">
      <c r="A32" s="24" t="s">
        <v>48</v>
      </c>
      <c r="B32" s="24" t="s">
        <v>51</v>
      </c>
      <c r="C32" s="24" t="s">
        <v>52</v>
      </c>
      <c r="D32" s="24" t="s">
        <v>53</v>
      </c>
      <c r="E32" s="24" t="s">
        <v>51</v>
      </c>
      <c r="F32" s="24" t="s">
        <v>54</v>
      </c>
      <c r="G32" s="24" t="s">
        <v>55</v>
      </c>
      <c r="H32" s="24" t="s">
        <v>56</v>
      </c>
      <c r="I32" s="24" t="s">
        <v>59</v>
      </c>
      <c r="N32" s="1"/>
    </row>
    <row r="33" spans="1:14" x14ac:dyDescent="0.45">
      <c r="A33" s="24" t="s">
        <v>49</v>
      </c>
      <c r="B33" s="24" t="s">
        <v>51</v>
      </c>
      <c r="C33" s="24" t="s">
        <v>52</v>
      </c>
      <c r="D33" s="24" t="s">
        <v>53</v>
      </c>
      <c r="E33" s="24" t="s">
        <v>51</v>
      </c>
      <c r="F33" s="24" t="s">
        <v>54</v>
      </c>
      <c r="G33" s="24" t="s">
        <v>55</v>
      </c>
      <c r="H33" s="24" t="s">
        <v>58</v>
      </c>
      <c r="I33" s="24" t="s">
        <v>60</v>
      </c>
      <c r="N33" s="1"/>
    </row>
    <row r="34" spans="1:14" x14ac:dyDescent="0.45">
      <c r="A34" s="24" t="s">
        <v>50</v>
      </c>
      <c r="B34" s="24" t="s">
        <v>51</v>
      </c>
      <c r="C34" s="24" t="s">
        <v>52</v>
      </c>
      <c r="D34" s="24" t="s">
        <v>53</v>
      </c>
      <c r="E34" s="24" t="s">
        <v>51</v>
      </c>
      <c r="F34" s="24" t="s">
        <v>54</v>
      </c>
      <c r="G34" s="24" t="s">
        <v>55</v>
      </c>
      <c r="H34" s="24" t="s">
        <v>58</v>
      </c>
      <c r="I34" s="24" t="s">
        <v>61</v>
      </c>
      <c r="N34" s="1"/>
    </row>
    <row r="35" spans="1:14" x14ac:dyDescent="0.45">
      <c r="N35" s="1"/>
    </row>
    <row r="36" spans="1:14" x14ac:dyDescent="0.45">
      <c r="N36" s="1"/>
    </row>
    <row r="37" spans="1:14" x14ac:dyDescent="0.45">
      <c r="N37" s="1"/>
    </row>
    <row r="38" spans="1:14" x14ac:dyDescent="0.45">
      <c r="N38" s="1"/>
    </row>
    <row r="39" spans="1:14" x14ac:dyDescent="0.45">
      <c r="N39" s="1"/>
    </row>
    <row r="40" spans="1:14" x14ac:dyDescent="0.45">
      <c r="N40" s="1"/>
    </row>
    <row r="41" spans="1:14" x14ac:dyDescent="0.45">
      <c r="N41" s="1"/>
    </row>
    <row r="42" spans="1:14" x14ac:dyDescent="0.45">
      <c r="N42" s="1"/>
    </row>
    <row r="43" spans="1:14" x14ac:dyDescent="0.45">
      <c r="N43" s="1"/>
    </row>
    <row r="44" spans="1:14" x14ac:dyDescent="0.45">
      <c r="N44" s="1"/>
    </row>
    <row r="45" spans="1:14" x14ac:dyDescent="0.45">
      <c r="N45" s="1"/>
    </row>
    <row r="46" spans="1:14" x14ac:dyDescent="0.45">
      <c r="N46" s="1"/>
    </row>
    <row r="47" spans="1:14" x14ac:dyDescent="0.45">
      <c r="N47" s="1"/>
    </row>
    <row r="48" spans="1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topLeftCell="D1" zoomScale="55" zoomScaleNormal="55" workbookViewId="0">
      <selection activeCell="I3" sqref="I3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45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5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" customHeight="1" x14ac:dyDescent="0.45">
      <c r="M3" s="2"/>
      <c r="N3" s="36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3.9" hidden="1" customHeight="1" thickBot="1" x14ac:dyDescent="0.5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5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5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5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5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" hidden="1" customHeight="1" thickBot="1" x14ac:dyDescent="0.5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4" hidden="1" customHeight="1" thickBot="1" x14ac:dyDescent="0.5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4" hidden="1" customHeight="1" thickBot="1" x14ac:dyDescent="0.5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" hidden="1" customHeight="1" thickBot="1" x14ac:dyDescent="0.5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4" hidden="1" customHeight="1" thickBot="1" x14ac:dyDescent="0.5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4" hidden="1" customHeight="1" thickBot="1" x14ac:dyDescent="0.5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5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5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5">
      <c r="N17" s="34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5">
      <c r="N18" s="34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.4" x14ac:dyDescent="0.45">
      <c r="N19" s="34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5">
      <c r="M20" s="2"/>
      <c r="N20" s="34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5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5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5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.4" x14ac:dyDescent="0.45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5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5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5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5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5">
      <c r="B29" t="s">
        <v>31</v>
      </c>
      <c r="D29" t="s">
        <v>32</v>
      </c>
      <c r="G29" t="s">
        <v>33</v>
      </c>
    </row>
    <row r="30" spans="1:71" x14ac:dyDescent="0.45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5">
      <c r="N31" s="1"/>
    </row>
    <row r="32" spans="1:71" x14ac:dyDescent="0.45">
      <c r="N32" s="1"/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576CB95-504F-4836-A1BC-264D863A8199}"/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30CD2-87E2-40F1-AD65-821EB4152064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TANIGUCHI, KENSUKE</cp:lastModifiedBy>
  <cp:revision/>
  <dcterms:created xsi:type="dcterms:W3CDTF">2022-11-25T05:56:28Z</dcterms:created>
  <dcterms:modified xsi:type="dcterms:W3CDTF">2024-01-26T12:33:50Z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