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7" documentId="13_ncr:1_{CCAE861F-5360-473B-A154-C0F6A5BDE9C8}" xr6:coauthVersionLast="47" xr6:coauthVersionMax="47" xr10:uidLastSave="{38013A80-DB5E-46D6-BC6D-D82A617CC831}"/>
  <bookViews>
    <workbookView xWindow="-108" yWindow="-108" windowWidth="23256" windowHeight="12576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関連表PFC!$A$30:$P$30</definedName>
    <definedName name="_xlnm._FilterDatabase" localSheetId="1" hidden="1">関連表PT1!$A$30:$P$30</definedName>
    <definedName name="_xlnm._FilterDatabase" localSheetId="0" hidden="1">関連表VC!$A$30:$P$30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1" l="1"/>
  <c r="P26" i="11" s="1"/>
  <c r="P20" i="11"/>
  <c r="P25" i="10"/>
  <c r="P20" i="10"/>
  <c r="P28" i="10"/>
  <c r="P26" i="10"/>
  <c r="P25" i="7"/>
  <c r="P20" i="7"/>
  <c r="P16" i="7"/>
  <c r="P28" i="11"/>
  <c r="P28" i="7" l="1"/>
</calcChain>
</file>

<file path=xl/sharedStrings.xml><?xml version="1.0" encoding="utf-8"?>
<sst xmlns="http://schemas.openxmlformats.org/spreadsheetml/2006/main" count="2614" uniqueCount="281">
  <si>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</si>
  <si>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</si>
  <si>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</si>
  <si>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</si>
  <si>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</si>
  <si>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</si>
  <si>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</si>
  <si>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</si>
  <si>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</si>
  <si>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</si>
  <si>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</si>
  <si>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</si>
  <si>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</si>
  <si>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</si>
  <si>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</si>
  <si>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</si>
  <si>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</si>
  <si>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</si>
  <si>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</si>
  <si>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</si>
  <si>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</si>
  <si>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</si>
  <si>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</si>
  <si>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</si>
  <si>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</si>
  <si>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</si>
  <si>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</si>
  <si>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</si>
  <si>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</si>
  <si>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</si>
  <si>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</si>
  <si>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</si>
  <si>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</si>
  <si>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</si>
  <si>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</si>
  <si>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</si>
  <si>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</si>
  <si>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</si>
  <si>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</si>
  <si>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</si>
  <si>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MSTR-013-0198300</t>
    <phoneticPr fontId="3"/>
  </si>
  <si>
    <t>ナビ</t>
  </si>
  <si>
    <t>NAVI　機能作動</t>
    <rPh sb="5" eb="7">
      <t>キノウ</t>
    </rPh>
    <rPh sb="7" eb="9">
      <t>サドウ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</si>
  <si>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</si>
  <si>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</si>
  <si>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MSTR-020-0012300</t>
  </si>
  <si>
    <t>部品強度･耐久･信頼性</t>
  </si>
  <si>
    <t>エキゾースト</t>
  </si>
  <si>
    <t>EXH</t>
  </si>
  <si>
    <t>ｴｷｿﾞｰｽﾄ                             17</t>
  </si>
  <si>
    <t>ﾁｭｰﾌﾞ・ﾏﾌﾗ-                1701</t>
  </si>
  <si>
    <t>ﾏﾌﾗ耐久性                 170102</t>
  </si>
  <si>
    <t>ﾏﾌﾗ内圧強度</t>
  </si>
  <si>
    <t>MSTR-020-0012400</t>
  </si>
  <si>
    <t>ﾏﾌﾗ内圧耐久性</t>
  </si>
  <si>
    <t>MSTR-020-0012500</t>
  </si>
  <si>
    <t>ﾏﾌﾗ水蒸気変形</t>
  </si>
  <si>
    <t>MSTR-020-0012600</t>
  </si>
  <si>
    <t>ｼｪﾙ口開き</t>
  </si>
  <si>
    <t>MSTR-020-0012700</t>
  </si>
  <si>
    <t>ﾏﾌﾗ排水性</t>
  </si>
  <si>
    <t>MSTR-020-0012800</t>
  </si>
  <si>
    <t>ﾏｳﾝﾃｨﾝｸﾞ                   170105</t>
  </si>
  <si>
    <t>ﾌﾞﾗｹｯﾄ上下力耐久性</t>
  </si>
  <si>
    <t>MSTR-020-0012900</t>
  </si>
  <si>
    <t>ﾌﾞﾗｹｯﾄ左右力耐久性</t>
  </si>
  <si>
    <t>MSTR-020-0013000</t>
  </si>
  <si>
    <t>ﾏｳﾝﾃｨﾝｸﾞ                   170106</t>
  </si>
  <si>
    <t>ｲﾝｼｭﾚｰﾀ高温へたり</t>
  </si>
  <si>
    <t>MSTR-020-0013100</t>
  </si>
  <si>
    <t>ﾏｳﾝﾃｨﾝｸﾞ                   170107</t>
  </si>
  <si>
    <t>ｲﾝｼｭﾚｰﾀ強度耐久性</t>
  </si>
  <si>
    <t>MSTR-020-0013200</t>
  </si>
  <si>
    <t>ﾏｳﾝﾃｨﾝｸﾞ                   170108</t>
  </si>
  <si>
    <t>ｲﾝｼｭﾚｰﾀ高温雰囲気耐久性</t>
  </si>
  <si>
    <t>MSTR-020-0013300</t>
  </si>
  <si>
    <t>ﾏｳﾝﾃｨﾝｸﾞ                   170109</t>
  </si>
  <si>
    <t>ｲﾝｼｭﾚｰﾀ熱老化後耐久性</t>
  </si>
  <si>
    <t>MSTR-020-0013400</t>
  </si>
  <si>
    <t>ﾌﾚｷｼﾌﾞﾙﾁｭｰﾌﾞ</t>
  </si>
  <si>
    <t>熱変形</t>
  </si>
  <si>
    <t>MSTR-020-0013500</t>
  </si>
  <si>
    <t>高温加振耐久性</t>
  </si>
  <si>
    <t>MSTR-020-0013600</t>
  </si>
  <si>
    <t>ｽﾌｪﾘｶﾙｼﾞｮｲﾝﾄ            170107</t>
  </si>
  <si>
    <t>ﾌﾚｱ温度</t>
  </si>
  <si>
    <t>MSTR-020-0013700</t>
  </si>
  <si>
    <t>熱間揺動耐久</t>
  </si>
  <si>
    <t>MSTR-020-0013800</t>
  </si>
  <si>
    <t>泥塩水熱間耐久</t>
  </si>
  <si>
    <t>MSTR-020-0013900</t>
  </si>
  <si>
    <t>ｻｰﾏﾙｼｮｯｸ耐久</t>
  </si>
  <si>
    <t>MSTR-020-0014000</t>
  </si>
  <si>
    <t>複合腐食</t>
  </si>
  <si>
    <t>MSTR-020-0014100</t>
  </si>
  <si>
    <t>摺動異音</t>
  </si>
  <si>
    <t>MSTR-020-0014200</t>
  </si>
  <si>
    <t>初期急激昇温ﾓｰﾄﾞ摺動試験</t>
  </si>
  <si>
    <t>MSTR-020-0014300</t>
  </si>
  <si>
    <t>軸方向熱間耐久試験</t>
  </si>
  <si>
    <t>MSTR-020-0014400</t>
  </si>
  <si>
    <t>ｱｸﾁｭｴｰﾀ 性能耐久性   170108</t>
  </si>
  <si>
    <t>耐電圧</t>
  </si>
  <si>
    <t>MSTR-020-0014500</t>
  </si>
  <si>
    <t>高温試験</t>
  </si>
  <si>
    <t>MSTR-020-0014600</t>
  </si>
  <si>
    <t>耐湿性</t>
  </si>
  <si>
    <t>MSTR-020-0014700</t>
  </si>
  <si>
    <t>耐塵性</t>
  </si>
  <si>
    <t>MSTR-020-0014800</t>
  </si>
  <si>
    <t>耐振性</t>
  </si>
  <si>
    <t>MSTR-020-0014900</t>
  </si>
  <si>
    <t>耐熱衝撃性</t>
  </si>
  <si>
    <t>MSTR-020-0015000</t>
  </si>
  <si>
    <t>複合温度 ｻｲｸﾙ試験</t>
  </si>
  <si>
    <t>MSTR-020-0015100</t>
  </si>
  <si>
    <t>作動耐久</t>
  </si>
  <si>
    <t>MSTR-020-0015200</t>
  </si>
  <si>
    <t>ｶﾌﾟﾗｰ強度</t>
  </si>
  <si>
    <t>MSTR-020-0015300</t>
  </si>
  <si>
    <t>ﾛｯｸ試験</t>
  </si>
  <si>
    <t>MSTR-020-0015400</t>
  </si>
  <si>
    <t>低温試験</t>
  </si>
  <si>
    <t>MSTR-020-0015500</t>
  </si>
  <si>
    <t>ﾊﾞﾙﾌﾞｱｯｾﾝﾌﾞﾘ 性能耐久性 170109</t>
  </si>
  <si>
    <t>ｽﾌﾟﾘﾝｸﾞ性能</t>
  </si>
  <si>
    <t>MSTR-020-0015600</t>
  </si>
  <si>
    <t>ｶﾞｽ漏れ測定</t>
  </si>
  <si>
    <t>MSTR-020-0015700</t>
  </si>
  <si>
    <t>高低温作動性</t>
  </si>
  <si>
    <t>MSTR-020-0015800</t>
  </si>
  <si>
    <t>作動耐久性</t>
  </si>
  <si>
    <t>MSTR-020-0015900</t>
  </si>
  <si>
    <t>高温作動耐久性</t>
  </si>
  <si>
    <t>MSTR-020-0016000</t>
  </si>
  <si>
    <t>塩害耐久性</t>
  </si>
  <si>
    <t>MSTR-020-0016100</t>
  </si>
  <si>
    <t>ﾜｲﾔｱｯｾﾝﾌﾞﾘ 性能耐久性  170110</t>
  </si>
  <si>
    <t>強度試験</t>
  </si>
  <si>
    <t>MSTR-020-0016200</t>
  </si>
  <si>
    <t>初期性能</t>
  </si>
  <si>
    <t>MSTR-020-0016300</t>
  </si>
  <si>
    <t>ｹｰｼﾝｸﾞｴﾝﾄﾞ 取り付け部の耐浸水</t>
  </si>
  <si>
    <t>MSTR-020-0016400</t>
  </si>
  <si>
    <t>耐屈曲性能</t>
  </si>
  <si>
    <t>MSTR-020-0016500</t>
  </si>
  <si>
    <t>耐候性能</t>
  </si>
  <si>
    <t>MSTR-020-0016600</t>
  </si>
  <si>
    <t>MSTR-020-0016700</t>
  </si>
  <si>
    <t>低高温作動性</t>
  </si>
  <si>
    <t>MSTR-020-0016800</t>
  </si>
  <si>
    <t>耐振性能</t>
  </si>
  <si>
    <t>MSTR-020-0016900</t>
  </si>
  <si>
    <t>塩水噴霧試験</t>
  </si>
  <si>
    <t>MSTR-020-0017000</t>
  </si>
  <si>
    <t>ﾀﾞｲﾅﾐｯｸﾀﾞﾝﾊﾟ 耐久性    170111</t>
  </si>
  <si>
    <t>共振点耐久</t>
  </si>
  <si>
    <t>MSTR-020-0017100</t>
  </si>
  <si>
    <t>加工製造性</t>
  </si>
  <si>
    <t>MSTR-020-0017200</t>
  </si>
  <si>
    <t>ｴｷｿﾞｰｽﾄｱｯｾﾝﾌﾞﾘ        1702</t>
  </si>
  <si>
    <t>ｴｷｿﾞｰｽﾄｱｯｾﾝﾌﾞﾘ耐久性  170202</t>
  </si>
  <si>
    <t>ENG振動耐久性（空ぶかし）</t>
  </si>
  <si>
    <t>MSTR-020-0017300</t>
  </si>
  <si>
    <t>ENG振動耐久性（4/4ﾛｰﾄﾞ）</t>
  </si>
  <si>
    <t>MSTR-020-0017400</t>
  </si>
  <si>
    <t>ENGロール耐久性</t>
  </si>
  <si>
    <t>MSTR-020-0017500</t>
  </si>
  <si>
    <t>路面振動耐久性</t>
  </si>
  <si>
    <t>MSTR-020-0017600</t>
  </si>
  <si>
    <t>ﾋｰﾄｻｲｸﾙ耐久性</t>
  </si>
  <si>
    <t>MSTR-020-0017700</t>
  </si>
  <si>
    <t>腐食</t>
  </si>
  <si>
    <t>MSTR-020-0017800</t>
  </si>
  <si>
    <t>ｻｰﾏﾙｼｮｯｸ</t>
  </si>
  <si>
    <t>MSTR-020-0017900</t>
  </si>
  <si>
    <t>ｷｰｵﾌ後の白煙</t>
  </si>
  <si>
    <t>MSTR-020-0018000</t>
  </si>
  <si>
    <t>駆動負荷耐久</t>
  </si>
  <si>
    <t>MSTR-020-0018100</t>
  </si>
  <si>
    <t>路面負荷（ﾗﾌﾛｰﾄﾞ）耐久</t>
  </si>
  <si>
    <t>MSTR-020-0018200</t>
  </si>
  <si>
    <t>連続高速耐久</t>
  </si>
  <si>
    <t>MSTR-020-0018300</t>
  </si>
  <si>
    <t>塩害耐久</t>
  </si>
  <si>
    <t>MSTR-020-0018400</t>
  </si>
  <si>
    <t>総合耐久</t>
  </si>
  <si>
    <t>MSTR-020-0018500</t>
  </si>
  <si>
    <t>ｴｷｿﾞｰｽﾄｱｯｾﾝﾌﾞﾘ強度</t>
  </si>
  <si>
    <t>ENG振動強度（空ぶかし）（応力測定）</t>
  </si>
  <si>
    <t>MSTR-020-0018600</t>
  </si>
  <si>
    <t>ENG振動強度（4/4ﾛｰﾄﾞ）（応力測定）</t>
  </si>
  <si>
    <t>MSTR-020-0018700</t>
  </si>
  <si>
    <t>ENGロール強度（応力測定）</t>
  </si>
  <si>
    <t>MSTR-020-0018800</t>
  </si>
  <si>
    <t>路面振動強度（応力測定）</t>
  </si>
  <si>
    <t>MSTR-020-0018900</t>
  </si>
  <si>
    <t>台上音振</t>
  </si>
  <si>
    <t>急加減速 O.A.</t>
  </si>
  <si>
    <t>MSTR-020-0019000</t>
  </si>
  <si>
    <t>急加減速 次数成分</t>
  </si>
  <si>
    <t>MSTR-020-0019100</t>
  </si>
  <si>
    <t>緩加速 O.A.</t>
  </si>
  <si>
    <t>MSTR-020-0019200</t>
  </si>
  <si>
    <t>緩加速 次数成分</t>
  </si>
  <si>
    <t>MSTR-020-0019300</t>
  </si>
  <si>
    <t>ｱｲﾄﾞﾙ時  次数成分</t>
  </si>
  <si>
    <t>MSTR-020-0019400</t>
  </si>
  <si>
    <t>排気系放射音</t>
  </si>
  <si>
    <t>MSTR-020-0019500</t>
  </si>
  <si>
    <t>排気近接音(国内のみ）</t>
  </si>
  <si>
    <t>MSTR-020-0019600</t>
  </si>
  <si>
    <t>固体伝播によるこもり音</t>
  </si>
  <si>
    <t>BRKT固有値</t>
  </si>
  <si>
    <t>MSTR-020-0019700</t>
  </si>
  <si>
    <t>排気系異音（ﾊﾟｯｷﾝ音等）</t>
  </si>
  <si>
    <t>MSTR-020-0019800</t>
  </si>
  <si>
    <t>実車音振</t>
  </si>
  <si>
    <t>MSTR-020-0019900</t>
  </si>
  <si>
    <t>MSTR-020-0020000</t>
  </si>
  <si>
    <t>緩加減速 次数成分</t>
  </si>
  <si>
    <t>MSTR-020-0020100</t>
  </si>
  <si>
    <t>MSTR-020-0020200</t>
  </si>
  <si>
    <t>ﾏﾌﾗｰ放射音</t>
  </si>
  <si>
    <t>MSTR-020-0020300</t>
  </si>
  <si>
    <t>MSTR-020-0020400</t>
  </si>
  <si>
    <t>MSTR-020-0020500</t>
  </si>
  <si>
    <t>MSTR-020-0020600</t>
  </si>
  <si>
    <t>排圧係数</t>
  </si>
  <si>
    <t>MSTR-020-0020700</t>
  </si>
  <si>
    <t>VF</t>
  </si>
  <si>
    <t>MSTR-020-0020800</t>
  </si>
  <si>
    <t>熱害</t>
  </si>
  <si>
    <t>部品耐熱（含失火保安防災）</t>
  </si>
  <si>
    <t>MSTR-020-0020900</t>
  </si>
  <si>
    <t>排気系表面温度</t>
  </si>
  <si>
    <t>MSTR-020-0021000</t>
  </si>
  <si>
    <t>VC</t>
  </si>
  <si>
    <t>MSTR-020-0021100</t>
  </si>
  <si>
    <t>干渉</t>
  </si>
  <si>
    <t>排気系動的干渉</t>
  </si>
  <si>
    <t>MSTR-020-0021200</t>
  </si>
  <si>
    <t>路面干渉</t>
  </si>
  <si>
    <t>MSTR-020-0021300</t>
  </si>
  <si>
    <t>作業性</t>
  </si>
  <si>
    <t>MSTR-020-0021400</t>
  </si>
  <si>
    <t>整備性</t>
  </si>
  <si>
    <t>MSTR-020-0021500</t>
  </si>
  <si>
    <t>見栄え</t>
  </si>
  <si>
    <t>NDS専用実験(RNDSの場合は不要)</t>
    <rPh sb="3" eb="5">
      <t>センヨウ</t>
    </rPh>
    <rPh sb="5" eb="7">
      <t>ジッケン</t>
    </rPh>
    <rPh sb="13" eb="15">
      <t>バアイ</t>
    </rPh>
    <rPh sb="16" eb="18">
      <t>フヨウ</t>
    </rPh>
    <phoneticPr fontId="1"/>
  </si>
  <si>
    <t>ハウジングBRKT専用実験</t>
    <rPh sb="9" eb="11">
      <t>センヨウ</t>
    </rPh>
    <rPh sb="11" eb="13">
      <t>ジッケン</t>
    </rPh>
    <phoneticPr fontId="1"/>
  </si>
  <si>
    <t>ラバー新設時のみ</t>
    <rPh sb="3" eb="6">
      <t>シンセツジ</t>
    </rPh>
    <phoneticPr fontId="1"/>
  </si>
  <si>
    <t>フレキ新設or耐久入力変更時のみ</t>
    <rPh sb="3" eb="5">
      <t>シンセツ</t>
    </rPh>
    <rPh sb="7" eb="9">
      <t>タイキュウ</t>
    </rPh>
    <rPh sb="9" eb="11">
      <t>ニュウリョク</t>
    </rPh>
    <rPh sb="11" eb="14">
      <t>ヘンコウジ</t>
    </rPh>
    <phoneticPr fontId="1"/>
  </si>
  <si>
    <t>【球面継手採用時】球面継手新設or耐久入力変更時のみ</t>
    <rPh sb="1" eb="3">
      <t>キュウメン</t>
    </rPh>
    <rPh sb="3" eb="5">
      <t>ツギテ</t>
    </rPh>
    <rPh sb="5" eb="8">
      <t>サイヨウジ</t>
    </rPh>
    <rPh sb="9" eb="11">
      <t>キュウメン</t>
    </rPh>
    <rPh sb="11" eb="13">
      <t>ツギテ</t>
    </rPh>
    <rPh sb="13" eb="15">
      <t>シンセツ</t>
    </rPh>
    <rPh sb="17" eb="19">
      <t>タイキュウ</t>
    </rPh>
    <rPh sb="19" eb="21">
      <t>ニュウリョク</t>
    </rPh>
    <rPh sb="21" eb="24">
      <t>ヘンコウジ</t>
    </rPh>
    <phoneticPr fontId="1"/>
  </si>
  <si>
    <t>【ワイヤ式電制バルブ採用時】ワイヤ式電制バルブ新設or耐久入力変更時のみ</t>
    <rPh sb="4" eb="5">
      <t>シキ</t>
    </rPh>
    <rPh sb="5" eb="7">
      <t>デンセイ</t>
    </rPh>
    <rPh sb="10" eb="12">
      <t>サイヨウ</t>
    </rPh>
    <rPh sb="12" eb="13">
      <t>ジ</t>
    </rPh>
    <rPh sb="17" eb="18">
      <t>シキ</t>
    </rPh>
    <rPh sb="18" eb="20">
      <t>デンセイ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</si>
  <si>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【ダイナミックダンパ採用時】ダイナミックダンパ新設or耐久入力変更時のみ</t>
    <rPh sb="10" eb="12">
      <t>サイヨウ</t>
    </rPh>
    <rPh sb="12" eb="13">
      <t>ジ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</si>
  <si>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【部品図部品の時】部品図部品の時のみ。提案図部品は不要</t>
    <rPh sb="1" eb="4">
      <t>ブヒンズ</t>
    </rPh>
    <rPh sb="4" eb="6">
      <t>ブヒン</t>
    </rPh>
    <rPh sb="7" eb="8">
      <t>トキ</t>
    </rPh>
    <rPh sb="9" eb="12">
      <t>ブヒンズ</t>
    </rPh>
    <rPh sb="12" eb="14">
      <t>ブヒン</t>
    </rPh>
    <rPh sb="15" eb="16">
      <t>トキ</t>
    </rPh>
    <rPh sb="19" eb="22">
      <t>テイアンズ</t>
    </rPh>
    <rPh sb="22" eb="24">
      <t>ブヒン</t>
    </rPh>
    <rPh sb="25" eb="27">
      <t>フヨウ</t>
    </rPh>
    <phoneticPr fontId="1"/>
  </si>
  <si>
    <t>【MT車の時】AT車は不要</t>
    <rPh sb="3" eb="4">
      <t>シャ</t>
    </rPh>
    <rPh sb="5" eb="6">
      <t>トキ</t>
    </rPh>
    <rPh sb="9" eb="10">
      <t>シャ</t>
    </rPh>
    <rPh sb="11" eb="13">
      <t>フヨウ</t>
    </rPh>
    <phoneticPr fontId="1"/>
  </si>
  <si>
    <t>　NDS適用の場合はシステムで、RNDS適用の場合はフレキ単品で実施</t>
    <rPh sb="4" eb="6">
      <t>テキヨウ</t>
    </rPh>
    <rPh sb="7" eb="9">
      <t>バアイ</t>
    </rPh>
    <rPh sb="20" eb="22">
      <t>テキヨウ</t>
    </rPh>
    <rPh sb="23" eb="25">
      <t>バアイ</t>
    </rPh>
    <rPh sb="29" eb="31">
      <t>タンピン</t>
    </rPh>
    <rPh sb="32" eb="34">
      <t>ジッシ</t>
    </rPh>
    <phoneticPr fontId="1"/>
  </si>
  <si>
    <t>NDS/RNDS指定材料以外を使う場合は、試験片で実施</t>
    <rPh sb="8" eb="10">
      <t>シテイ</t>
    </rPh>
    <rPh sb="10" eb="12">
      <t>ザイリョウ</t>
    </rPh>
    <rPh sb="12" eb="14">
      <t>イガイ</t>
    </rPh>
    <rPh sb="15" eb="16">
      <t>ツカ</t>
    </rPh>
    <rPh sb="17" eb="19">
      <t>バアイ</t>
    </rPh>
    <rPh sb="21" eb="24">
      <t>シケンヘン</t>
    </rPh>
    <rPh sb="25" eb="27">
      <t>ジッシ</t>
    </rPh>
    <phoneticPr fontId="1"/>
  </si>
  <si>
    <t>加工油洗浄を実施している場合は不要</t>
    <rPh sb="0" eb="3">
      <t>カコウユ</t>
    </rPh>
    <rPh sb="3" eb="5">
      <t>センジョウ</t>
    </rPh>
    <rPh sb="6" eb="8">
      <t>ジッシ</t>
    </rPh>
    <rPh sb="12" eb="14">
      <t>バアイ</t>
    </rPh>
    <rPh sb="15" eb="17">
      <t>フヨウ</t>
    </rPh>
    <phoneticPr fontId="1"/>
  </si>
  <si>
    <t>実車耐久の項目であり、実車耐久実験部でOne Val(CADICS)は立案する</t>
    <rPh sb="0" eb="2">
      <t>ジッシャ</t>
    </rPh>
    <rPh sb="2" eb="4">
      <t>タイキュウ</t>
    </rPh>
    <rPh sb="5" eb="7">
      <t>コウモク</t>
    </rPh>
    <rPh sb="11" eb="13">
      <t>ジッシャ</t>
    </rPh>
    <rPh sb="13" eb="15">
      <t>タイキュウ</t>
    </rPh>
    <rPh sb="15" eb="18">
      <t>ジッケンブ</t>
    </rPh>
    <rPh sb="35" eb="37">
      <t>リツアン</t>
    </rPh>
    <phoneticPr fontId="1"/>
  </si>
  <si>
    <t>【サプライヤ台上実験】代用エンジンを使ったベース車との比較確認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</si>
  <si>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7">
      <t>シャガイソウオン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</si>
  <si>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【サプライヤ台上実験】代用エンジンを使ったベース車との比較確認
　　　　　　　　　　　室内音設計から要請があった場合のみ実施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シツナイ</t>
    </rPh>
    <rPh sb="45" eb="46">
      <t>オン</t>
    </rPh>
    <rPh sb="46" eb="48">
      <t>セッケイ</t>
    </rPh>
    <rPh sb="50" eb="52">
      <t>ヨウセイ</t>
    </rPh>
    <rPh sb="56" eb="58">
      <t>バアイ</t>
    </rPh>
    <rPh sb="60" eb="62">
      <t>ジッシ</t>
    </rPh>
    <phoneticPr fontId="1"/>
  </si>
  <si>
    <t>【サプライヤ台上実験】代用エンジンを使ったベース車との比較確認
　　　　　　　　　　　アイドル時のエンジントルクが明確な場合のみ実施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7" eb="48">
      <t>ジ</t>
    </rPh>
    <rPh sb="57" eb="59">
      <t>メイカク</t>
    </rPh>
    <rPh sb="60" eb="62">
      <t>バアイ</t>
    </rPh>
    <rPh sb="64" eb="66">
      <t>ジッシ</t>
    </rPh>
    <phoneticPr fontId="1"/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</si>
  <si>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シャガイ</t>
    </rPh>
    <rPh sb="45" eb="47">
      <t>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</si>
  <si>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【サプライヤ台上実験】マウントBRKTのハンマリング加振</t>
    <rPh sb="6" eb="8">
      <t>ダイジョウ</t>
    </rPh>
    <rPh sb="8" eb="10">
      <t>ジッケン</t>
    </rPh>
    <rPh sb="26" eb="28">
      <t>カシン</t>
    </rPh>
    <phoneticPr fontId="1"/>
  </si>
  <si>
    <t>実車音振の項目であり、実車音振実験部でOne Val(CADICS)は立案する</t>
    <rPh sb="0" eb="2">
      <t>ジッシャ</t>
    </rPh>
    <rPh sb="2" eb="4">
      <t>オトシン</t>
    </rPh>
    <rPh sb="5" eb="7">
      <t>コウモク</t>
    </rPh>
    <rPh sb="11" eb="13">
      <t>ジッシャ</t>
    </rPh>
    <rPh sb="13" eb="15">
      <t>オトシン</t>
    </rPh>
    <rPh sb="15" eb="18">
      <t>ジッケンブ</t>
    </rPh>
    <rPh sb="35" eb="37">
      <t>リツアン</t>
    </rPh>
    <phoneticPr fontId="1"/>
  </si>
  <si>
    <t>【サプライヤ台上実験】常温のブロアによる圧損測定</t>
    <rPh sb="6" eb="8">
      <t>ダイジョウ</t>
    </rPh>
    <rPh sb="8" eb="10">
      <t>ジッケン</t>
    </rPh>
    <rPh sb="11" eb="13">
      <t>ジョウオン</t>
    </rPh>
    <rPh sb="20" eb="22">
      <t>アッソン</t>
    </rPh>
    <rPh sb="22" eb="24">
      <t>ソクテイ</t>
    </rPh>
    <phoneticPr fontId="1"/>
  </si>
  <si>
    <t>チェックリストによる確認のみ</t>
    <rPh sb="10" eb="12">
      <t>カクニン</t>
    </rPh>
    <phoneticPr fontId="1"/>
  </si>
  <si>
    <t>実車熱実験の項目であり、熱実験部でOne Val(CADICS)は立案する</t>
    <rPh sb="0" eb="2">
      <t>ジッシャ</t>
    </rPh>
    <rPh sb="2" eb="5">
      <t>ネツジッケン</t>
    </rPh>
    <rPh sb="6" eb="8">
      <t>コウモク</t>
    </rPh>
    <rPh sb="12" eb="13">
      <t>ネツ</t>
    </rPh>
    <rPh sb="13" eb="16">
      <t>ジッケンブ</t>
    </rPh>
    <rPh sb="33" eb="35">
      <t>リツアン</t>
    </rPh>
    <phoneticPr fontId="1"/>
  </si>
  <si>
    <t>チェックリストによる確認。実験は実車実験部でOne Val(CADICS)を立案する</t>
    <rPh sb="10" eb="12">
      <t>カクニン</t>
    </rPh>
    <rPh sb="13" eb="15">
      <t>ジッケン</t>
    </rPh>
    <rPh sb="16" eb="18">
      <t>ジッシャ</t>
    </rPh>
    <phoneticPr fontId="1"/>
  </si>
  <si>
    <t>実車保安防災の項目であり、保安防災実験部でOne Val(CADICS)は立案する</t>
    <rPh sb="0" eb="2">
      <t>ジッシャ</t>
    </rPh>
    <rPh sb="2" eb="4">
      <t>ホアン</t>
    </rPh>
    <rPh sb="4" eb="6">
      <t>ボウサイ</t>
    </rPh>
    <rPh sb="7" eb="9">
      <t>コウモク</t>
    </rPh>
    <rPh sb="13" eb="15">
      <t>ホアン</t>
    </rPh>
    <rPh sb="15" eb="17">
      <t>ボウサイ</t>
    </rPh>
    <rPh sb="17" eb="20">
      <t>ジッケンブ</t>
    </rPh>
    <rPh sb="37" eb="39">
      <t>リツアン</t>
    </rPh>
    <phoneticPr fontId="1"/>
  </si>
  <si>
    <t>組立技術課が確認する項目であり、組立技術課でOne Val(CADICS)は立案する</t>
    <rPh sb="0" eb="2">
      <t>クミタテ</t>
    </rPh>
    <rPh sb="2" eb="5">
      <t>ギジュツカ</t>
    </rPh>
    <rPh sb="6" eb="8">
      <t>カクニン</t>
    </rPh>
    <rPh sb="10" eb="12">
      <t>コウモク</t>
    </rPh>
    <rPh sb="16" eb="18">
      <t>クミタテ</t>
    </rPh>
    <rPh sb="18" eb="21">
      <t>ギジュツカ</t>
    </rPh>
    <rPh sb="38" eb="40">
      <t>リツアン</t>
    </rPh>
    <phoneticPr fontId="1"/>
  </si>
  <si>
    <t>信頼性実験が確認する項目であり、信頼性実験でOne Val(CADICS)は立案する</t>
    <rPh sb="0" eb="3">
      <t>シンライセイ</t>
    </rPh>
    <rPh sb="3" eb="5">
      <t>ジッケン</t>
    </rPh>
    <rPh sb="6" eb="8">
      <t>カクニン</t>
    </rPh>
    <rPh sb="10" eb="12">
      <t>コウモク</t>
    </rPh>
    <rPh sb="16" eb="19">
      <t>シンライセイ</t>
    </rPh>
    <rPh sb="19" eb="21">
      <t>ジッケン</t>
    </rPh>
    <rPh sb="38" eb="40">
      <t>リツアン</t>
    </rPh>
    <phoneticPr fontId="1"/>
  </si>
  <si>
    <t>PQ設計が確認する項目であり、PQ設計でOne Val(CADICS)は立案する</t>
    <rPh sb="2" eb="4">
      <t>セッケイ</t>
    </rPh>
    <rPh sb="17" eb="19">
      <t>セッケイ</t>
    </rPh>
    <phoneticPr fontId="1"/>
  </si>
  <si>
    <t>実車応力測定
一式</t>
    <rPh sb="0" eb="2">
      <t>ジッシャ</t>
    </rPh>
    <rPh sb="2" eb="4">
      <t>オウリョク</t>
    </rPh>
    <rPh sb="4" eb="6">
      <t>ソクテイ</t>
    </rPh>
    <rPh sb="7" eb="9">
      <t>イッシキ</t>
    </rPh>
    <phoneticPr fontId="1"/>
  </si>
  <si>
    <t>〇</t>
    <phoneticPr fontId="1"/>
  </si>
  <si>
    <t>Z(エキゾースト)</t>
    <phoneticPr fontId="1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</si>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</sst>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1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7" borderId="10" xfId="1" applyFill="1" applyBorder="1" applyAlignment="1" applyProtection="1">
      <alignment vertical="center" wrapText="1"/>
      <protection locked="0"/>
    </xf>
    <xf numFmtId="0" fontId="2" fillId="8" borderId="11" xfId="1" applyFill="1" applyBorder="1" applyAlignment="1" applyProtection="1">
      <alignment vertical="center" wrapText="1"/>
      <protection locked="0"/>
    </xf>
    <xf numFmtId="0" fontId="2" fillId="8" borderId="12" xfId="1" applyFill="1" applyBorder="1" applyAlignment="1" applyProtection="1">
      <alignment vertical="center" wrapText="1"/>
      <protection locked="0"/>
    </xf>
    <xf numFmtId="0" fontId="2" fillId="0" borderId="12" xfId="1" applyBorder="1" applyAlignment="1" applyProtection="1">
      <alignment vertical="center" wrapText="1"/>
      <protection locked="0"/>
    </xf>
    <xf numFmtId="176" fontId="2" fillId="0" borderId="13" xfId="1" applyNumberFormat="1" applyBorder="1" applyAlignment="1" applyProtection="1">
      <alignment vertical="center" wrapText="1"/>
      <protection locked="0"/>
    </xf>
    <xf numFmtId="176" fontId="2" fillId="0" borderId="14" xfId="1" applyNumberFormat="1" applyBorder="1" applyAlignment="1" applyProtection="1">
      <alignment vertical="center" wrapText="1"/>
      <protection locked="0"/>
    </xf>
    <xf numFmtId="0" fontId="7" fillId="0" borderId="14" xfId="1" applyFont="1" applyBorder="1" applyAlignment="1" applyProtection="1">
      <alignment vertical="center" wrapText="1"/>
      <protection locked="0"/>
    </xf>
    <xf numFmtId="0" fontId="2" fillId="10" borderId="6" xfId="1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11" borderId="3" xfId="0" applyFill="1" applyBorder="1">
      <alignment vertical="center"/>
    </xf>
    <xf numFmtId="0" fontId="0" fillId="11" borderId="16" xfId="0" applyFill="1" applyBorder="1">
      <alignment vertical="center"/>
    </xf>
    <xf numFmtId="0" fontId="2" fillId="13" borderId="15" xfId="1" applyFill="1" applyBorder="1" applyAlignment="1" applyProtection="1">
      <alignment vertical="center" wrapText="1"/>
      <protection locked="0"/>
    </xf>
    <xf numFmtId="176" fontId="2" fillId="13" borderId="17" xfId="1" applyNumberFormat="1" applyFill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2" fillId="10" borderId="18" xfId="1" applyFill="1" applyBorder="1" applyAlignment="1">
      <alignment vertical="center" wrapText="1"/>
    </xf>
    <xf numFmtId="176" fontId="2" fillId="13" borderId="19" xfId="1" applyNumberFormat="1" applyFill="1" applyBorder="1" applyAlignment="1" applyProtection="1">
      <alignment vertical="center" wrapText="1"/>
      <protection locked="0"/>
    </xf>
    <xf numFmtId="0" fontId="2" fillId="13" borderId="19" xfId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13" borderId="3" xfId="0" applyFill="1" applyBorder="1">
      <alignment vertical="center"/>
    </xf>
    <xf numFmtId="0" fontId="0" fillId="11" borderId="20" xfId="0" applyFill="1" applyBorder="1">
      <alignment vertical="center"/>
    </xf>
    <xf numFmtId="0" fontId="2" fillId="9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575351</xdr:colOff>
      <xdr:row>0</xdr:row>
      <xdr:rowOff>83704</xdr:rowOff>
    </xdr:from>
    <xdr:to>
      <xdr:col>5</xdr:col>
      <xdr:colOff>1002435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359617</xdr:colOff>
      <xdr:row>0</xdr:row>
      <xdr:rowOff>86879</xdr:rowOff>
    </xdr:from>
    <xdr:to>
      <xdr:col>4</xdr:col>
      <xdr:colOff>319810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396232</xdr:colOff>
      <xdr:row>0</xdr:row>
      <xdr:rowOff>86879</xdr:rowOff>
    </xdr:from>
    <xdr:to>
      <xdr:col>4</xdr:col>
      <xdr:colOff>362363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P2334"/>
  <sheetViews>
    <sheetView showGridLines="0" topLeftCell="G1" zoomScale="70" zoomScaleNormal="70" workbookViewId="0">
      <pane xSplit="15828" ySplit="7044" topLeftCell="N93" activePane="topRight"/>
      <selection activeCell="K3" sqref="K3"/>
      <selection pane="topRight" activeCell="P27" sqref="P27"/>
      <selection pane="bottomLeft" activeCell="G30" sqref="G30"/>
      <selection pane="bottomRight" activeCell="P96" sqref="P96"/>
    </sheetView>
  </sheetViews>
  <sheetFormatPr defaultRowHeight="18" x14ac:dyDescent="0.45"/>
  <cols>
    <col min="1" max="1" width="20.796875" customWidth="1"/>
    <col min="2" max="2" width="23.09765625" customWidth="1"/>
    <col min="3" max="3" width="13.09765625" bestFit="1" customWidth="1"/>
    <col min="4" max="4" width="15.5" bestFit="1" customWidth="1"/>
    <col min="5" max="5" width="10.09765625" bestFit="1" customWidth="1"/>
    <col min="6" max="6" width="29.3984375" bestFit="1" customWidth="1"/>
    <col min="7" max="7" width="27.3984375" bestFit="1" customWidth="1"/>
    <col min="8" max="8" width="32.5" bestFit="1" customWidth="1"/>
    <col min="9" max="9" width="38.3984375" bestFit="1" customWidth="1"/>
    <col min="10" max="10" width="12.5" bestFit="1" customWidth="1"/>
    <col min="11" max="11" width="73.69921875" bestFit="1" customWidth="1"/>
    <col min="12" max="13" width="8.796875" customWidth="1"/>
    <col min="14" max="14" width="22.19921875" customWidth="1"/>
    <col min="16" max="16" width="27.8984375" customWidth="1"/>
  </cols>
  <sheetData>
    <row r="1" spans="13:16" x14ac:dyDescent="0.45">
      <c r="M1" s="3"/>
      <c r="N1" s="13" t="s">
        <v>279</v>
      </c>
      <c r="O1" s="2"/>
      <c r="P1" s="14"/>
    </row>
    <row r="2" spans="13:16" x14ac:dyDescent="0.45">
      <c r="M2" s="3"/>
      <c r="N2" s="43" t="s">
        <v>0</v>
      </c>
      <c r="O2" s="8" t="s">
        <v>1</v>
      </c>
      <c r="P2" s="15"/>
    </row>
    <row r="3" spans="13:16" ht="175.05" customHeight="1" x14ac:dyDescent="0.45">
      <c r="M3" s="3"/>
      <c r="N3" s="44"/>
      <c r="O3" s="9" t="s">
        <v>2</v>
      </c>
      <c r="P3" s="16" t="s">
        <v>277</v>
      </c>
    </row>
    <row r="4" spans="13:16" ht="64.05" hidden="1" customHeight="1" thickBot="1" x14ac:dyDescent="0.45">
      <c r="N4" s="45" t="s">
        <v>3</v>
      </c>
      <c r="O4" s="10" t="s">
        <v>4</v>
      </c>
      <c r="P4" s="17" t="s">
        <v>40</v>
      </c>
    </row>
    <row r="5" spans="13:16" hidden="1" x14ac:dyDescent="0.45">
      <c r="N5" s="45"/>
      <c r="O5" s="10" t="s">
        <v>5</v>
      </c>
      <c r="P5" s="18" t="s">
        <v>41</v>
      </c>
    </row>
    <row r="6" spans="13:16" hidden="1" x14ac:dyDescent="0.45">
      <c r="N6" s="45" t="s">
        <v>4</v>
      </c>
      <c r="O6" s="45"/>
      <c r="P6" s="19">
        <v>1</v>
      </c>
    </row>
    <row r="7" spans="13:16" ht="156" hidden="1" customHeight="1" thickBot="1" x14ac:dyDescent="0.45">
      <c r="N7" s="46" t="s">
        <v>6</v>
      </c>
      <c r="O7" s="45"/>
      <c r="P7" s="20" t="s">
        <v>42</v>
      </c>
    </row>
    <row r="8" spans="13:16" ht="18.600000000000001" hidden="1" customHeight="1" thickBot="1" x14ac:dyDescent="0.45">
      <c r="N8" s="47" t="s">
        <v>7</v>
      </c>
      <c r="O8" s="48"/>
      <c r="P8" s="21"/>
    </row>
    <row r="9" spans="13:16" ht="39.6" hidden="1" customHeight="1" thickBot="1" x14ac:dyDescent="0.45">
      <c r="N9" s="47" t="s">
        <v>8</v>
      </c>
      <c r="O9" s="48"/>
      <c r="P9" s="22" t="s">
        <v>43</v>
      </c>
    </row>
    <row r="10" spans="13:16" ht="26.55" hidden="1" customHeight="1" thickBot="1" x14ac:dyDescent="0.45">
      <c r="N10" s="46" t="s">
        <v>9</v>
      </c>
      <c r="O10" s="49"/>
      <c r="P10" s="23" t="s">
        <v>44</v>
      </c>
    </row>
    <row r="11" spans="13:16" ht="26.55" hidden="1" customHeight="1" thickBot="1" x14ac:dyDescent="0.45">
      <c r="N11" s="41" t="s">
        <v>10</v>
      </c>
      <c r="O11" s="11" t="s">
        <v>11</v>
      </c>
      <c r="P11" s="24"/>
    </row>
    <row r="12" spans="13:16" ht="26.55" hidden="1" customHeight="1" thickBot="1" x14ac:dyDescent="0.45">
      <c r="N12" s="42"/>
      <c r="O12" s="11" t="s">
        <v>12</v>
      </c>
      <c r="P12" s="25">
        <v>0.5</v>
      </c>
    </row>
    <row r="13" spans="13:16" ht="26.55" hidden="1" customHeight="1" thickBot="1" x14ac:dyDescent="0.45">
      <c r="N13" s="42"/>
      <c r="O13" s="11" t="s">
        <v>13</v>
      </c>
      <c r="P13" s="25">
        <v>13.5</v>
      </c>
    </row>
    <row r="14" spans="13:16" ht="26.55" hidden="1" customHeight="1" thickBot="1" x14ac:dyDescent="0.45">
      <c r="N14" s="42"/>
      <c r="O14" s="11" t="s">
        <v>14</v>
      </c>
      <c r="P14" s="25"/>
    </row>
    <row r="15" spans="13:16" ht="18.600000000000001" hidden="1" customHeight="1" thickBot="1" x14ac:dyDescent="0.45">
      <c r="N15" s="42"/>
      <c r="O15" s="11" t="s">
        <v>15</v>
      </c>
      <c r="P15" s="26"/>
    </row>
    <row r="16" spans="13:16" ht="18.600000000000001" hidden="1" customHeight="1" thickBot="1" x14ac:dyDescent="0.45">
      <c r="N16" s="42"/>
      <c r="O16" s="12" t="s">
        <v>16</v>
      </c>
      <c r="P16" s="27">
        <f t="shared" ref="P16" si="0">SUM(P11:P15)</f>
        <v>14</v>
      </c>
    </row>
    <row r="17" spans="1:16" x14ac:dyDescent="0.45">
      <c r="N17" s="50" t="s">
        <v>17</v>
      </c>
      <c r="O17" s="10" t="s">
        <v>18</v>
      </c>
      <c r="P17" s="7">
        <v>15</v>
      </c>
    </row>
    <row r="18" spans="1:16" x14ac:dyDescent="0.45">
      <c r="N18" s="50"/>
      <c r="O18" s="10" t="s">
        <v>19</v>
      </c>
      <c r="P18" s="34">
        <v>8</v>
      </c>
    </row>
    <row r="19" spans="1:16" ht="26.4" x14ac:dyDescent="0.45">
      <c r="N19" s="50"/>
      <c r="O19" s="10" t="s">
        <v>20</v>
      </c>
      <c r="P19" s="34">
        <v>8</v>
      </c>
    </row>
    <row r="20" spans="1:16" ht="18.600000000000001" thickBot="1" x14ac:dyDescent="0.5">
      <c r="M20" s="3"/>
      <c r="N20" s="50"/>
      <c r="O20" s="12" t="s">
        <v>16</v>
      </c>
      <c r="P20" s="35">
        <f t="shared" ref="P20" si="1">SUM(P17:P19)</f>
        <v>31</v>
      </c>
    </row>
    <row r="21" spans="1:16" ht="18.600000000000001" thickBot="1" x14ac:dyDescent="0.5">
      <c r="M21" s="3"/>
      <c r="N21" s="41" t="s">
        <v>21</v>
      </c>
      <c r="O21" s="11" t="s">
        <v>22</v>
      </c>
      <c r="P21" s="32"/>
    </row>
    <row r="22" spans="1:16" ht="18.600000000000001" thickBot="1" x14ac:dyDescent="0.5">
      <c r="N22" s="42"/>
      <c r="O22" s="11" t="s">
        <v>18</v>
      </c>
      <c r="P22" s="33"/>
    </row>
    <row r="23" spans="1:16" ht="18.600000000000001" thickBot="1" x14ac:dyDescent="0.5">
      <c r="N23" s="42"/>
      <c r="O23" s="11" t="s">
        <v>19</v>
      </c>
      <c r="P23" s="36"/>
    </row>
    <row r="24" spans="1:16" ht="27" thickBot="1" x14ac:dyDescent="0.5">
      <c r="N24" s="42"/>
      <c r="O24" s="11" t="s">
        <v>20</v>
      </c>
      <c r="P24" s="36"/>
    </row>
    <row r="25" spans="1:16" x14ac:dyDescent="0.45">
      <c r="N25" s="42"/>
      <c r="O25" s="12" t="s">
        <v>16</v>
      </c>
      <c r="P25" s="37">
        <f t="shared" ref="P25" si="2">SUM(P22:P24)</f>
        <v>0</v>
      </c>
    </row>
    <row r="26" spans="1:16" x14ac:dyDescent="0.45">
      <c r="M26" s="3"/>
      <c r="N26" s="4" t="s">
        <v>23</v>
      </c>
      <c r="O26" s="4"/>
      <c r="P26" s="4"/>
    </row>
    <row r="27" spans="1:16" x14ac:dyDescent="0.45">
      <c r="M27" s="3"/>
      <c r="N27" s="4" t="s">
        <v>24</v>
      </c>
      <c r="O27" s="4"/>
      <c r="P27" s="4" t="s">
        <v>280</v>
      </c>
    </row>
    <row r="28" spans="1:16" x14ac:dyDescent="0.45">
      <c r="B28" t="s">
        <v>25</v>
      </c>
      <c r="N28" s="5" t="s">
        <v>26</v>
      </c>
      <c r="O28" s="5"/>
      <c r="P28" s="5">
        <f>COUNTIF(P31:P10027,"〇")</f>
        <v>4</v>
      </c>
    </row>
    <row r="29" spans="1:16" x14ac:dyDescent="0.45">
      <c r="B29" t="s">
        <v>27</v>
      </c>
      <c r="D29" t="s">
        <v>28</v>
      </c>
      <c r="G29" t="s">
        <v>29</v>
      </c>
      <c r="N29" s="4"/>
      <c r="O29" s="4"/>
      <c r="P29" s="4"/>
    </row>
    <row r="30" spans="1:16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30" t="s">
        <v>39</v>
      </c>
      <c r="O30" s="4"/>
      <c r="P30" s="4"/>
    </row>
    <row r="31" spans="1:16" x14ac:dyDescent="0.45">
      <c r="A31" s="28" t="s">
        <v>45</v>
      </c>
      <c r="B31" s="28" t="s">
        <v>46</v>
      </c>
      <c r="C31" s="28" t="s">
        <v>47</v>
      </c>
      <c r="D31" s="28" t="s">
        <v>48</v>
      </c>
      <c r="E31" s="28"/>
      <c r="F31" s="28" t="s">
        <v>49</v>
      </c>
      <c r="G31" s="28" t="s">
        <v>50</v>
      </c>
      <c r="H31" s="28" t="s">
        <v>51</v>
      </c>
      <c r="I31" s="28" t="s">
        <v>52</v>
      </c>
      <c r="J31" s="28"/>
      <c r="K31" s="4" t="s">
        <v>249</v>
      </c>
      <c r="L31" s="4"/>
      <c r="M31" s="4"/>
      <c r="N31" s="31"/>
      <c r="O31" s="4"/>
      <c r="P31" s="39"/>
    </row>
    <row r="32" spans="1:16" x14ac:dyDescent="0.45">
      <c r="A32" s="28" t="s">
        <v>53</v>
      </c>
      <c r="B32" s="28" t="s">
        <v>46</v>
      </c>
      <c r="C32" s="28" t="s">
        <v>47</v>
      </c>
      <c r="D32" s="28" t="s">
        <v>48</v>
      </c>
      <c r="E32" s="28"/>
      <c r="F32" s="28" t="s">
        <v>49</v>
      </c>
      <c r="G32" s="28" t="s">
        <v>50</v>
      </c>
      <c r="H32" s="28" t="s">
        <v>51</v>
      </c>
      <c r="I32" s="28" t="s">
        <v>54</v>
      </c>
      <c r="J32" s="28"/>
      <c r="K32" s="4"/>
      <c r="L32" s="4"/>
      <c r="M32" s="4"/>
      <c r="N32" s="31"/>
      <c r="O32" s="4"/>
      <c r="P32" s="39"/>
    </row>
    <row r="33" spans="1:16" x14ac:dyDescent="0.45">
      <c r="A33" s="28" t="s">
        <v>55</v>
      </c>
      <c r="B33" s="28" t="s">
        <v>46</v>
      </c>
      <c r="C33" s="28" t="s">
        <v>47</v>
      </c>
      <c r="D33" s="28" t="s">
        <v>48</v>
      </c>
      <c r="E33" s="28"/>
      <c r="F33" s="28" t="s">
        <v>49</v>
      </c>
      <c r="G33" s="28" t="s">
        <v>50</v>
      </c>
      <c r="H33" s="28" t="s">
        <v>51</v>
      </c>
      <c r="I33" s="28" t="s">
        <v>56</v>
      </c>
      <c r="J33" s="28"/>
      <c r="K33" s="4"/>
      <c r="L33" s="4"/>
      <c r="M33" s="4"/>
      <c r="N33" s="31"/>
      <c r="O33" s="4"/>
      <c r="P33" s="39"/>
    </row>
    <row r="34" spans="1:16" x14ac:dyDescent="0.45">
      <c r="A34" s="28" t="s">
        <v>57</v>
      </c>
      <c r="B34" s="28" t="s">
        <v>46</v>
      </c>
      <c r="C34" s="28" t="s">
        <v>47</v>
      </c>
      <c r="D34" s="28" t="s">
        <v>48</v>
      </c>
      <c r="E34" s="28"/>
      <c r="F34" s="28" t="s">
        <v>49</v>
      </c>
      <c r="G34" s="28" t="s">
        <v>50</v>
      </c>
      <c r="H34" s="28" t="s">
        <v>51</v>
      </c>
      <c r="I34" s="28" t="s">
        <v>58</v>
      </c>
      <c r="J34" s="28"/>
      <c r="K34" s="4"/>
      <c r="L34" s="4"/>
      <c r="M34" s="4"/>
      <c r="N34" s="31"/>
      <c r="O34" s="4"/>
      <c r="P34" s="39"/>
    </row>
    <row r="35" spans="1:16" x14ac:dyDescent="0.45">
      <c r="A35" s="28" t="s">
        <v>59</v>
      </c>
      <c r="B35" s="28" t="s">
        <v>46</v>
      </c>
      <c r="C35" s="28" t="s">
        <v>47</v>
      </c>
      <c r="D35" s="28" t="s">
        <v>48</v>
      </c>
      <c r="E35" s="28"/>
      <c r="F35" s="28" t="s">
        <v>49</v>
      </c>
      <c r="G35" s="28" t="s">
        <v>50</v>
      </c>
      <c r="H35" s="28" t="s">
        <v>51</v>
      </c>
      <c r="I35" s="28" t="s">
        <v>60</v>
      </c>
      <c r="J35" s="28"/>
      <c r="K35" s="4"/>
      <c r="L35" s="4"/>
      <c r="M35" s="4"/>
      <c r="N35" s="31"/>
      <c r="O35" s="4"/>
      <c r="P35" s="39"/>
    </row>
    <row r="36" spans="1:16" x14ac:dyDescent="0.45">
      <c r="A36" s="28" t="s">
        <v>61</v>
      </c>
      <c r="B36" s="28" t="s">
        <v>46</v>
      </c>
      <c r="C36" s="28" t="s">
        <v>47</v>
      </c>
      <c r="D36" s="28" t="s">
        <v>48</v>
      </c>
      <c r="E36" s="28"/>
      <c r="F36" s="28" t="s">
        <v>49</v>
      </c>
      <c r="G36" s="28" t="s">
        <v>50</v>
      </c>
      <c r="H36" s="28" t="s">
        <v>62</v>
      </c>
      <c r="I36" s="28" t="s">
        <v>63</v>
      </c>
      <c r="J36" s="28"/>
      <c r="K36" s="4" t="s">
        <v>250</v>
      </c>
      <c r="L36" s="4"/>
      <c r="M36" s="4"/>
      <c r="N36" s="31"/>
      <c r="O36" s="4"/>
      <c r="P36" s="39"/>
    </row>
    <row r="37" spans="1:16" x14ac:dyDescent="0.45">
      <c r="A37" s="28" t="s">
        <v>64</v>
      </c>
      <c r="B37" s="28" t="s">
        <v>46</v>
      </c>
      <c r="C37" s="28" t="s">
        <v>47</v>
      </c>
      <c r="D37" s="28" t="s">
        <v>48</v>
      </c>
      <c r="E37" s="28"/>
      <c r="F37" s="28" t="s">
        <v>49</v>
      </c>
      <c r="G37" s="28" t="s">
        <v>50</v>
      </c>
      <c r="H37" s="28" t="s">
        <v>62</v>
      </c>
      <c r="I37" s="28" t="s">
        <v>65</v>
      </c>
      <c r="J37" s="28"/>
      <c r="K37" s="4" t="s">
        <v>250</v>
      </c>
      <c r="L37" s="4"/>
      <c r="M37" s="4"/>
      <c r="N37" s="31"/>
      <c r="O37" s="4"/>
      <c r="P37" s="39"/>
    </row>
    <row r="38" spans="1:16" x14ac:dyDescent="0.45">
      <c r="A38" s="28" t="s">
        <v>66</v>
      </c>
      <c r="B38" s="28" t="s">
        <v>46</v>
      </c>
      <c r="C38" s="28" t="s">
        <v>47</v>
      </c>
      <c r="D38" s="28" t="s">
        <v>48</v>
      </c>
      <c r="E38" s="28"/>
      <c r="F38" s="28" t="s">
        <v>49</v>
      </c>
      <c r="G38" s="28" t="s">
        <v>50</v>
      </c>
      <c r="H38" s="28" t="s">
        <v>67</v>
      </c>
      <c r="I38" s="28" t="s">
        <v>68</v>
      </c>
      <c r="J38" s="28"/>
      <c r="K38" s="4" t="s">
        <v>251</v>
      </c>
      <c r="L38" s="4"/>
      <c r="M38" s="4"/>
      <c r="N38" s="31"/>
      <c r="O38" s="4"/>
      <c r="P38" s="39"/>
    </row>
    <row r="39" spans="1:16" x14ac:dyDescent="0.45">
      <c r="A39" s="28" t="s">
        <v>69</v>
      </c>
      <c r="B39" s="28" t="s">
        <v>46</v>
      </c>
      <c r="C39" s="28" t="s">
        <v>47</v>
      </c>
      <c r="D39" s="28" t="s">
        <v>48</v>
      </c>
      <c r="E39" s="28"/>
      <c r="F39" s="28" t="s">
        <v>49</v>
      </c>
      <c r="G39" s="28" t="s">
        <v>50</v>
      </c>
      <c r="H39" s="28" t="s">
        <v>70</v>
      </c>
      <c r="I39" s="28" t="s">
        <v>71</v>
      </c>
      <c r="J39" s="28"/>
      <c r="K39" s="4" t="s">
        <v>251</v>
      </c>
      <c r="L39" s="4"/>
      <c r="M39" s="4"/>
      <c r="N39" s="31"/>
      <c r="O39" s="4"/>
      <c r="P39" s="39"/>
    </row>
    <row r="40" spans="1:16" x14ac:dyDescent="0.45">
      <c r="A40" s="28" t="s">
        <v>72</v>
      </c>
      <c r="B40" s="28" t="s">
        <v>46</v>
      </c>
      <c r="C40" s="28" t="s">
        <v>47</v>
      </c>
      <c r="D40" s="28" t="s">
        <v>48</v>
      </c>
      <c r="E40" s="28"/>
      <c r="F40" s="28" t="s">
        <v>49</v>
      </c>
      <c r="G40" s="28" t="s">
        <v>50</v>
      </c>
      <c r="H40" s="28" t="s">
        <v>73</v>
      </c>
      <c r="I40" s="28" t="s">
        <v>74</v>
      </c>
      <c r="J40" s="28"/>
      <c r="K40" s="4" t="s">
        <v>251</v>
      </c>
      <c r="L40" s="4"/>
      <c r="M40" s="4"/>
      <c r="N40" s="31"/>
      <c r="O40" s="4"/>
      <c r="P40" s="39"/>
    </row>
    <row r="41" spans="1:16" x14ac:dyDescent="0.45">
      <c r="A41" s="28" t="s">
        <v>75</v>
      </c>
      <c r="B41" s="28" t="s">
        <v>46</v>
      </c>
      <c r="C41" s="28" t="s">
        <v>47</v>
      </c>
      <c r="D41" s="28" t="s">
        <v>48</v>
      </c>
      <c r="E41" s="28"/>
      <c r="F41" s="28" t="s">
        <v>49</v>
      </c>
      <c r="G41" s="28" t="s">
        <v>50</v>
      </c>
      <c r="H41" s="28" t="s">
        <v>76</v>
      </c>
      <c r="I41" s="28" t="s">
        <v>77</v>
      </c>
      <c r="J41" s="28"/>
      <c r="K41" s="4" t="s">
        <v>251</v>
      </c>
      <c r="L41" s="4"/>
      <c r="M41" s="4"/>
      <c r="N41" s="31"/>
      <c r="O41" s="4"/>
      <c r="P41" s="39"/>
    </row>
    <row r="42" spans="1:16" x14ac:dyDescent="0.45">
      <c r="A42" s="28" t="s">
        <v>78</v>
      </c>
      <c r="B42" s="28" t="s">
        <v>46</v>
      </c>
      <c r="C42" s="28" t="s">
        <v>47</v>
      </c>
      <c r="D42" s="28" t="s">
        <v>48</v>
      </c>
      <c r="E42" s="28"/>
      <c r="F42" s="28" t="s">
        <v>49</v>
      </c>
      <c r="G42" s="28" t="s">
        <v>50</v>
      </c>
      <c r="H42" s="28" t="s">
        <v>79</v>
      </c>
      <c r="I42" s="28" t="s">
        <v>80</v>
      </c>
      <c r="J42" s="28"/>
      <c r="K42" s="4" t="s">
        <v>252</v>
      </c>
      <c r="L42" s="4"/>
      <c r="M42" s="4"/>
      <c r="N42" s="31"/>
      <c r="O42" s="4"/>
      <c r="P42" s="39"/>
    </row>
    <row r="43" spans="1:16" x14ac:dyDescent="0.45">
      <c r="A43" s="28" t="s">
        <v>81</v>
      </c>
      <c r="B43" s="28" t="s">
        <v>46</v>
      </c>
      <c r="C43" s="28" t="s">
        <v>47</v>
      </c>
      <c r="D43" s="28" t="s">
        <v>48</v>
      </c>
      <c r="E43" s="28"/>
      <c r="F43" s="28" t="s">
        <v>49</v>
      </c>
      <c r="G43" s="28" t="s">
        <v>50</v>
      </c>
      <c r="H43" s="28" t="s">
        <v>79</v>
      </c>
      <c r="I43" s="28" t="s">
        <v>82</v>
      </c>
      <c r="J43" s="28"/>
      <c r="K43" s="4" t="s">
        <v>252</v>
      </c>
      <c r="L43" s="4"/>
      <c r="M43" s="4"/>
      <c r="N43" s="31"/>
      <c r="O43" s="4"/>
      <c r="P43" s="39"/>
    </row>
    <row r="44" spans="1:16" x14ac:dyDescent="0.45">
      <c r="A44" s="28" t="s">
        <v>83</v>
      </c>
      <c r="B44" s="28" t="s">
        <v>46</v>
      </c>
      <c r="C44" s="28" t="s">
        <v>47</v>
      </c>
      <c r="D44" s="28" t="s">
        <v>48</v>
      </c>
      <c r="E44" s="28"/>
      <c r="F44" s="28" t="s">
        <v>49</v>
      </c>
      <c r="G44" s="28" t="s">
        <v>50</v>
      </c>
      <c r="H44" s="28" t="s">
        <v>84</v>
      </c>
      <c r="I44" s="28" t="s">
        <v>85</v>
      </c>
      <c r="J44" s="28"/>
      <c r="K44" s="4" t="s">
        <v>253</v>
      </c>
      <c r="L44" s="4"/>
      <c r="M44" s="4"/>
      <c r="N44" s="31"/>
      <c r="O44" s="4"/>
      <c r="P44" s="39"/>
    </row>
    <row r="45" spans="1:16" x14ac:dyDescent="0.45">
      <c r="A45" s="28" t="s">
        <v>86</v>
      </c>
      <c r="B45" s="28" t="s">
        <v>46</v>
      </c>
      <c r="C45" s="28" t="s">
        <v>47</v>
      </c>
      <c r="D45" s="28" t="s">
        <v>48</v>
      </c>
      <c r="E45" s="28"/>
      <c r="F45" s="28" t="s">
        <v>49</v>
      </c>
      <c r="G45" s="28" t="s">
        <v>50</v>
      </c>
      <c r="H45" s="28" t="s">
        <v>84</v>
      </c>
      <c r="I45" s="28" t="s">
        <v>87</v>
      </c>
      <c r="J45" s="28"/>
      <c r="K45" s="4" t="s">
        <v>253</v>
      </c>
      <c r="L45" s="4"/>
      <c r="M45" s="4"/>
      <c r="N45" s="31"/>
      <c r="O45" s="4"/>
      <c r="P45" s="39"/>
    </row>
    <row r="46" spans="1:16" x14ac:dyDescent="0.45">
      <c r="A46" s="28" t="s">
        <v>88</v>
      </c>
      <c r="B46" s="28" t="s">
        <v>46</v>
      </c>
      <c r="C46" s="28" t="s">
        <v>47</v>
      </c>
      <c r="D46" s="28" t="s">
        <v>48</v>
      </c>
      <c r="E46" s="28"/>
      <c r="F46" s="28" t="s">
        <v>49</v>
      </c>
      <c r="G46" s="28" t="s">
        <v>50</v>
      </c>
      <c r="H46" s="28" t="s">
        <v>84</v>
      </c>
      <c r="I46" s="28" t="s">
        <v>89</v>
      </c>
      <c r="J46" s="28"/>
      <c r="K46" s="4" t="s">
        <v>253</v>
      </c>
      <c r="L46" s="4"/>
      <c r="M46" s="4"/>
      <c r="N46" s="31"/>
      <c r="O46" s="4"/>
      <c r="P46" s="39"/>
    </row>
    <row r="47" spans="1:16" x14ac:dyDescent="0.45">
      <c r="A47" s="28" t="s">
        <v>90</v>
      </c>
      <c r="B47" s="28" t="s">
        <v>46</v>
      </c>
      <c r="C47" s="28" t="s">
        <v>47</v>
      </c>
      <c r="D47" s="28" t="s">
        <v>48</v>
      </c>
      <c r="E47" s="28"/>
      <c r="F47" s="28" t="s">
        <v>49</v>
      </c>
      <c r="G47" s="28" t="s">
        <v>50</v>
      </c>
      <c r="H47" s="28" t="s">
        <v>84</v>
      </c>
      <c r="I47" s="28" t="s">
        <v>91</v>
      </c>
      <c r="J47" s="28"/>
      <c r="K47" s="4" t="s">
        <v>253</v>
      </c>
      <c r="L47" s="4"/>
      <c r="M47" s="4"/>
      <c r="N47" s="31"/>
      <c r="O47" s="4"/>
      <c r="P47" s="39"/>
    </row>
    <row r="48" spans="1:16" x14ac:dyDescent="0.45">
      <c r="A48" s="28" t="s">
        <v>92</v>
      </c>
      <c r="B48" s="28" t="s">
        <v>46</v>
      </c>
      <c r="C48" s="28" t="s">
        <v>47</v>
      </c>
      <c r="D48" s="28" t="s">
        <v>48</v>
      </c>
      <c r="E48" s="28"/>
      <c r="F48" s="28" t="s">
        <v>49</v>
      </c>
      <c r="G48" s="28" t="s">
        <v>50</v>
      </c>
      <c r="H48" s="28" t="s">
        <v>84</v>
      </c>
      <c r="I48" s="28" t="s">
        <v>93</v>
      </c>
      <c r="J48" s="28"/>
      <c r="K48" s="4" t="s">
        <v>253</v>
      </c>
      <c r="L48" s="4"/>
      <c r="M48" s="4"/>
      <c r="N48" s="31"/>
      <c r="O48" s="4"/>
      <c r="P48" s="39"/>
    </row>
    <row r="49" spans="1:16" x14ac:dyDescent="0.45">
      <c r="A49" s="28" t="s">
        <v>94</v>
      </c>
      <c r="B49" s="28" t="s">
        <v>46</v>
      </c>
      <c r="C49" s="28" t="s">
        <v>47</v>
      </c>
      <c r="D49" s="28" t="s">
        <v>48</v>
      </c>
      <c r="E49" s="28"/>
      <c r="F49" s="28" t="s">
        <v>49</v>
      </c>
      <c r="G49" s="28" t="s">
        <v>50</v>
      </c>
      <c r="H49" s="28" t="s">
        <v>84</v>
      </c>
      <c r="I49" s="28" t="s">
        <v>95</v>
      </c>
      <c r="J49" s="28"/>
      <c r="K49" s="4" t="s">
        <v>253</v>
      </c>
      <c r="L49" s="4"/>
      <c r="M49" s="4"/>
      <c r="N49" s="31"/>
      <c r="O49" s="4"/>
      <c r="P49" s="39"/>
    </row>
    <row r="50" spans="1:16" x14ac:dyDescent="0.45">
      <c r="A50" s="28" t="s">
        <v>96</v>
      </c>
      <c r="B50" s="28" t="s">
        <v>46</v>
      </c>
      <c r="C50" s="28" t="s">
        <v>47</v>
      </c>
      <c r="D50" s="28" t="s">
        <v>48</v>
      </c>
      <c r="E50" s="28"/>
      <c r="F50" s="28" t="s">
        <v>49</v>
      </c>
      <c r="G50" s="28" t="s">
        <v>50</v>
      </c>
      <c r="H50" s="28" t="s">
        <v>84</v>
      </c>
      <c r="I50" s="28" t="s">
        <v>97</v>
      </c>
      <c r="J50" s="28"/>
      <c r="K50" s="4" t="s">
        <v>253</v>
      </c>
      <c r="L50" s="4"/>
      <c r="M50" s="4"/>
      <c r="N50" s="31"/>
      <c r="O50" s="4"/>
      <c r="P50" s="39"/>
    </row>
    <row r="51" spans="1:16" x14ac:dyDescent="0.45">
      <c r="A51" s="28" t="s">
        <v>98</v>
      </c>
      <c r="B51" s="28" t="s">
        <v>46</v>
      </c>
      <c r="C51" s="28" t="s">
        <v>47</v>
      </c>
      <c r="D51" s="28" t="s">
        <v>48</v>
      </c>
      <c r="E51" s="28"/>
      <c r="F51" s="28" t="s">
        <v>49</v>
      </c>
      <c r="G51" s="28" t="s">
        <v>50</v>
      </c>
      <c r="H51" s="28" t="s">
        <v>84</v>
      </c>
      <c r="I51" s="28" t="s">
        <v>99</v>
      </c>
      <c r="J51" s="28"/>
      <c r="K51" s="4" t="s">
        <v>253</v>
      </c>
      <c r="L51" s="4"/>
      <c r="M51" s="4"/>
      <c r="N51" s="31"/>
      <c r="O51" s="4"/>
      <c r="P51" s="39"/>
    </row>
    <row r="52" spans="1:16" x14ac:dyDescent="0.45">
      <c r="A52" s="28" t="s">
        <v>100</v>
      </c>
      <c r="B52" s="28" t="s">
        <v>46</v>
      </c>
      <c r="C52" s="28" t="s">
        <v>47</v>
      </c>
      <c r="D52" s="28" t="s">
        <v>48</v>
      </c>
      <c r="E52" s="28"/>
      <c r="F52" s="28" t="s">
        <v>49</v>
      </c>
      <c r="G52" s="28" t="s">
        <v>50</v>
      </c>
      <c r="H52" s="28" t="s">
        <v>101</v>
      </c>
      <c r="I52" s="28" t="s">
        <v>102</v>
      </c>
      <c r="J52" s="28"/>
      <c r="K52" s="4" t="s">
        <v>254</v>
      </c>
      <c r="L52" s="4"/>
      <c r="M52" s="4"/>
      <c r="N52" s="31"/>
      <c r="O52" s="4"/>
      <c r="P52" s="39"/>
    </row>
    <row r="53" spans="1:16" x14ac:dyDescent="0.45">
      <c r="A53" s="28" t="s">
        <v>103</v>
      </c>
      <c r="B53" s="28" t="s">
        <v>46</v>
      </c>
      <c r="C53" s="28" t="s">
        <v>47</v>
      </c>
      <c r="D53" s="28" t="s">
        <v>48</v>
      </c>
      <c r="E53" s="28"/>
      <c r="F53" s="28" t="s">
        <v>49</v>
      </c>
      <c r="G53" s="28" t="s">
        <v>50</v>
      </c>
      <c r="H53" s="28" t="s">
        <v>101</v>
      </c>
      <c r="I53" s="28" t="s">
        <v>104</v>
      </c>
      <c r="J53" s="28"/>
      <c r="K53" s="4" t="s">
        <v>254</v>
      </c>
      <c r="L53" s="4"/>
      <c r="M53" s="4"/>
      <c r="N53" s="31"/>
      <c r="O53" s="4"/>
      <c r="P53" s="39"/>
    </row>
    <row r="54" spans="1:16" x14ac:dyDescent="0.45">
      <c r="A54" s="28" t="s">
        <v>105</v>
      </c>
      <c r="B54" s="28" t="s">
        <v>46</v>
      </c>
      <c r="C54" s="28" t="s">
        <v>47</v>
      </c>
      <c r="D54" s="28" t="s">
        <v>48</v>
      </c>
      <c r="E54" s="28"/>
      <c r="F54" s="28" t="s">
        <v>49</v>
      </c>
      <c r="G54" s="28" t="s">
        <v>50</v>
      </c>
      <c r="H54" s="28" t="s">
        <v>101</v>
      </c>
      <c r="I54" s="28" t="s">
        <v>106</v>
      </c>
      <c r="J54" s="28"/>
      <c r="K54" s="4" t="s">
        <v>254</v>
      </c>
      <c r="L54" s="4"/>
      <c r="M54" s="4"/>
      <c r="N54" s="31"/>
      <c r="O54" s="4"/>
      <c r="P54" s="39"/>
    </row>
    <row r="55" spans="1:16" x14ac:dyDescent="0.45">
      <c r="A55" s="28" t="s">
        <v>107</v>
      </c>
      <c r="B55" s="28" t="s">
        <v>46</v>
      </c>
      <c r="C55" s="28" t="s">
        <v>47</v>
      </c>
      <c r="D55" s="28" t="s">
        <v>48</v>
      </c>
      <c r="E55" s="28"/>
      <c r="F55" s="28" t="s">
        <v>49</v>
      </c>
      <c r="G55" s="28" t="s">
        <v>50</v>
      </c>
      <c r="H55" s="28" t="s">
        <v>101</v>
      </c>
      <c r="I55" s="28" t="s">
        <v>108</v>
      </c>
      <c r="J55" s="28"/>
      <c r="K55" s="4" t="s">
        <v>254</v>
      </c>
      <c r="L55" s="4"/>
      <c r="M55" s="4"/>
      <c r="N55" s="31"/>
      <c r="O55" s="4"/>
      <c r="P55" s="39"/>
    </row>
    <row r="56" spans="1:16" x14ac:dyDescent="0.45">
      <c r="A56" s="28" t="s">
        <v>109</v>
      </c>
      <c r="B56" s="28" t="s">
        <v>46</v>
      </c>
      <c r="C56" s="28" t="s">
        <v>47</v>
      </c>
      <c r="D56" s="28" t="s">
        <v>48</v>
      </c>
      <c r="E56" s="28"/>
      <c r="F56" s="28" t="s">
        <v>49</v>
      </c>
      <c r="G56" s="28" t="s">
        <v>50</v>
      </c>
      <c r="H56" s="28" t="s">
        <v>101</v>
      </c>
      <c r="I56" s="28" t="s">
        <v>110</v>
      </c>
      <c r="J56" s="28"/>
      <c r="K56" s="4" t="s">
        <v>254</v>
      </c>
      <c r="L56" s="4"/>
      <c r="M56" s="4"/>
      <c r="N56" s="31"/>
      <c r="O56" s="4"/>
      <c r="P56" s="39"/>
    </row>
    <row r="57" spans="1:16" x14ac:dyDescent="0.45">
      <c r="A57" s="28" t="s">
        <v>111</v>
      </c>
      <c r="B57" s="28" t="s">
        <v>46</v>
      </c>
      <c r="C57" s="28" t="s">
        <v>47</v>
      </c>
      <c r="D57" s="28" t="s">
        <v>48</v>
      </c>
      <c r="E57" s="28"/>
      <c r="F57" s="28" t="s">
        <v>49</v>
      </c>
      <c r="G57" s="28" t="s">
        <v>50</v>
      </c>
      <c r="H57" s="28" t="s">
        <v>101</v>
      </c>
      <c r="I57" s="28" t="s">
        <v>112</v>
      </c>
      <c r="J57" s="28"/>
      <c r="K57" s="4" t="s">
        <v>254</v>
      </c>
      <c r="L57" s="4"/>
      <c r="M57" s="4"/>
      <c r="N57" s="31"/>
      <c r="O57" s="4"/>
      <c r="P57" s="39"/>
    </row>
    <row r="58" spans="1:16" x14ac:dyDescent="0.45">
      <c r="A58" s="28" t="s">
        <v>113</v>
      </c>
      <c r="B58" s="28" t="s">
        <v>46</v>
      </c>
      <c r="C58" s="28" t="s">
        <v>47</v>
      </c>
      <c r="D58" s="28" t="s">
        <v>48</v>
      </c>
      <c r="E58" s="28"/>
      <c r="F58" s="28" t="s">
        <v>49</v>
      </c>
      <c r="G58" s="28" t="s">
        <v>50</v>
      </c>
      <c r="H58" s="28" t="s">
        <v>101</v>
      </c>
      <c r="I58" s="28" t="s">
        <v>114</v>
      </c>
      <c r="J58" s="28"/>
      <c r="K58" s="4" t="s">
        <v>254</v>
      </c>
      <c r="L58" s="4"/>
      <c r="M58" s="4"/>
      <c r="N58" s="31"/>
      <c r="O58" s="4"/>
      <c r="P58" s="39"/>
    </row>
    <row r="59" spans="1:16" x14ac:dyDescent="0.45">
      <c r="A59" s="28" t="s">
        <v>115</v>
      </c>
      <c r="B59" s="28" t="s">
        <v>46</v>
      </c>
      <c r="C59" s="28" t="s">
        <v>47</v>
      </c>
      <c r="D59" s="28" t="s">
        <v>48</v>
      </c>
      <c r="E59" s="28"/>
      <c r="F59" s="28" t="s">
        <v>49</v>
      </c>
      <c r="G59" s="28" t="s">
        <v>50</v>
      </c>
      <c r="H59" s="28" t="s">
        <v>101</v>
      </c>
      <c r="I59" s="28" t="s">
        <v>116</v>
      </c>
      <c r="J59" s="28"/>
      <c r="K59" s="4" t="s">
        <v>254</v>
      </c>
      <c r="L59" s="4"/>
      <c r="M59" s="4"/>
      <c r="N59" s="31"/>
      <c r="O59" s="4"/>
      <c r="P59" s="39"/>
    </row>
    <row r="60" spans="1:16" x14ac:dyDescent="0.45">
      <c r="A60" s="28" t="s">
        <v>117</v>
      </c>
      <c r="B60" s="28" t="s">
        <v>46</v>
      </c>
      <c r="C60" s="28" t="s">
        <v>47</v>
      </c>
      <c r="D60" s="28" t="s">
        <v>48</v>
      </c>
      <c r="E60" s="28"/>
      <c r="F60" s="28" t="s">
        <v>49</v>
      </c>
      <c r="G60" s="28" t="s">
        <v>50</v>
      </c>
      <c r="H60" s="28" t="s">
        <v>101</v>
      </c>
      <c r="I60" s="28" t="s">
        <v>118</v>
      </c>
      <c r="J60" s="28"/>
      <c r="K60" s="4" t="s">
        <v>254</v>
      </c>
      <c r="L60" s="4"/>
      <c r="M60" s="4"/>
      <c r="N60" s="31"/>
      <c r="O60" s="4"/>
      <c r="P60" s="39"/>
    </row>
    <row r="61" spans="1:16" x14ac:dyDescent="0.45">
      <c r="A61" s="28" t="s">
        <v>119</v>
      </c>
      <c r="B61" s="28" t="s">
        <v>46</v>
      </c>
      <c r="C61" s="28" t="s">
        <v>47</v>
      </c>
      <c r="D61" s="28" t="s">
        <v>48</v>
      </c>
      <c r="E61" s="28"/>
      <c r="F61" s="28" t="s">
        <v>49</v>
      </c>
      <c r="G61" s="28" t="s">
        <v>50</v>
      </c>
      <c r="H61" s="28" t="s">
        <v>101</v>
      </c>
      <c r="I61" s="28" t="s">
        <v>120</v>
      </c>
      <c r="J61" s="28"/>
      <c r="K61" s="4" t="s">
        <v>254</v>
      </c>
      <c r="L61" s="4"/>
      <c r="M61" s="4"/>
      <c r="N61" s="31"/>
      <c r="O61" s="4"/>
      <c r="P61" s="39"/>
    </row>
    <row r="62" spans="1:16" x14ac:dyDescent="0.45">
      <c r="A62" s="28" t="s">
        <v>121</v>
      </c>
      <c r="B62" s="28" t="s">
        <v>46</v>
      </c>
      <c r="C62" s="28" t="s">
        <v>47</v>
      </c>
      <c r="D62" s="28" t="s">
        <v>48</v>
      </c>
      <c r="E62" s="28"/>
      <c r="F62" s="28" t="s">
        <v>49</v>
      </c>
      <c r="G62" s="28" t="s">
        <v>50</v>
      </c>
      <c r="H62" s="28" t="s">
        <v>101</v>
      </c>
      <c r="I62" s="28" t="s">
        <v>122</v>
      </c>
      <c r="J62" s="28"/>
      <c r="K62" s="4" t="s">
        <v>254</v>
      </c>
      <c r="L62" s="4"/>
      <c r="M62" s="4"/>
      <c r="N62" s="31"/>
      <c r="O62" s="4"/>
      <c r="P62" s="39"/>
    </row>
    <row r="63" spans="1:16" x14ac:dyDescent="0.45">
      <c r="A63" s="28" t="s">
        <v>123</v>
      </c>
      <c r="B63" s="28" t="s">
        <v>46</v>
      </c>
      <c r="C63" s="28" t="s">
        <v>47</v>
      </c>
      <c r="D63" s="28" t="s">
        <v>48</v>
      </c>
      <c r="E63" s="28"/>
      <c r="F63" s="28" t="s">
        <v>49</v>
      </c>
      <c r="G63" s="28" t="s">
        <v>50</v>
      </c>
      <c r="H63" s="28" t="s">
        <v>124</v>
      </c>
      <c r="I63" s="28" t="s">
        <v>125</v>
      </c>
      <c r="J63" s="28"/>
      <c r="K63" s="4" t="s">
        <v>254</v>
      </c>
      <c r="L63" s="4"/>
      <c r="M63" s="4"/>
      <c r="N63" s="31"/>
      <c r="O63" s="4"/>
      <c r="P63" s="39"/>
    </row>
    <row r="64" spans="1:16" x14ac:dyDescent="0.45">
      <c r="A64" s="28" t="s">
        <v>126</v>
      </c>
      <c r="B64" s="28" t="s">
        <v>46</v>
      </c>
      <c r="C64" s="28" t="s">
        <v>47</v>
      </c>
      <c r="D64" s="28" t="s">
        <v>48</v>
      </c>
      <c r="E64" s="28"/>
      <c r="F64" s="28" t="s">
        <v>49</v>
      </c>
      <c r="G64" s="28" t="s">
        <v>50</v>
      </c>
      <c r="H64" s="28" t="s">
        <v>124</v>
      </c>
      <c r="I64" s="28" t="s">
        <v>127</v>
      </c>
      <c r="J64" s="28"/>
      <c r="K64" s="4" t="s">
        <v>254</v>
      </c>
      <c r="L64" s="4"/>
      <c r="M64" s="4"/>
      <c r="N64" s="31"/>
      <c r="O64" s="4"/>
      <c r="P64" s="39"/>
    </row>
    <row r="65" spans="1:16" x14ac:dyDescent="0.45">
      <c r="A65" s="28" t="s">
        <v>128</v>
      </c>
      <c r="B65" s="28" t="s">
        <v>46</v>
      </c>
      <c r="C65" s="28" t="s">
        <v>47</v>
      </c>
      <c r="D65" s="28" t="s">
        <v>48</v>
      </c>
      <c r="E65" s="28"/>
      <c r="F65" s="28" t="s">
        <v>49</v>
      </c>
      <c r="G65" s="28" t="s">
        <v>50</v>
      </c>
      <c r="H65" s="28" t="s">
        <v>124</v>
      </c>
      <c r="I65" s="28" t="s">
        <v>129</v>
      </c>
      <c r="J65" s="28"/>
      <c r="K65" s="4" t="s">
        <v>254</v>
      </c>
      <c r="L65" s="4"/>
      <c r="M65" s="4"/>
      <c r="N65" s="31"/>
      <c r="O65" s="4"/>
      <c r="P65" s="39"/>
    </row>
    <row r="66" spans="1:16" x14ac:dyDescent="0.45">
      <c r="A66" s="28" t="s">
        <v>130</v>
      </c>
      <c r="B66" s="28" t="s">
        <v>46</v>
      </c>
      <c r="C66" s="28" t="s">
        <v>47</v>
      </c>
      <c r="D66" s="28" t="s">
        <v>48</v>
      </c>
      <c r="E66" s="28"/>
      <c r="F66" s="28" t="s">
        <v>49</v>
      </c>
      <c r="G66" s="28" t="s">
        <v>50</v>
      </c>
      <c r="H66" s="28" t="s">
        <v>124</v>
      </c>
      <c r="I66" s="28" t="s">
        <v>131</v>
      </c>
      <c r="J66" s="28"/>
      <c r="K66" s="4" t="s">
        <v>254</v>
      </c>
      <c r="L66" s="4"/>
      <c r="M66" s="4"/>
      <c r="N66" s="31"/>
      <c r="O66" s="4"/>
      <c r="P66" s="39"/>
    </row>
    <row r="67" spans="1:16" x14ac:dyDescent="0.45">
      <c r="A67" s="28" t="s">
        <v>132</v>
      </c>
      <c r="B67" s="28" t="s">
        <v>46</v>
      </c>
      <c r="C67" s="28" t="s">
        <v>47</v>
      </c>
      <c r="D67" s="28" t="s">
        <v>48</v>
      </c>
      <c r="E67" s="28"/>
      <c r="F67" s="28" t="s">
        <v>49</v>
      </c>
      <c r="G67" s="28" t="s">
        <v>50</v>
      </c>
      <c r="H67" s="28" t="s">
        <v>124</v>
      </c>
      <c r="I67" s="28" t="s">
        <v>133</v>
      </c>
      <c r="J67" s="28"/>
      <c r="K67" s="4" t="s">
        <v>254</v>
      </c>
      <c r="L67" s="4"/>
      <c r="M67" s="4"/>
      <c r="N67" s="31"/>
      <c r="O67" s="4"/>
      <c r="P67" s="39"/>
    </row>
    <row r="68" spans="1:16" x14ac:dyDescent="0.45">
      <c r="A68" s="28" t="s">
        <v>134</v>
      </c>
      <c r="B68" s="28" t="s">
        <v>46</v>
      </c>
      <c r="C68" s="28" t="s">
        <v>47</v>
      </c>
      <c r="D68" s="28" t="s">
        <v>48</v>
      </c>
      <c r="E68" s="28"/>
      <c r="F68" s="28" t="s">
        <v>49</v>
      </c>
      <c r="G68" s="28" t="s">
        <v>50</v>
      </c>
      <c r="H68" s="28" t="s">
        <v>124</v>
      </c>
      <c r="I68" s="28" t="s">
        <v>135</v>
      </c>
      <c r="J68" s="28"/>
      <c r="K68" s="4" t="s">
        <v>254</v>
      </c>
      <c r="L68" s="4"/>
      <c r="M68" s="4"/>
      <c r="N68" s="31"/>
      <c r="O68" s="4"/>
      <c r="P68" s="39"/>
    </row>
    <row r="69" spans="1:16" x14ac:dyDescent="0.45">
      <c r="A69" s="28" t="s">
        <v>136</v>
      </c>
      <c r="B69" s="28" t="s">
        <v>46</v>
      </c>
      <c r="C69" s="28" t="s">
        <v>47</v>
      </c>
      <c r="D69" s="28" t="s">
        <v>48</v>
      </c>
      <c r="E69" s="28"/>
      <c r="F69" s="28" t="s">
        <v>49</v>
      </c>
      <c r="G69" s="28" t="s">
        <v>50</v>
      </c>
      <c r="H69" s="28" t="s">
        <v>137</v>
      </c>
      <c r="I69" s="28" t="s">
        <v>138</v>
      </c>
      <c r="J69" s="28"/>
      <c r="K69" s="4" t="s">
        <v>254</v>
      </c>
      <c r="L69" s="4"/>
      <c r="M69" s="4"/>
      <c r="N69" s="31"/>
      <c r="O69" s="4"/>
      <c r="P69" s="39"/>
    </row>
    <row r="70" spans="1:16" x14ac:dyDescent="0.45">
      <c r="A70" s="28" t="s">
        <v>139</v>
      </c>
      <c r="B70" s="28" t="s">
        <v>46</v>
      </c>
      <c r="C70" s="28" t="s">
        <v>47</v>
      </c>
      <c r="D70" s="28" t="s">
        <v>48</v>
      </c>
      <c r="E70" s="28"/>
      <c r="F70" s="28" t="s">
        <v>49</v>
      </c>
      <c r="G70" s="28" t="s">
        <v>50</v>
      </c>
      <c r="H70" s="28" t="s">
        <v>137</v>
      </c>
      <c r="I70" s="28" t="s">
        <v>140</v>
      </c>
      <c r="J70" s="28"/>
      <c r="K70" s="4" t="s">
        <v>254</v>
      </c>
      <c r="L70" s="4"/>
      <c r="M70" s="4"/>
      <c r="N70" s="31"/>
      <c r="O70" s="4"/>
      <c r="P70" s="39"/>
    </row>
    <row r="71" spans="1:16" x14ac:dyDescent="0.45">
      <c r="A71" s="28" t="s">
        <v>141</v>
      </c>
      <c r="B71" s="28" t="s">
        <v>46</v>
      </c>
      <c r="C71" s="28" t="s">
        <v>47</v>
      </c>
      <c r="D71" s="28" t="s">
        <v>48</v>
      </c>
      <c r="E71" s="28"/>
      <c r="F71" s="28" t="s">
        <v>49</v>
      </c>
      <c r="G71" s="28" t="s">
        <v>50</v>
      </c>
      <c r="H71" s="28" t="s">
        <v>137</v>
      </c>
      <c r="I71" s="28" t="s">
        <v>142</v>
      </c>
      <c r="J71" s="28"/>
      <c r="K71" s="4" t="s">
        <v>254</v>
      </c>
      <c r="L71" s="4"/>
      <c r="M71" s="4"/>
      <c r="N71" s="31"/>
      <c r="O71" s="4"/>
      <c r="P71" s="39"/>
    </row>
    <row r="72" spans="1:16" x14ac:dyDescent="0.45">
      <c r="A72" s="28" t="s">
        <v>143</v>
      </c>
      <c r="B72" s="28" t="s">
        <v>46</v>
      </c>
      <c r="C72" s="28" t="s">
        <v>47</v>
      </c>
      <c r="D72" s="28" t="s">
        <v>48</v>
      </c>
      <c r="E72" s="28"/>
      <c r="F72" s="28" t="s">
        <v>49</v>
      </c>
      <c r="G72" s="28" t="s">
        <v>50</v>
      </c>
      <c r="H72" s="28" t="s">
        <v>137</v>
      </c>
      <c r="I72" s="28" t="s">
        <v>144</v>
      </c>
      <c r="J72" s="28"/>
      <c r="K72" s="4" t="s">
        <v>254</v>
      </c>
      <c r="L72" s="4"/>
      <c r="M72" s="4"/>
      <c r="N72" s="31"/>
      <c r="O72" s="4"/>
      <c r="P72" s="39"/>
    </row>
    <row r="73" spans="1:16" x14ac:dyDescent="0.45">
      <c r="A73" s="28" t="s">
        <v>145</v>
      </c>
      <c r="B73" s="28" t="s">
        <v>46</v>
      </c>
      <c r="C73" s="28" t="s">
        <v>47</v>
      </c>
      <c r="D73" s="28" t="s">
        <v>48</v>
      </c>
      <c r="E73" s="28"/>
      <c r="F73" s="28" t="s">
        <v>49</v>
      </c>
      <c r="G73" s="28" t="s">
        <v>50</v>
      </c>
      <c r="H73" s="28" t="s">
        <v>137</v>
      </c>
      <c r="I73" s="28" t="s">
        <v>146</v>
      </c>
      <c r="J73" s="28"/>
      <c r="K73" s="4" t="s">
        <v>254</v>
      </c>
      <c r="L73" s="4"/>
      <c r="M73" s="4"/>
      <c r="N73" s="31"/>
      <c r="O73" s="4"/>
      <c r="P73" s="39"/>
    </row>
    <row r="74" spans="1:16" x14ac:dyDescent="0.45">
      <c r="A74" s="28" t="s">
        <v>147</v>
      </c>
      <c r="B74" s="28" t="s">
        <v>46</v>
      </c>
      <c r="C74" s="28" t="s">
        <v>47</v>
      </c>
      <c r="D74" s="28" t="s">
        <v>48</v>
      </c>
      <c r="E74" s="28"/>
      <c r="F74" s="28" t="s">
        <v>49</v>
      </c>
      <c r="G74" s="28" t="s">
        <v>50</v>
      </c>
      <c r="H74" s="28" t="s">
        <v>137</v>
      </c>
      <c r="I74" s="28" t="s">
        <v>131</v>
      </c>
      <c r="J74" s="28"/>
      <c r="K74" s="4" t="s">
        <v>254</v>
      </c>
      <c r="L74" s="4"/>
      <c r="M74" s="4"/>
      <c r="N74" s="31"/>
      <c r="O74" s="4"/>
      <c r="P74" s="39"/>
    </row>
    <row r="75" spans="1:16" x14ac:dyDescent="0.45">
      <c r="A75" s="28" t="s">
        <v>148</v>
      </c>
      <c r="B75" s="28" t="s">
        <v>46</v>
      </c>
      <c r="C75" s="28" t="s">
        <v>47</v>
      </c>
      <c r="D75" s="28" t="s">
        <v>48</v>
      </c>
      <c r="E75" s="28"/>
      <c r="F75" s="28" t="s">
        <v>49</v>
      </c>
      <c r="G75" s="28" t="s">
        <v>50</v>
      </c>
      <c r="H75" s="28" t="s">
        <v>137</v>
      </c>
      <c r="I75" s="28" t="s">
        <v>149</v>
      </c>
      <c r="J75" s="28"/>
      <c r="K75" s="4" t="s">
        <v>254</v>
      </c>
      <c r="L75" s="4"/>
      <c r="M75" s="4"/>
      <c r="N75" s="31"/>
      <c r="O75" s="4"/>
      <c r="P75" s="39"/>
    </row>
    <row r="76" spans="1:16" x14ac:dyDescent="0.45">
      <c r="A76" s="28" t="s">
        <v>150</v>
      </c>
      <c r="B76" s="28" t="s">
        <v>46</v>
      </c>
      <c r="C76" s="28" t="s">
        <v>47</v>
      </c>
      <c r="D76" s="28" t="s">
        <v>48</v>
      </c>
      <c r="E76" s="28"/>
      <c r="F76" s="28" t="s">
        <v>49</v>
      </c>
      <c r="G76" s="28" t="s">
        <v>50</v>
      </c>
      <c r="H76" s="28" t="s">
        <v>137</v>
      </c>
      <c r="I76" s="28" t="s">
        <v>151</v>
      </c>
      <c r="J76" s="28"/>
      <c r="K76" s="4" t="s">
        <v>254</v>
      </c>
      <c r="L76" s="4"/>
      <c r="M76" s="4"/>
      <c r="N76" s="31"/>
      <c r="O76" s="4"/>
      <c r="P76" s="39"/>
    </row>
    <row r="77" spans="1:16" x14ac:dyDescent="0.45">
      <c r="A77" s="28" t="s">
        <v>152</v>
      </c>
      <c r="B77" s="28" t="s">
        <v>46</v>
      </c>
      <c r="C77" s="28" t="s">
        <v>47</v>
      </c>
      <c r="D77" s="28" t="s">
        <v>48</v>
      </c>
      <c r="E77" s="28"/>
      <c r="F77" s="28" t="s">
        <v>49</v>
      </c>
      <c r="G77" s="28" t="s">
        <v>50</v>
      </c>
      <c r="H77" s="28" t="s">
        <v>137</v>
      </c>
      <c r="I77" s="28" t="s">
        <v>153</v>
      </c>
      <c r="J77" s="28"/>
      <c r="K77" s="4" t="s">
        <v>254</v>
      </c>
      <c r="L77" s="4"/>
      <c r="M77" s="4"/>
      <c r="N77" s="31"/>
      <c r="O77" s="4"/>
      <c r="P77" s="39"/>
    </row>
    <row r="78" spans="1:16" x14ac:dyDescent="0.45">
      <c r="A78" s="28" t="s">
        <v>154</v>
      </c>
      <c r="B78" s="28" t="s">
        <v>46</v>
      </c>
      <c r="C78" s="28" t="s">
        <v>47</v>
      </c>
      <c r="D78" s="28" t="s">
        <v>48</v>
      </c>
      <c r="E78" s="28"/>
      <c r="F78" s="28" t="s">
        <v>49</v>
      </c>
      <c r="G78" s="28" t="s">
        <v>50</v>
      </c>
      <c r="H78" s="28" t="s">
        <v>155</v>
      </c>
      <c r="I78" s="28" t="s">
        <v>156</v>
      </c>
      <c r="J78" s="28"/>
      <c r="K78" s="4" t="s">
        <v>255</v>
      </c>
      <c r="L78" s="4"/>
      <c r="M78" s="4"/>
      <c r="N78" s="31"/>
      <c r="O78" s="4"/>
      <c r="P78" s="39"/>
    </row>
    <row r="79" spans="1:16" x14ac:dyDescent="0.45">
      <c r="A79" s="28" t="s">
        <v>157</v>
      </c>
      <c r="B79" s="28" t="s">
        <v>46</v>
      </c>
      <c r="C79" s="28" t="s">
        <v>47</v>
      </c>
      <c r="D79" s="28" t="s">
        <v>48</v>
      </c>
      <c r="E79" s="28"/>
      <c r="F79" s="28" t="s">
        <v>49</v>
      </c>
      <c r="G79" s="28" t="s">
        <v>50</v>
      </c>
      <c r="H79" s="28" t="s">
        <v>158</v>
      </c>
      <c r="I79" s="28" t="s">
        <v>158</v>
      </c>
      <c r="J79" s="28"/>
      <c r="K79" s="4" t="s">
        <v>256</v>
      </c>
      <c r="L79" s="4"/>
      <c r="M79" s="4"/>
      <c r="N79" s="31"/>
      <c r="O79" s="4"/>
      <c r="P79" s="39"/>
    </row>
    <row r="80" spans="1:16" x14ac:dyDescent="0.45">
      <c r="A80" s="28" t="s">
        <v>159</v>
      </c>
      <c r="B80" s="28" t="s">
        <v>46</v>
      </c>
      <c r="C80" s="28" t="s">
        <v>47</v>
      </c>
      <c r="D80" s="28" t="s">
        <v>48</v>
      </c>
      <c r="E80" s="28"/>
      <c r="F80" s="28" t="s">
        <v>49</v>
      </c>
      <c r="G80" s="28" t="s">
        <v>160</v>
      </c>
      <c r="H80" s="28" t="s">
        <v>161</v>
      </c>
      <c r="I80" s="28" t="s">
        <v>162</v>
      </c>
      <c r="J80" s="28"/>
      <c r="K80" s="4"/>
      <c r="L80" s="4"/>
      <c r="M80" s="4"/>
      <c r="N80" s="31"/>
      <c r="O80" s="4"/>
      <c r="P80" s="39"/>
    </row>
    <row r="81" spans="1:16" x14ac:dyDescent="0.45">
      <c r="A81" s="28" t="s">
        <v>163</v>
      </c>
      <c r="B81" s="28" t="s">
        <v>46</v>
      </c>
      <c r="C81" s="28" t="s">
        <v>47</v>
      </c>
      <c r="D81" s="28" t="s">
        <v>48</v>
      </c>
      <c r="E81" s="28"/>
      <c r="F81" s="28" t="s">
        <v>49</v>
      </c>
      <c r="G81" s="28" t="s">
        <v>160</v>
      </c>
      <c r="H81" s="28" t="s">
        <v>161</v>
      </c>
      <c r="I81" s="28" t="s">
        <v>164</v>
      </c>
      <c r="J81" s="28"/>
      <c r="K81" s="4" t="s">
        <v>257</v>
      </c>
      <c r="L81" s="4"/>
      <c r="M81" s="4"/>
      <c r="N81" s="31"/>
      <c r="O81" s="4"/>
      <c r="P81" s="39"/>
    </row>
    <row r="82" spans="1:16" x14ac:dyDescent="0.45">
      <c r="A82" s="28" t="s">
        <v>165</v>
      </c>
      <c r="B82" s="28" t="s">
        <v>46</v>
      </c>
      <c r="C82" s="28" t="s">
        <v>47</v>
      </c>
      <c r="D82" s="28" t="s">
        <v>48</v>
      </c>
      <c r="E82" s="28"/>
      <c r="F82" s="28" t="s">
        <v>49</v>
      </c>
      <c r="G82" s="28" t="s">
        <v>160</v>
      </c>
      <c r="H82" s="28" t="s">
        <v>161</v>
      </c>
      <c r="I82" s="28" t="s">
        <v>166</v>
      </c>
      <c r="J82" s="28"/>
      <c r="K82" s="4" t="s">
        <v>258</v>
      </c>
      <c r="L82" s="4"/>
      <c r="M82" s="4"/>
      <c r="N82" s="31"/>
      <c r="O82" s="4"/>
      <c r="P82" s="39"/>
    </row>
    <row r="83" spans="1:16" x14ac:dyDescent="0.45">
      <c r="A83" s="28" t="s">
        <v>167</v>
      </c>
      <c r="B83" s="28" t="s">
        <v>46</v>
      </c>
      <c r="C83" s="28" t="s">
        <v>47</v>
      </c>
      <c r="D83" s="28" t="s">
        <v>48</v>
      </c>
      <c r="E83" s="28"/>
      <c r="F83" s="28" t="s">
        <v>49</v>
      </c>
      <c r="G83" s="28" t="s">
        <v>160</v>
      </c>
      <c r="H83" s="28" t="s">
        <v>161</v>
      </c>
      <c r="I83" s="28" t="s">
        <v>168</v>
      </c>
      <c r="J83" s="28"/>
      <c r="K83" s="4"/>
      <c r="L83" s="4"/>
      <c r="M83" s="4"/>
      <c r="N83" s="31"/>
      <c r="O83" s="4"/>
      <c r="P83" s="39"/>
    </row>
    <row r="84" spans="1:16" x14ac:dyDescent="0.45">
      <c r="A84" s="28" t="s">
        <v>169</v>
      </c>
      <c r="B84" s="28" t="s">
        <v>46</v>
      </c>
      <c r="C84" s="28" t="s">
        <v>47</v>
      </c>
      <c r="D84" s="28" t="s">
        <v>48</v>
      </c>
      <c r="E84" s="28"/>
      <c r="F84" s="28" t="s">
        <v>49</v>
      </c>
      <c r="G84" s="28" t="s">
        <v>160</v>
      </c>
      <c r="H84" s="28" t="s">
        <v>161</v>
      </c>
      <c r="I84" s="28" t="s">
        <v>170</v>
      </c>
      <c r="J84" s="28"/>
      <c r="K84" s="4"/>
      <c r="L84" s="4"/>
      <c r="M84" s="4"/>
      <c r="N84" s="31"/>
      <c r="O84" s="4"/>
      <c r="P84" s="39"/>
    </row>
    <row r="85" spans="1:16" x14ac:dyDescent="0.45">
      <c r="A85" s="28" t="s">
        <v>171</v>
      </c>
      <c r="B85" s="28" t="s">
        <v>46</v>
      </c>
      <c r="C85" s="28" t="s">
        <v>47</v>
      </c>
      <c r="D85" s="28" t="s">
        <v>48</v>
      </c>
      <c r="E85" s="28"/>
      <c r="F85" s="28" t="s">
        <v>49</v>
      </c>
      <c r="G85" s="28" t="s">
        <v>160</v>
      </c>
      <c r="H85" s="28" t="s">
        <v>161</v>
      </c>
      <c r="I85" s="28" t="s">
        <v>172</v>
      </c>
      <c r="J85" s="28"/>
      <c r="K85" s="4" t="s">
        <v>259</v>
      </c>
      <c r="L85" s="4"/>
      <c r="M85" s="4"/>
      <c r="N85" s="31"/>
      <c r="O85" s="4"/>
      <c r="P85" s="39"/>
    </row>
    <row r="86" spans="1:16" x14ac:dyDescent="0.45">
      <c r="A86" s="28" t="s">
        <v>173</v>
      </c>
      <c r="B86" s="28" t="s">
        <v>46</v>
      </c>
      <c r="C86" s="28" t="s">
        <v>47</v>
      </c>
      <c r="D86" s="28" t="s">
        <v>48</v>
      </c>
      <c r="E86" s="28"/>
      <c r="F86" s="28" t="s">
        <v>49</v>
      </c>
      <c r="G86" s="28" t="s">
        <v>160</v>
      </c>
      <c r="H86" s="28" t="s">
        <v>161</v>
      </c>
      <c r="I86" s="28" t="s">
        <v>174</v>
      </c>
      <c r="J86" s="28"/>
      <c r="K86" s="4"/>
      <c r="L86" s="4"/>
      <c r="M86" s="4"/>
      <c r="N86" s="31"/>
      <c r="O86" s="4"/>
      <c r="P86" s="39"/>
    </row>
    <row r="87" spans="1:16" x14ac:dyDescent="0.45">
      <c r="A87" s="28" t="s">
        <v>175</v>
      </c>
      <c r="B87" s="28" t="s">
        <v>46</v>
      </c>
      <c r="C87" s="28" t="s">
        <v>47</v>
      </c>
      <c r="D87" s="28" t="s">
        <v>48</v>
      </c>
      <c r="E87" s="28"/>
      <c r="F87" s="28" t="s">
        <v>49</v>
      </c>
      <c r="G87" s="28" t="s">
        <v>160</v>
      </c>
      <c r="H87" s="28"/>
      <c r="I87" s="28" t="s">
        <v>176</v>
      </c>
      <c r="J87" s="28"/>
      <c r="K87" s="4" t="s">
        <v>260</v>
      </c>
      <c r="L87" s="4"/>
      <c r="M87" s="4"/>
      <c r="N87" s="31"/>
      <c r="O87" s="4"/>
      <c r="P87" s="39"/>
    </row>
    <row r="88" spans="1:16" x14ac:dyDescent="0.45">
      <c r="A88" s="28" t="s">
        <v>177</v>
      </c>
      <c r="B88" s="28" t="s">
        <v>46</v>
      </c>
      <c r="C88" s="28" t="s">
        <v>47</v>
      </c>
      <c r="D88" s="28" t="s">
        <v>48</v>
      </c>
      <c r="E88" s="28"/>
      <c r="F88" s="28" t="s">
        <v>49</v>
      </c>
      <c r="G88" s="28" t="s">
        <v>160</v>
      </c>
      <c r="H88" s="28"/>
      <c r="I88" s="28" t="s">
        <v>178</v>
      </c>
      <c r="J88" s="28"/>
      <c r="K88" s="4" t="s">
        <v>261</v>
      </c>
      <c r="L88" s="4"/>
      <c r="M88" s="4"/>
      <c r="N88" s="31"/>
      <c r="O88" s="4"/>
      <c r="P88" s="39"/>
    </row>
    <row r="89" spans="1:16" x14ac:dyDescent="0.45">
      <c r="A89" s="28" t="s">
        <v>179</v>
      </c>
      <c r="B89" s="28" t="s">
        <v>46</v>
      </c>
      <c r="C89" s="28" t="s">
        <v>47</v>
      </c>
      <c r="D89" s="28" t="s">
        <v>48</v>
      </c>
      <c r="E89" s="28"/>
      <c r="F89" s="28" t="s">
        <v>49</v>
      </c>
      <c r="G89" s="28" t="s">
        <v>160</v>
      </c>
      <c r="H89" s="28"/>
      <c r="I89" s="28" t="s">
        <v>180</v>
      </c>
      <c r="J89" s="28"/>
      <c r="K89" s="4" t="s">
        <v>261</v>
      </c>
      <c r="L89" s="4"/>
      <c r="M89" s="4"/>
      <c r="N89" s="31"/>
      <c r="O89" s="4"/>
      <c r="P89" s="39"/>
    </row>
    <row r="90" spans="1:16" x14ac:dyDescent="0.45">
      <c r="A90" s="28" t="s">
        <v>181</v>
      </c>
      <c r="B90" s="28" t="s">
        <v>46</v>
      </c>
      <c r="C90" s="28" t="s">
        <v>47</v>
      </c>
      <c r="D90" s="28" t="s">
        <v>48</v>
      </c>
      <c r="E90" s="28"/>
      <c r="F90" s="28" t="s">
        <v>49</v>
      </c>
      <c r="G90" s="28" t="s">
        <v>160</v>
      </c>
      <c r="H90" s="28"/>
      <c r="I90" s="28" t="s">
        <v>182</v>
      </c>
      <c r="J90" s="28"/>
      <c r="K90" s="4" t="s">
        <v>261</v>
      </c>
      <c r="L90" s="4"/>
      <c r="M90" s="4"/>
      <c r="N90" s="31"/>
      <c r="O90" s="4"/>
      <c r="P90" s="39"/>
    </row>
    <row r="91" spans="1:16" x14ac:dyDescent="0.45">
      <c r="A91" s="28" t="s">
        <v>183</v>
      </c>
      <c r="B91" s="28" t="s">
        <v>46</v>
      </c>
      <c r="C91" s="28" t="s">
        <v>47</v>
      </c>
      <c r="D91" s="28" t="s">
        <v>48</v>
      </c>
      <c r="E91" s="28"/>
      <c r="F91" s="28" t="s">
        <v>49</v>
      </c>
      <c r="G91" s="28" t="s">
        <v>160</v>
      </c>
      <c r="H91" s="28"/>
      <c r="I91" s="28" t="s">
        <v>184</v>
      </c>
      <c r="J91" s="28"/>
      <c r="K91" s="4" t="s">
        <v>261</v>
      </c>
      <c r="L91" s="4"/>
      <c r="M91" s="4"/>
      <c r="N91" s="31"/>
      <c r="O91" s="4"/>
      <c r="P91" s="39"/>
    </row>
    <row r="92" spans="1:16" x14ac:dyDescent="0.45">
      <c r="A92" s="28" t="s">
        <v>185</v>
      </c>
      <c r="B92" s="28" t="s">
        <v>46</v>
      </c>
      <c r="C92" s="28" t="s">
        <v>47</v>
      </c>
      <c r="D92" s="28" t="s">
        <v>48</v>
      </c>
      <c r="E92" s="28"/>
      <c r="F92" s="28" t="s">
        <v>49</v>
      </c>
      <c r="G92" s="28" t="s">
        <v>160</v>
      </c>
      <c r="H92" s="28"/>
      <c r="I92" s="28" t="s">
        <v>186</v>
      </c>
      <c r="J92" s="28"/>
      <c r="K92" s="4" t="s">
        <v>261</v>
      </c>
      <c r="L92" s="4"/>
      <c r="M92" s="4"/>
      <c r="N92" s="31"/>
      <c r="O92" s="4"/>
      <c r="P92" s="39"/>
    </row>
    <row r="93" spans="1:16" x14ac:dyDescent="0.45">
      <c r="A93" s="28" t="s">
        <v>187</v>
      </c>
      <c r="B93" s="28" t="s">
        <v>46</v>
      </c>
      <c r="C93" s="28" t="s">
        <v>47</v>
      </c>
      <c r="D93" s="28" t="s">
        <v>48</v>
      </c>
      <c r="E93" s="28"/>
      <c r="F93" s="28" t="s">
        <v>49</v>
      </c>
      <c r="G93" s="28" t="s">
        <v>160</v>
      </c>
      <c r="H93" s="28" t="s">
        <v>188</v>
      </c>
      <c r="I93" s="28" t="s">
        <v>189</v>
      </c>
      <c r="J93" s="28"/>
      <c r="K93" s="4"/>
      <c r="L93" s="4"/>
      <c r="M93" s="4"/>
      <c r="N93" s="31"/>
      <c r="O93" s="4"/>
      <c r="P93" s="38" t="s">
        <v>278</v>
      </c>
    </row>
    <row r="94" spans="1:16" x14ac:dyDescent="0.45">
      <c r="A94" s="28" t="s">
        <v>190</v>
      </c>
      <c r="B94" s="28" t="s">
        <v>46</v>
      </c>
      <c r="C94" s="28" t="s">
        <v>47</v>
      </c>
      <c r="D94" s="28" t="s">
        <v>48</v>
      </c>
      <c r="E94" s="28"/>
      <c r="F94" s="28" t="s">
        <v>49</v>
      </c>
      <c r="G94" s="28" t="s">
        <v>160</v>
      </c>
      <c r="H94" s="28" t="s">
        <v>188</v>
      </c>
      <c r="I94" s="28" t="s">
        <v>191</v>
      </c>
      <c r="J94" s="28"/>
      <c r="K94" s="4" t="s">
        <v>257</v>
      </c>
      <c r="L94" s="4"/>
      <c r="M94" s="4"/>
      <c r="N94" s="31"/>
      <c r="O94" s="4"/>
      <c r="P94" s="38" t="s">
        <v>278</v>
      </c>
    </row>
    <row r="95" spans="1:16" x14ac:dyDescent="0.45">
      <c r="A95" s="28" t="s">
        <v>192</v>
      </c>
      <c r="B95" s="28" t="s">
        <v>46</v>
      </c>
      <c r="C95" s="28" t="s">
        <v>47</v>
      </c>
      <c r="D95" s="28" t="s">
        <v>48</v>
      </c>
      <c r="E95" s="28"/>
      <c r="F95" s="28" t="s">
        <v>49</v>
      </c>
      <c r="G95" s="28" t="s">
        <v>160</v>
      </c>
      <c r="H95" s="28" t="s">
        <v>188</v>
      </c>
      <c r="I95" s="28" t="s">
        <v>193</v>
      </c>
      <c r="J95" s="28"/>
      <c r="K95" s="4"/>
      <c r="L95" s="4"/>
      <c r="M95" s="4"/>
      <c r="N95" s="31"/>
      <c r="O95" s="4"/>
      <c r="P95" s="38" t="s">
        <v>278</v>
      </c>
    </row>
    <row r="96" spans="1:16" x14ac:dyDescent="0.45">
      <c r="A96" s="28" t="s">
        <v>194</v>
      </c>
      <c r="B96" s="28" t="s">
        <v>46</v>
      </c>
      <c r="C96" s="28" t="s">
        <v>47</v>
      </c>
      <c r="D96" s="28" t="s">
        <v>48</v>
      </c>
      <c r="E96" s="28"/>
      <c r="F96" s="28" t="s">
        <v>49</v>
      </c>
      <c r="G96" s="28" t="s">
        <v>160</v>
      </c>
      <c r="H96" s="28" t="s">
        <v>188</v>
      </c>
      <c r="I96" s="28" t="s">
        <v>195</v>
      </c>
      <c r="J96" s="28"/>
      <c r="K96" s="4"/>
      <c r="L96" s="4"/>
      <c r="M96" s="4"/>
      <c r="N96" s="31"/>
      <c r="O96" s="4"/>
      <c r="P96" s="38" t="s">
        <v>278</v>
      </c>
    </row>
    <row r="97" spans="1:16" x14ac:dyDescent="0.45">
      <c r="A97" s="28" t="s">
        <v>196</v>
      </c>
      <c r="B97" s="28" t="s">
        <v>46</v>
      </c>
      <c r="C97" s="28" t="s">
        <v>47</v>
      </c>
      <c r="D97" s="28" t="s">
        <v>48</v>
      </c>
      <c r="E97" s="28"/>
      <c r="F97" s="28" t="s">
        <v>49</v>
      </c>
      <c r="G97" s="28" t="s">
        <v>160</v>
      </c>
      <c r="H97" s="28" t="s">
        <v>197</v>
      </c>
      <c r="I97" s="28" t="s">
        <v>198</v>
      </c>
      <c r="J97" s="28"/>
      <c r="K97" s="4" t="s">
        <v>262</v>
      </c>
      <c r="L97" s="4"/>
      <c r="M97" s="4"/>
      <c r="N97" s="31"/>
      <c r="O97" s="4"/>
      <c r="P97" s="39"/>
    </row>
    <row r="98" spans="1:16" x14ac:dyDescent="0.45">
      <c r="A98" s="28" t="s">
        <v>199</v>
      </c>
      <c r="B98" s="28" t="s">
        <v>46</v>
      </c>
      <c r="C98" s="28" t="s">
        <v>47</v>
      </c>
      <c r="D98" s="28" t="s">
        <v>48</v>
      </c>
      <c r="E98" s="28"/>
      <c r="F98" s="28" t="s">
        <v>49</v>
      </c>
      <c r="G98" s="28" t="s">
        <v>160</v>
      </c>
      <c r="H98" s="28" t="s">
        <v>197</v>
      </c>
      <c r="I98" s="28" t="s">
        <v>200</v>
      </c>
      <c r="J98" s="28"/>
      <c r="K98" s="4" t="s">
        <v>262</v>
      </c>
      <c r="L98" s="4"/>
      <c r="M98" s="4"/>
      <c r="N98" s="31"/>
      <c r="O98" s="4"/>
      <c r="P98" s="39"/>
    </row>
    <row r="99" spans="1:16" ht="36" x14ac:dyDescent="0.45">
      <c r="A99" s="28" t="s">
        <v>201</v>
      </c>
      <c r="B99" s="28" t="s">
        <v>46</v>
      </c>
      <c r="C99" s="28" t="s">
        <v>47</v>
      </c>
      <c r="D99" s="28" t="s">
        <v>48</v>
      </c>
      <c r="E99" s="28"/>
      <c r="F99" s="28" t="s">
        <v>49</v>
      </c>
      <c r="G99" s="28" t="s">
        <v>160</v>
      </c>
      <c r="H99" s="28" t="s">
        <v>197</v>
      </c>
      <c r="I99" s="28" t="s">
        <v>202</v>
      </c>
      <c r="J99" s="28"/>
      <c r="K99" s="29" t="s">
        <v>263</v>
      </c>
      <c r="L99" s="4"/>
      <c r="M99" s="4"/>
      <c r="N99" s="31"/>
      <c r="O99" s="4"/>
      <c r="P99" s="39"/>
    </row>
    <row r="100" spans="1:16" ht="36" x14ac:dyDescent="0.45">
      <c r="A100" s="28" t="s">
        <v>203</v>
      </c>
      <c r="B100" s="28" t="s">
        <v>46</v>
      </c>
      <c r="C100" s="28" t="s">
        <v>47</v>
      </c>
      <c r="D100" s="28" t="s">
        <v>48</v>
      </c>
      <c r="E100" s="28"/>
      <c r="F100" s="28" t="s">
        <v>49</v>
      </c>
      <c r="G100" s="28" t="s">
        <v>160</v>
      </c>
      <c r="H100" s="28" t="s">
        <v>197</v>
      </c>
      <c r="I100" s="28" t="s">
        <v>204</v>
      </c>
      <c r="J100" s="28"/>
      <c r="K100" s="29" t="s">
        <v>264</v>
      </c>
      <c r="L100" s="4"/>
      <c r="M100" s="4"/>
      <c r="N100" s="31"/>
      <c r="O100" s="4"/>
      <c r="P100" s="39"/>
    </row>
    <row r="101" spans="1:16" ht="36" x14ac:dyDescent="0.45">
      <c r="A101" s="28" t="s">
        <v>205</v>
      </c>
      <c r="B101" s="28" t="s">
        <v>46</v>
      </c>
      <c r="C101" s="28" t="s">
        <v>47</v>
      </c>
      <c r="D101" s="28" t="s">
        <v>48</v>
      </c>
      <c r="E101" s="28"/>
      <c r="F101" s="28" t="s">
        <v>49</v>
      </c>
      <c r="G101" s="28" t="s">
        <v>160</v>
      </c>
      <c r="H101" s="28" t="s">
        <v>197</v>
      </c>
      <c r="I101" s="28" t="s">
        <v>206</v>
      </c>
      <c r="J101" s="28"/>
      <c r="K101" s="29" t="s">
        <v>265</v>
      </c>
      <c r="L101" s="4"/>
      <c r="M101" s="4"/>
      <c r="N101" s="31"/>
      <c r="O101" s="4"/>
      <c r="P101" s="39"/>
    </row>
    <row r="102" spans="1:16" x14ac:dyDescent="0.45">
      <c r="A102" s="28" t="s">
        <v>207</v>
      </c>
      <c r="B102" s="28" t="s">
        <v>46</v>
      </c>
      <c r="C102" s="28" t="s">
        <v>47</v>
      </c>
      <c r="D102" s="28" t="s">
        <v>48</v>
      </c>
      <c r="E102" s="28"/>
      <c r="F102" s="28" t="s">
        <v>49</v>
      </c>
      <c r="G102" s="28" t="s">
        <v>160</v>
      </c>
      <c r="H102" s="28" t="s">
        <v>197</v>
      </c>
      <c r="I102" s="28" t="s">
        <v>208</v>
      </c>
      <c r="J102" s="28"/>
      <c r="K102" s="4" t="s">
        <v>262</v>
      </c>
      <c r="L102" s="4"/>
      <c r="M102" s="4"/>
      <c r="N102" s="31"/>
      <c r="O102" s="4"/>
      <c r="P102" s="39"/>
    </row>
    <row r="103" spans="1:16" ht="36" x14ac:dyDescent="0.45">
      <c r="A103" s="28" t="s">
        <v>209</v>
      </c>
      <c r="B103" s="28" t="s">
        <v>46</v>
      </c>
      <c r="C103" s="28" t="s">
        <v>47</v>
      </c>
      <c r="D103" s="28" t="s">
        <v>48</v>
      </c>
      <c r="E103" s="28"/>
      <c r="F103" s="28" t="s">
        <v>49</v>
      </c>
      <c r="G103" s="28" t="s">
        <v>160</v>
      </c>
      <c r="H103" s="28" t="s">
        <v>197</v>
      </c>
      <c r="I103" s="28" t="s">
        <v>210</v>
      </c>
      <c r="J103" s="28"/>
      <c r="K103" s="29" t="s">
        <v>266</v>
      </c>
      <c r="L103" s="4"/>
      <c r="M103" s="4"/>
      <c r="N103" s="31"/>
      <c r="O103" s="4"/>
      <c r="P103" s="39"/>
    </row>
    <row r="104" spans="1:16" x14ac:dyDescent="0.45">
      <c r="A104" s="28" t="s">
        <v>211</v>
      </c>
      <c r="B104" s="28" t="s">
        <v>46</v>
      </c>
      <c r="C104" s="28" t="s">
        <v>47</v>
      </c>
      <c r="D104" s="28" t="s">
        <v>48</v>
      </c>
      <c r="E104" s="28"/>
      <c r="F104" s="28" t="s">
        <v>49</v>
      </c>
      <c r="G104" s="28" t="s">
        <v>160</v>
      </c>
      <c r="H104" s="28" t="s">
        <v>197</v>
      </c>
      <c r="I104" s="28" t="s">
        <v>212</v>
      </c>
      <c r="J104" s="28" t="s">
        <v>213</v>
      </c>
      <c r="K104" s="4" t="s">
        <v>267</v>
      </c>
      <c r="L104" s="4"/>
      <c r="M104" s="4"/>
      <c r="N104" s="31"/>
      <c r="O104" s="4"/>
      <c r="P104" s="39"/>
    </row>
    <row r="105" spans="1:16" x14ac:dyDescent="0.45">
      <c r="A105" s="28" t="s">
        <v>214</v>
      </c>
      <c r="B105" s="28" t="s">
        <v>46</v>
      </c>
      <c r="C105" s="28" t="s">
        <v>47</v>
      </c>
      <c r="D105" s="28" t="s">
        <v>48</v>
      </c>
      <c r="E105" s="28"/>
      <c r="F105" s="28" t="s">
        <v>49</v>
      </c>
      <c r="G105" s="28" t="s">
        <v>160</v>
      </c>
      <c r="H105" s="28" t="s">
        <v>197</v>
      </c>
      <c r="I105" s="28" t="s">
        <v>215</v>
      </c>
      <c r="J105" s="28"/>
      <c r="K105" s="4" t="s">
        <v>262</v>
      </c>
      <c r="L105" s="4"/>
      <c r="M105" s="4"/>
      <c r="N105" s="31"/>
      <c r="O105" s="4"/>
      <c r="P105" s="39"/>
    </row>
    <row r="106" spans="1:16" x14ac:dyDescent="0.45">
      <c r="A106" s="28" t="s">
        <v>216</v>
      </c>
      <c r="B106" s="28" t="s">
        <v>46</v>
      </c>
      <c r="C106" s="28" t="s">
        <v>47</v>
      </c>
      <c r="D106" s="28" t="s">
        <v>48</v>
      </c>
      <c r="E106" s="28"/>
      <c r="F106" s="28" t="s">
        <v>49</v>
      </c>
      <c r="G106" s="28" t="s">
        <v>160</v>
      </c>
      <c r="H106" s="28" t="s">
        <v>217</v>
      </c>
      <c r="I106" s="28" t="s">
        <v>198</v>
      </c>
      <c r="J106" s="28"/>
      <c r="K106" s="4" t="s">
        <v>268</v>
      </c>
      <c r="L106" s="4"/>
      <c r="M106" s="4"/>
      <c r="N106" s="31"/>
      <c r="O106" s="4"/>
      <c r="P106" s="39"/>
    </row>
    <row r="107" spans="1:16" x14ac:dyDescent="0.45">
      <c r="A107" s="28" t="s">
        <v>218</v>
      </c>
      <c r="B107" s="28" t="s">
        <v>46</v>
      </c>
      <c r="C107" s="28" t="s">
        <v>47</v>
      </c>
      <c r="D107" s="28" t="s">
        <v>48</v>
      </c>
      <c r="E107" s="28"/>
      <c r="F107" s="28" t="s">
        <v>49</v>
      </c>
      <c r="G107" s="28" t="s">
        <v>160</v>
      </c>
      <c r="H107" s="28"/>
      <c r="I107" s="28" t="s">
        <v>200</v>
      </c>
      <c r="J107" s="28"/>
      <c r="K107" s="4" t="s">
        <v>268</v>
      </c>
      <c r="L107" s="4"/>
      <c r="M107" s="4"/>
      <c r="N107" s="31"/>
      <c r="O107" s="4"/>
      <c r="P107" s="39"/>
    </row>
    <row r="108" spans="1:16" x14ac:dyDescent="0.45">
      <c r="A108" s="28" t="s">
        <v>219</v>
      </c>
      <c r="B108" s="28" t="s">
        <v>46</v>
      </c>
      <c r="C108" s="28" t="s">
        <v>47</v>
      </c>
      <c r="D108" s="28" t="s">
        <v>48</v>
      </c>
      <c r="E108" s="28"/>
      <c r="F108" s="28" t="s">
        <v>49</v>
      </c>
      <c r="G108" s="28" t="s">
        <v>160</v>
      </c>
      <c r="H108" s="28"/>
      <c r="I108" s="28" t="s">
        <v>220</v>
      </c>
      <c r="J108" s="28"/>
      <c r="K108" s="4" t="s">
        <v>268</v>
      </c>
      <c r="L108" s="4"/>
      <c r="M108" s="4"/>
      <c r="N108" s="31"/>
      <c r="O108" s="4"/>
      <c r="P108" s="39"/>
    </row>
    <row r="109" spans="1:16" x14ac:dyDescent="0.45">
      <c r="A109" s="28" t="s">
        <v>221</v>
      </c>
      <c r="B109" s="28" t="s">
        <v>46</v>
      </c>
      <c r="C109" s="28" t="s">
        <v>47</v>
      </c>
      <c r="D109" s="28" t="s">
        <v>48</v>
      </c>
      <c r="E109" s="28"/>
      <c r="F109" s="28" t="s">
        <v>49</v>
      </c>
      <c r="G109" s="28" t="s">
        <v>160</v>
      </c>
      <c r="H109" s="28"/>
      <c r="I109" s="28" t="s">
        <v>206</v>
      </c>
      <c r="J109" s="28"/>
      <c r="K109" s="4" t="s">
        <v>268</v>
      </c>
      <c r="L109" s="4"/>
      <c r="M109" s="4"/>
      <c r="N109" s="31"/>
      <c r="O109" s="4"/>
      <c r="P109" s="39"/>
    </row>
    <row r="110" spans="1:16" x14ac:dyDescent="0.45">
      <c r="A110" s="28" t="s">
        <v>222</v>
      </c>
      <c r="B110" s="28" t="s">
        <v>46</v>
      </c>
      <c r="C110" s="28" t="s">
        <v>47</v>
      </c>
      <c r="D110" s="28" t="s">
        <v>48</v>
      </c>
      <c r="E110" s="28"/>
      <c r="F110" s="28" t="s">
        <v>49</v>
      </c>
      <c r="G110" s="28" t="s">
        <v>160</v>
      </c>
      <c r="H110" s="28"/>
      <c r="I110" s="28" t="s">
        <v>223</v>
      </c>
      <c r="J110" s="28"/>
      <c r="K110" s="4" t="s">
        <v>268</v>
      </c>
      <c r="L110" s="4"/>
      <c r="M110" s="4"/>
      <c r="N110" s="31"/>
      <c r="O110" s="4"/>
      <c r="P110" s="39"/>
    </row>
    <row r="111" spans="1:16" x14ac:dyDescent="0.45">
      <c r="A111" s="28" t="s">
        <v>224</v>
      </c>
      <c r="B111" s="28" t="s">
        <v>46</v>
      </c>
      <c r="C111" s="28" t="s">
        <v>47</v>
      </c>
      <c r="D111" s="28" t="s">
        <v>48</v>
      </c>
      <c r="E111" s="28"/>
      <c r="F111" s="28" t="s">
        <v>49</v>
      </c>
      <c r="G111" s="28" t="s">
        <v>160</v>
      </c>
      <c r="H111" s="28"/>
      <c r="I111" s="28" t="s">
        <v>210</v>
      </c>
      <c r="J111" s="28"/>
      <c r="K111" s="4" t="s">
        <v>268</v>
      </c>
      <c r="L111" s="4"/>
      <c r="M111" s="4"/>
      <c r="N111" s="31"/>
      <c r="O111" s="4"/>
      <c r="P111" s="39"/>
    </row>
    <row r="112" spans="1:16" x14ac:dyDescent="0.45">
      <c r="A112" s="28" t="s">
        <v>225</v>
      </c>
      <c r="B112" s="28" t="s">
        <v>46</v>
      </c>
      <c r="C112" s="28" t="s">
        <v>47</v>
      </c>
      <c r="D112" s="28" t="s">
        <v>48</v>
      </c>
      <c r="E112" s="28"/>
      <c r="F112" s="28" t="s">
        <v>49</v>
      </c>
      <c r="G112" s="28" t="s">
        <v>160</v>
      </c>
      <c r="H112" s="28"/>
      <c r="I112" s="28" t="s">
        <v>212</v>
      </c>
      <c r="J112" s="28"/>
      <c r="K112" s="4" t="s">
        <v>268</v>
      </c>
      <c r="L112" s="4"/>
      <c r="M112" s="4"/>
      <c r="N112" s="31"/>
      <c r="O112" s="4"/>
      <c r="P112" s="39"/>
    </row>
    <row r="113" spans="1:16" x14ac:dyDescent="0.45">
      <c r="A113" s="28" t="s">
        <v>226</v>
      </c>
      <c r="B113" s="28" t="s">
        <v>46</v>
      </c>
      <c r="C113" s="28" t="s">
        <v>47</v>
      </c>
      <c r="D113" s="28" t="s">
        <v>48</v>
      </c>
      <c r="E113" s="28"/>
      <c r="F113" s="28" t="s">
        <v>49</v>
      </c>
      <c r="G113" s="28" t="s">
        <v>160</v>
      </c>
      <c r="H113" s="28"/>
      <c r="I113" s="28" t="s">
        <v>212</v>
      </c>
      <c r="J113" s="28" t="s">
        <v>213</v>
      </c>
      <c r="K113" s="4" t="s">
        <v>268</v>
      </c>
      <c r="L113" s="4"/>
      <c r="M113" s="4"/>
      <c r="N113" s="31"/>
      <c r="O113" s="4"/>
      <c r="P113" s="39"/>
    </row>
    <row r="114" spans="1:16" x14ac:dyDescent="0.45">
      <c r="A114" s="28" t="s">
        <v>227</v>
      </c>
      <c r="B114" s="28" t="s">
        <v>46</v>
      </c>
      <c r="C114" s="28" t="s">
        <v>47</v>
      </c>
      <c r="D114" s="28" t="s">
        <v>48</v>
      </c>
      <c r="E114" s="28"/>
      <c r="F114" s="28" t="s">
        <v>49</v>
      </c>
      <c r="G114" s="28" t="s">
        <v>160</v>
      </c>
      <c r="H114" s="28" t="s">
        <v>228</v>
      </c>
      <c r="I114" s="28" t="s">
        <v>228</v>
      </c>
      <c r="J114" s="28"/>
      <c r="K114" s="4" t="s">
        <v>269</v>
      </c>
      <c r="L114" s="4"/>
      <c r="M114" s="4"/>
      <c r="N114" s="31"/>
      <c r="O114" s="4"/>
      <c r="P114" s="39"/>
    </row>
    <row r="115" spans="1:16" x14ac:dyDescent="0.45">
      <c r="A115" s="28" t="s">
        <v>229</v>
      </c>
      <c r="B115" s="28" t="s">
        <v>46</v>
      </c>
      <c r="C115" s="28" t="s">
        <v>47</v>
      </c>
      <c r="D115" s="28" t="s">
        <v>48</v>
      </c>
      <c r="E115" s="28"/>
      <c r="F115" s="28" t="s">
        <v>49</v>
      </c>
      <c r="G115" s="28" t="s">
        <v>160</v>
      </c>
      <c r="H115" s="28"/>
      <c r="I115" s="28" t="s">
        <v>230</v>
      </c>
      <c r="J115" s="28"/>
      <c r="K115" s="4" t="s">
        <v>270</v>
      </c>
      <c r="L115" s="4"/>
      <c r="M115" s="4"/>
      <c r="N115" s="31"/>
      <c r="O115" s="4"/>
      <c r="P115" s="39"/>
    </row>
    <row r="116" spans="1:16" x14ac:dyDescent="0.45">
      <c r="A116" s="28" t="s">
        <v>231</v>
      </c>
      <c r="B116" s="28" t="s">
        <v>46</v>
      </c>
      <c r="C116" s="28" t="s">
        <v>47</v>
      </c>
      <c r="D116" s="28" t="s">
        <v>48</v>
      </c>
      <c r="E116" s="28"/>
      <c r="F116" s="28" t="s">
        <v>49</v>
      </c>
      <c r="G116" s="28" t="s">
        <v>160</v>
      </c>
      <c r="H116" s="28" t="s">
        <v>232</v>
      </c>
      <c r="I116" s="28" t="s">
        <v>233</v>
      </c>
      <c r="J116" s="28"/>
      <c r="K116" s="4" t="s">
        <v>271</v>
      </c>
      <c r="L116" s="4"/>
      <c r="M116" s="4"/>
      <c r="N116" s="31"/>
      <c r="O116" s="4"/>
      <c r="P116" s="39"/>
    </row>
    <row r="117" spans="1:16" x14ac:dyDescent="0.45">
      <c r="A117" s="28" t="s">
        <v>234</v>
      </c>
      <c r="B117" s="28" t="s">
        <v>46</v>
      </c>
      <c r="C117" s="28" t="s">
        <v>47</v>
      </c>
      <c r="D117" s="28" t="s">
        <v>48</v>
      </c>
      <c r="E117" s="28"/>
      <c r="F117" s="28" t="s">
        <v>49</v>
      </c>
      <c r="G117" s="28" t="s">
        <v>160</v>
      </c>
      <c r="H117" s="28"/>
      <c r="I117" s="28" t="s">
        <v>235</v>
      </c>
      <c r="J117" s="28"/>
      <c r="K117" s="4" t="s">
        <v>271</v>
      </c>
      <c r="L117" s="4"/>
      <c r="M117" s="4"/>
      <c r="N117" s="31"/>
      <c r="O117" s="4"/>
      <c r="P117" s="39"/>
    </row>
    <row r="118" spans="1:16" x14ac:dyDescent="0.45">
      <c r="A118" s="28" t="s">
        <v>236</v>
      </c>
      <c r="B118" s="28" t="s">
        <v>46</v>
      </c>
      <c r="C118" s="28" t="s">
        <v>47</v>
      </c>
      <c r="D118" s="28" t="s">
        <v>48</v>
      </c>
      <c r="E118" s="28"/>
      <c r="F118" s="28" t="s">
        <v>49</v>
      </c>
      <c r="G118" s="28" t="s">
        <v>160</v>
      </c>
      <c r="H118" s="28" t="s">
        <v>237</v>
      </c>
      <c r="I118" s="28" t="s">
        <v>237</v>
      </c>
      <c r="J118" s="28"/>
      <c r="K118" s="4" t="s">
        <v>272</v>
      </c>
      <c r="L118" s="4"/>
      <c r="M118" s="4"/>
      <c r="N118" s="31"/>
      <c r="O118" s="4"/>
      <c r="P118" s="39"/>
    </row>
    <row r="119" spans="1:16" x14ac:dyDescent="0.45">
      <c r="A119" s="28" t="s">
        <v>238</v>
      </c>
      <c r="B119" s="28" t="s">
        <v>46</v>
      </c>
      <c r="C119" s="28" t="s">
        <v>47</v>
      </c>
      <c r="D119" s="28" t="s">
        <v>48</v>
      </c>
      <c r="E119" s="28"/>
      <c r="F119" s="28" t="s">
        <v>49</v>
      </c>
      <c r="G119" s="28" t="s">
        <v>160</v>
      </c>
      <c r="H119" s="28" t="s">
        <v>239</v>
      </c>
      <c r="I119" s="28" t="s">
        <v>240</v>
      </c>
      <c r="J119" s="28"/>
      <c r="K119" s="4" t="s">
        <v>273</v>
      </c>
      <c r="L119" s="4"/>
      <c r="M119" s="4"/>
      <c r="N119" s="31"/>
      <c r="O119" s="4"/>
      <c r="P119" s="39"/>
    </row>
    <row r="120" spans="1:16" x14ac:dyDescent="0.45">
      <c r="A120" s="28" t="s">
        <v>241</v>
      </c>
      <c r="B120" s="28" t="s">
        <v>46</v>
      </c>
      <c r="C120" s="28" t="s">
        <v>47</v>
      </c>
      <c r="D120" s="28" t="s">
        <v>48</v>
      </c>
      <c r="E120" s="28"/>
      <c r="F120" s="28" t="s">
        <v>49</v>
      </c>
      <c r="G120" s="28" t="s">
        <v>160</v>
      </c>
      <c r="H120" s="28"/>
      <c r="I120" s="28" t="s">
        <v>242</v>
      </c>
      <c r="J120" s="28"/>
      <c r="K120" s="4" t="s">
        <v>273</v>
      </c>
      <c r="L120" s="4"/>
      <c r="M120" s="4"/>
      <c r="N120" s="31"/>
      <c r="O120" s="4"/>
      <c r="P120" s="39"/>
    </row>
    <row r="121" spans="1:16" x14ac:dyDescent="0.45">
      <c r="A121" s="28" t="s">
        <v>243</v>
      </c>
      <c r="B121" s="28" t="s">
        <v>46</v>
      </c>
      <c r="C121" s="28" t="s">
        <v>47</v>
      </c>
      <c r="D121" s="28" t="s">
        <v>48</v>
      </c>
      <c r="E121" s="28"/>
      <c r="F121" s="28" t="s">
        <v>49</v>
      </c>
      <c r="G121" s="28" t="s">
        <v>160</v>
      </c>
      <c r="H121" s="28" t="s">
        <v>244</v>
      </c>
      <c r="I121" s="28" t="s">
        <v>244</v>
      </c>
      <c r="J121" s="28"/>
      <c r="K121" s="4" t="s">
        <v>274</v>
      </c>
      <c r="L121" s="4"/>
      <c r="M121" s="4"/>
      <c r="N121" s="31"/>
      <c r="O121" s="4"/>
      <c r="P121" s="39"/>
    </row>
    <row r="122" spans="1:16" x14ac:dyDescent="0.45">
      <c r="A122" s="28" t="s">
        <v>245</v>
      </c>
      <c r="B122" s="28" t="s">
        <v>46</v>
      </c>
      <c r="C122" s="28" t="s">
        <v>47</v>
      </c>
      <c r="D122" s="28" t="s">
        <v>48</v>
      </c>
      <c r="E122" s="28"/>
      <c r="F122" s="28" t="s">
        <v>49</v>
      </c>
      <c r="G122" s="28" t="s">
        <v>160</v>
      </c>
      <c r="H122" s="28" t="s">
        <v>246</v>
      </c>
      <c r="I122" s="28" t="s">
        <v>246</v>
      </c>
      <c r="J122" s="28"/>
      <c r="K122" s="4" t="s">
        <v>275</v>
      </c>
      <c r="L122" s="4"/>
      <c r="M122" s="4"/>
      <c r="N122" s="31"/>
      <c r="O122" s="4"/>
      <c r="P122" s="39"/>
    </row>
    <row r="123" spans="1:16" x14ac:dyDescent="0.45">
      <c r="A123" s="28" t="s">
        <v>247</v>
      </c>
      <c r="B123" s="28" t="s">
        <v>46</v>
      </c>
      <c r="C123" s="28" t="s">
        <v>47</v>
      </c>
      <c r="D123" s="28" t="s">
        <v>48</v>
      </c>
      <c r="E123" s="28"/>
      <c r="F123" s="28" t="s">
        <v>49</v>
      </c>
      <c r="G123" s="28" t="s">
        <v>160</v>
      </c>
      <c r="H123" s="28" t="s">
        <v>248</v>
      </c>
      <c r="I123" s="28" t="s">
        <v>248</v>
      </c>
      <c r="J123" s="28"/>
      <c r="K123" s="4" t="s">
        <v>276</v>
      </c>
      <c r="L123" s="4"/>
      <c r="M123" s="4"/>
      <c r="N123" s="30"/>
      <c r="O123" s="4"/>
      <c r="P123" s="39"/>
    </row>
    <row r="124" spans="1:16" x14ac:dyDescent="0.45">
      <c r="N124" s="1"/>
    </row>
    <row r="125" spans="1:16" x14ac:dyDescent="0.45">
      <c r="N125" s="1"/>
    </row>
    <row r="126" spans="1:16" x14ac:dyDescent="0.45">
      <c r="N126" s="1"/>
    </row>
    <row r="127" spans="1:16" x14ac:dyDescent="0.45">
      <c r="N127" s="1"/>
    </row>
    <row r="128" spans="1:16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P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" xr:uid="{F1BFB2DF-8D04-46D0-BC2F-9FED026C5553}">
      <formula1>$I$1:$I$6</formula1>
    </dataValidation>
    <dataValidation type="list" allowBlank="1" showInputMessage="1" showErrorMessage="1" sqref="P8" xr:uid="{86DCA21B-64BC-4A81-80DA-A27368CEC603}">
      <formula1>$G$1:$G$4</formula1>
    </dataValidation>
    <dataValidation type="list" allowBlank="1" showInputMessage="1" showErrorMessage="1" sqref="P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P2334"/>
  <sheetViews>
    <sheetView showGridLines="0" topLeftCell="G1" zoomScale="70" zoomScaleNormal="70" workbookViewId="0">
      <pane xSplit="15792" ySplit="6552" topLeftCell="N37" activePane="topRight"/>
      <selection activeCell="K17" sqref="K17"/>
      <selection pane="topRight" activeCell="P27" sqref="P27"/>
      <selection pane="bottomLeft" activeCell="G31" sqref="G31"/>
      <selection pane="bottomRight" activeCell="M33" sqref="M33"/>
    </sheetView>
  </sheetViews>
  <sheetFormatPr defaultRowHeight="18" x14ac:dyDescent="0.45"/>
  <cols>
    <col min="1" max="1" width="20.796875" customWidth="1"/>
    <col min="2" max="2" width="40.796875" bestFit="1" customWidth="1"/>
    <col min="3" max="3" width="13.19921875" bestFit="1" customWidth="1"/>
    <col min="4" max="4" width="16.09765625" bestFit="1" customWidth="1"/>
    <col min="5" max="5" width="11.3984375" bestFit="1" customWidth="1"/>
    <col min="6" max="6" width="28.59765625" bestFit="1" customWidth="1"/>
    <col min="7" max="7" width="27" bestFit="1" customWidth="1"/>
    <col min="8" max="8" width="32.5" bestFit="1" customWidth="1"/>
    <col min="9" max="9" width="38.296875" bestFit="1" customWidth="1"/>
    <col min="10" max="10" width="12.59765625" bestFit="1" customWidth="1"/>
    <col min="11" max="11" width="73.8984375" bestFit="1" customWidth="1"/>
    <col min="12" max="13" width="8.796875" customWidth="1"/>
    <col min="14" max="14" width="22.19921875" customWidth="1"/>
    <col min="16" max="16" width="23.69921875" bestFit="1" customWidth="1"/>
  </cols>
  <sheetData>
    <row r="1" spans="13:16" x14ac:dyDescent="0.45">
      <c r="M1" s="3"/>
      <c r="N1" s="13" t="s">
        <v>279</v>
      </c>
      <c r="O1" s="2"/>
      <c r="P1" s="14"/>
    </row>
    <row r="2" spans="13:16" x14ac:dyDescent="0.45">
      <c r="M2" s="3"/>
      <c r="N2" s="43" t="s">
        <v>0</v>
      </c>
      <c r="O2" s="8" t="s">
        <v>1</v>
      </c>
      <c r="P2" s="6"/>
    </row>
    <row r="3" spans="13:16" ht="175.05" customHeight="1" x14ac:dyDescent="0.45">
      <c r="M3" s="3"/>
      <c r="N3" s="44"/>
      <c r="O3" s="9" t="s">
        <v>2</v>
      </c>
      <c r="P3" s="16" t="s">
        <v>277</v>
      </c>
    </row>
    <row r="4" spans="13:16" ht="64.05" hidden="1" customHeight="1" thickBot="1" x14ac:dyDescent="0.45">
      <c r="N4" s="45" t="s">
        <v>3</v>
      </c>
      <c r="O4" s="10" t="s">
        <v>4</v>
      </c>
      <c r="P4" s="16" t="s">
        <v>277</v>
      </c>
    </row>
    <row r="5" spans="13:16" hidden="1" x14ac:dyDescent="0.45">
      <c r="N5" s="45"/>
      <c r="O5" s="10" t="s">
        <v>5</v>
      </c>
      <c r="P5" s="17" t="s">
        <v>40</v>
      </c>
    </row>
    <row r="6" spans="13:16" hidden="1" x14ac:dyDescent="0.45">
      <c r="N6" s="45" t="s">
        <v>4</v>
      </c>
      <c r="O6" s="45"/>
      <c r="P6" s="18" t="s">
        <v>41</v>
      </c>
    </row>
    <row r="7" spans="13:16" ht="156" hidden="1" customHeight="1" thickBot="1" x14ac:dyDescent="0.45">
      <c r="N7" s="46" t="s">
        <v>6</v>
      </c>
      <c r="O7" s="45"/>
      <c r="P7" s="19">
        <v>1</v>
      </c>
    </row>
    <row r="8" spans="13:16" ht="18.600000000000001" hidden="1" customHeight="1" thickBot="1" x14ac:dyDescent="0.45">
      <c r="N8" s="47" t="s">
        <v>7</v>
      </c>
      <c r="O8" s="48"/>
      <c r="P8" s="20" t="s">
        <v>42</v>
      </c>
    </row>
    <row r="9" spans="13:16" ht="39.6" hidden="1" customHeight="1" thickBot="1" x14ac:dyDescent="0.45">
      <c r="N9" s="47" t="s">
        <v>8</v>
      </c>
      <c r="O9" s="48"/>
      <c r="P9" s="21"/>
    </row>
    <row r="10" spans="13:16" ht="26.55" hidden="1" customHeight="1" thickBot="1" x14ac:dyDescent="0.45">
      <c r="N10" s="46" t="s">
        <v>9</v>
      </c>
      <c r="O10" s="49"/>
      <c r="P10" s="22" t="s">
        <v>43</v>
      </c>
    </row>
    <row r="11" spans="13:16" ht="26.55" hidden="1" customHeight="1" thickBot="1" x14ac:dyDescent="0.45">
      <c r="N11" s="41" t="s">
        <v>10</v>
      </c>
      <c r="O11" s="11" t="s">
        <v>11</v>
      </c>
      <c r="P11" s="23" t="s">
        <v>44</v>
      </c>
    </row>
    <row r="12" spans="13:16" ht="26.55" hidden="1" customHeight="1" thickBot="1" x14ac:dyDescent="0.45">
      <c r="N12" s="42"/>
      <c r="O12" s="11" t="s">
        <v>12</v>
      </c>
      <c r="P12" s="24"/>
    </row>
    <row r="13" spans="13:16" ht="26.55" hidden="1" customHeight="1" thickBot="1" x14ac:dyDescent="0.45">
      <c r="N13" s="42"/>
      <c r="O13" s="11" t="s">
        <v>13</v>
      </c>
      <c r="P13" s="25">
        <v>0.5</v>
      </c>
    </row>
    <row r="14" spans="13:16" ht="26.55" hidden="1" customHeight="1" thickBot="1" x14ac:dyDescent="0.45">
      <c r="N14" s="42"/>
      <c r="O14" s="11" t="s">
        <v>14</v>
      </c>
      <c r="P14" s="25">
        <v>13.5</v>
      </c>
    </row>
    <row r="15" spans="13:16" ht="18.600000000000001" hidden="1" customHeight="1" thickBot="1" x14ac:dyDescent="0.45">
      <c r="N15" s="42"/>
      <c r="O15" s="11" t="s">
        <v>15</v>
      </c>
      <c r="P15" s="25"/>
    </row>
    <row r="16" spans="13:16" ht="18.600000000000001" hidden="1" customHeight="1" thickBot="1" x14ac:dyDescent="0.45">
      <c r="N16" s="42"/>
      <c r="O16" s="12" t="s">
        <v>16</v>
      </c>
      <c r="P16" s="26"/>
    </row>
    <row r="17" spans="1:16" x14ac:dyDescent="0.45">
      <c r="N17" s="50" t="s">
        <v>17</v>
      </c>
      <c r="O17" s="10" t="s">
        <v>18</v>
      </c>
      <c r="P17" s="7">
        <v>15</v>
      </c>
    </row>
    <row r="18" spans="1:16" x14ac:dyDescent="0.45">
      <c r="N18" s="50"/>
      <c r="O18" s="10" t="s">
        <v>19</v>
      </c>
      <c r="P18" s="34">
        <v>8</v>
      </c>
    </row>
    <row r="19" spans="1:16" ht="26.4" x14ac:dyDescent="0.45">
      <c r="N19" s="50"/>
      <c r="O19" s="10" t="s">
        <v>20</v>
      </c>
      <c r="P19" s="34">
        <v>8</v>
      </c>
    </row>
    <row r="20" spans="1:16" ht="18.600000000000001" thickBot="1" x14ac:dyDescent="0.5">
      <c r="M20" s="3"/>
      <c r="N20" s="50"/>
      <c r="O20" s="12" t="s">
        <v>16</v>
      </c>
      <c r="P20" s="35">
        <f t="shared" ref="P20" si="0">SUM(P17:P19)</f>
        <v>31</v>
      </c>
    </row>
    <row r="21" spans="1:16" ht="18.600000000000001" thickBot="1" x14ac:dyDescent="0.5">
      <c r="M21" s="3"/>
      <c r="N21" s="41" t="s">
        <v>21</v>
      </c>
      <c r="O21" s="11" t="s">
        <v>22</v>
      </c>
      <c r="P21" s="32"/>
    </row>
    <row r="22" spans="1:16" ht="18.600000000000001" thickBot="1" x14ac:dyDescent="0.5">
      <c r="N22" s="42"/>
      <c r="O22" s="11" t="s">
        <v>18</v>
      </c>
      <c r="P22" s="33"/>
    </row>
    <row r="23" spans="1:16" ht="18.600000000000001" thickBot="1" x14ac:dyDescent="0.5">
      <c r="N23" s="42"/>
      <c r="O23" s="11" t="s">
        <v>19</v>
      </c>
      <c r="P23" s="36"/>
    </row>
    <row r="24" spans="1:16" ht="27" thickBot="1" x14ac:dyDescent="0.5">
      <c r="N24" s="42"/>
      <c r="O24" s="11" t="s">
        <v>20</v>
      </c>
      <c r="P24" s="36"/>
    </row>
    <row r="25" spans="1:16" ht="18.600000000000001" thickBot="1" x14ac:dyDescent="0.5">
      <c r="N25" s="42"/>
      <c r="O25" s="12" t="s">
        <v>16</v>
      </c>
      <c r="P25" s="37">
        <f t="shared" ref="P25" si="1">SUM(P22:P24)</f>
        <v>0</v>
      </c>
    </row>
    <row r="26" spans="1:16" x14ac:dyDescent="0.45">
      <c r="M26" s="3"/>
      <c r="N26" s="4" t="s">
        <v>23</v>
      </c>
      <c r="O26" s="4"/>
      <c r="P26" s="37">
        <f t="shared" ref="P26" si="2">SUM(P23:P25)</f>
        <v>0</v>
      </c>
    </row>
    <row r="27" spans="1:16" x14ac:dyDescent="0.45">
      <c r="M27" s="3"/>
      <c r="N27" s="4" t="s">
        <v>24</v>
      </c>
      <c r="O27" s="4"/>
      <c r="P27" s="4" t="s">
        <v>280</v>
      </c>
    </row>
    <row r="28" spans="1:16" x14ac:dyDescent="0.45">
      <c r="B28" t="s">
        <v>25</v>
      </c>
      <c r="N28" s="5" t="s">
        <v>26</v>
      </c>
      <c r="O28" s="5"/>
      <c r="P28" s="5">
        <f>COUNTIF(P31:P10027,"〇")</f>
        <v>0</v>
      </c>
    </row>
    <row r="29" spans="1:16" x14ac:dyDescent="0.45">
      <c r="B29" t="s">
        <v>27</v>
      </c>
      <c r="D29" t="s">
        <v>28</v>
      </c>
      <c r="G29" t="s">
        <v>29</v>
      </c>
    </row>
    <row r="30" spans="1:16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  <c r="O30" s="4"/>
      <c r="P30" s="4"/>
    </row>
    <row r="31" spans="1:16" x14ac:dyDescent="0.45">
      <c r="A31" s="28" t="s">
        <v>45</v>
      </c>
      <c r="B31" s="28" t="s">
        <v>46</v>
      </c>
      <c r="C31" s="28" t="s">
        <v>47</v>
      </c>
      <c r="D31" s="28" t="s">
        <v>48</v>
      </c>
      <c r="E31" s="28"/>
      <c r="F31" s="28" t="s">
        <v>49</v>
      </c>
      <c r="G31" s="28" t="s">
        <v>50</v>
      </c>
      <c r="H31" s="28" t="s">
        <v>51</v>
      </c>
      <c r="I31" s="28" t="s">
        <v>52</v>
      </c>
      <c r="J31" s="28"/>
      <c r="K31" s="4" t="s">
        <v>249</v>
      </c>
      <c r="L31" s="4"/>
      <c r="M31" s="4"/>
      <c r="N31" s="40"/>
      <c r="O31" s="4"/>
      <c r="P31" s="39"/>
    </row>
    <row r="32" spans="1:16" x14ac:dyDescent="0.45">
      <c r="A32" s="28" t="s">
        <v>53</v>
      </c>
      <c r="B32" s="28" t="s">
        <v>46</v>
      </c>
      <c r="C32" s="28" t="s">
        <v>47</v>
      </c>
      <c r="D32" s="28" t="s">
        <v>48</v>
      </c>
      <c r="E32" s="28"/>
      <c r="F32" s="28" t="s">
        <v>49</v>
      </c>
      <c r="G32" s="28" t="s">
        <v>50</v>
      </c>
      <c r="H32" s="28" t="s">
        <v>51</v>
      </c>
      <c r="I32" s="28" t="s">
        <v>54</v>
      </c>
      <c r="J32" s="28"/>
      <c r="K32" s="4"/>
      <c r="L32" s="4"/>
      <c r="M32" s="4"/>
      <c r="N32" s="40"/>
      <c r="O32" s="4"/>
      <c r="P32" s="39"/>
    </row>
    <row r="33" spans="1:16" x14ac:dyDescent="0.45">
      <c r="A33" s="28" t="s">
        <v>55</v>
      </c>
      <c r="B33" s="28" t="s">
        <v>46</v>
      </c>
      <c r="C33" s="28" t="s">
        <v>47</v>
      </c>
      <c r="D33" s="28" t="s">
        <v>48</v>
      </c>
      <c r="E33" s="28"/>
      <c r="F33" s="28" t="s">
        <v>49</v>
      </c>
      <c r="G33" s="28" t="s">
        <v>50</v>
      </c>
      <c r="H33" s="28" t="s">
        <v>51</v>
      </c>
      <c r="I33" s="28" t="s">
        <v>56</v>
      </c>
      <c r="J33" s="28"/>
      <c r="K33" s="4"/>
      <c r="L33" s="4"/>
      <c r="M33" s="4"/>
      <c r="N33" s="40"/>
      <c r="O33" s="4"/>
      <c r="P33" s="39"/>
    </row>
    <row r="34" spans="1:16" x14ac:dyDescent="0.45">
      <c r="A34" s="28" t="s">
        <v>57</v>
      </c>
      <c r="B34" s="28" t="s">
        <v>46</v>
      </c>
      <c r="C34" s="28" t="s">
        <v>47</v>
      </c>
      <c r="D34" s="28" t="s">
        <v>48</v>
      </c>
      <c r="E34" s="28"/>
      <c r="F34" s="28" t="s">
        <v>49</v>
      </c>
      <c r="G34" s="28" t="s">
        <v>50</v>
      </c>
      <c r="H34" s="28" t="s">
        <v>51</v>
      </c>
      <c r="I34" s="28" t="s">
        <v>58</v>
      </c>
      <c r="J34" s="28"/>
      <c r="K34" s="4"/>
      <c r="L34" s="4"/>
      <c r="M34" s="4"/>
      <c r="N34" s="40"/>
      <c r="O34" s="4"/>
      <c r="P34" s="39"/>
    </row>
    <row r="35" spans="1:16" x14ac:dyDescent="0.45">
      <c r="A35" s="28" t="s">
        <v>59</v>
      </c>
      <c r="B35" s="28" t="s">
        <v>46</v>
      </c>
      <c r="C35" s="28" t="s">
        <v>47</v>
      </c>
      <c r="D35" s="28" t="s">
        <v>48</v>
      </c>
      <c r="E35" s="28"/>
      <c r="F35" s="28" t="s">
        <v>49</v>
      </c>
      <c r="G35" s="28" t="s">
        <v>50</v>
      </c>
      <c r="H35" s="28" t="s">
        <v>51</v>
      </c>
      <c r="I35" s="28" t="s">
        <v>60</v>
      </c>
      <c r="J35" s="28"/>
      <c r="K35" s="4"/>
      <c r="L35" s="4"/>
      <c r="M35" s="4"/>
      <c r="N35" s="40"/>
      <c r="O35" s="4"/>
      <c r="P35" s="39"/>
    </row>
    <row r="36" spans="1:16" x14ac:dyDescent="0.45">
      <c r="A36" s="28" t="s">
        <v>61</v>
      </c>
      <c r="B36" s="28" t="s">
        <v>46</v>
      </c>
      <c r="C36" s="28" t="s">
        <v>47</v>
      </c>
      <c r="D36" s="28" t="s">
        <v>48</v>
      </c>
      <c r="E36" s="28"/>
      <c r="F36" s="28" t="s">
        <v>49</v>
      </c>
      <c r="G36" s="28" t="s">
        <v>50</v>
      </c>
      <c r="H36" s="28" t="s">
        <v>62</v>
      </c>
      <c r="I36" s="28" t="s">
        <v>63</v>
      </c>
      <c r="J36" s="28"/>
      <c r="K36" s="4" t="s">
        <v>250</v>
      </c>
      <c r="L36" s="4"/>
      <c r="M36" s="4"/>
      <c r="N36" s="40"/>
      <c r="O36" s="4"/>
      <c r="P36" s="39"/>
    </row>
    <row r="37" spans="1:16" x14ac:dyDescent="0.45">
      <c r="A37" s="28" t="s">
        <v>64</v>
      </c>
      <c r="B37" s="28" t="s">
        <v>46</v>
      </c>
      <c r="C37" s="28" t="s">
        <v>47</v>
      </c>
      <c r="D37" s="28" t="s">
        <v>48</v>
      </c>
      <c r="E37" s="28"/>
      <c r="F37" s="28" t="s">
        <v>49</v>
      </c>
      <c r="G37" s="28" t="s">
        <v>50</v>
      </c>
      <c r="H37" s="28" t="s">
        <v>62</v>
      </c>
      <c r="I37" s="28" t="s">
        <v>65</v>
      </c>
      <c r="J37" s="28"/>
      <c r="K37" s="4" t="s">
        <v>250</v>
      </c>
      <c r="L37" s="4"/>
      <c r="M37" s="4"/>
      <c r="N37" s="40"/>
      <c r="O37" s="4"/>
      <c r="P37" s="39"/>
    </row>
    <row r="38" spans="1:16" x14ac:dyDescent="0.45">
      <c r="A38" s="28" t="s">
        <v>66</v>
      </c>
      <c r="B38" s="28" t="s">
        <v>46</v>
      </c>
      <c r="C38" s="28" t="s">
        <v>47</v>
      </c>
      <c r="D38" s="28" t="s">
        <v>48</v>
      </c>
      <c r="E38" s="28"/>
      <c r="F38" s="28" t="s">
        <v>49</v>
      </c>
      <c r="G38" s="28" t="s">
        <v>50</v>
      </c>
      <c r="H38" s="28" t="s">
        <v>67</v>
      </c>
      <c r="I38" s="28" t="s">
        <v>68</v>
      </c>
      <c r="J38" s="28"/>
      <c r="K38" s="4" t="s">
        <v>251</v>
      </c>
      <c r="L38" s="4"/>
      <c r="M38" s="4"/>
      <c r="N38" s="40"/>
      <c r="O38" s="4"/>
      <c r="P38" s="39"/>
    </row>
    <row r="39" spans="1:16" x14ac:dyDescent="0.45">
      <c r="A39" s="28" t="s">
        <v>69</v>
      </c>
      <c r="B39" s="28" t="s">
        <v>46</v>
      </c>
      <c r="C39" s="28" t="s">
        <v>47</v>
      </c>
      <c r="D39" s="28" t="s">
        <v>48</v>
      </c>
      <c r="E39" s="28"/>
      <c r="F39" s="28" t="s">
        <v>49</v>
      </c>
      <c r="G39" s="28" t="s">
        <v>50</v>
      </c>
      <c r="H39" s="28" t="s">
        <v>70</v>
      </c>
      <c r="I39" s="28" t="s">
        <v>71</v>
      </c>
      <c r="J39" s="28"/>
      <c r="K39" s="4" t="s">
        <v>251</v>
      </c>
      <c r="L39" s="4"/>
      <c r="M39" s="4"/>
      <c r="N39" s="40"/>
      <c r="O39" s="4"/>
      <c r="P39" s="39"/>
    </row>
    <row r="40" spans="1:16" x14ac:dyDescent="0.45">
      <c r="A40" s="28" t="s">
        <v>72</v>
      </c>
      <c r="B40" s="28" t="s">
        <v>46</v>
      </c>
      <c r="C40" s="28" t="s">
        <v>47</v>
      </c>
      <c r="D40" s="28" t="s">
        <v>48</v>
      </c>
      <c r="E40" s="28"/>
      <c r="F40" s="28" t="s">
        <v>49</v>
      </c>
      <c r="G40" s="28" t="s">
        <v>50</v>
      </c>
      <c r="H40" s="28" t="s">
        <v>73</v>
      </c>
      <c r="I40" s="28" t="s">
        <v>74</v>
      </c>
      <c r="J40" s="28"/>
      <c r="K40" s="4" t="s">
        <v>251</v>
      </c>
      <c r="L40" s="4"/>
      <c r="M40" s="4"/>
      <c r="N40" s="40"/>
      <c r="O40" s="4"/>
      <c r="P40" s="39"/>
    </row>
    <row r="41" spans="1:16" x14ac:dyDescent="0.45">
      <c r="A41" s="28" t="s">
        <v>75</v>
      </c>
      <c r="B41" s="28" t="s">
        <v>46</v>
      </c>
      <c r="C41" s="28" t="s">
        <v>47</v>
      </c>
      <c r="D41" s="28" t="s">
        <v>48</v>
      </c>
      <c r="E41" s="28"/>
      <c r="F41" s="28" t="s">
        <v>49</v>
      </c>
      <c r="G41" s="28" t="s">
        <v>50</v>
      </c>
      <c r="H41" s="28" t="s">
        <v>76</v>
      </c>
      <c r="I41" s="28" t="s">
        <v>77</v>
      </c>
      <c r="J41" s="28"/>
      <c r="K41" s="4" t="s">
        <v>251</v>
      </c>
      <c r="L41" s="4"/>
      <c r="M41" s="4"/>
      <c r="N41" s="40"/>
      <c r="O41" s="4"/>
      <c r="P41" s="39"/>
    </row>
    <row r="42" spans="1:16" x14ac:dyDescent="0.45">
      <c r="A42" s="28" t="s">
        <v>78</v>
      </c>
      <c r="B42" s="28" t="s">
        <v>46</v>
      </c>
      <c r="C42" s="28" t="s">
        <v>47</v>
      </c>
      <c r="D42" s="28" t="s">
        <v>48</v>
      </c>
      <c r="E42" s="28"/>
      <c r="F42" s="28" t="s">
        <v>49</v>
      </c>
      <c r="G42" s="28" t="s">
        <v>50</v>
      </c>
      <c r="H42" s="28" t="s">
        <v>79</v>
      </c>
      <c r="I42" s="28" t="s">
        <v>80</v>
      </c>
      <c r="J42" s="28"/>
      <c r="K42" s="4" t="s">
        <v>252</v>
      </c>
      <c r="L42" s="4"/>
      <c r="M42" s="4"/>
      <c r="N42" s="40"/>
      <c r="O42" s="4"/>
      <c r="P42" s="39"/>
    </row>
    <row r="43" spans="1:16" x14ac:dyDescent="0.45">
      <c r="A43" s="28" t="s">
        <v>81</v>
      </c>
      <c r="B43" s="28" t="s">
        <v>46</v>
      </c>
      <c r="C43" s="28" t="s">
        <v>47</v>
      </c>
      <c r="D43" s="28" t="s">
        <v>48</v>
      </c>
      <c r="E43" s="28"/>
      <c r="F43" s="28" t="s">
        <v>49</v>
      </c>
      <c r="G43" s="28" t="s">
        <v>50</v>
      </c>
      <c r="H43" s="28" t="s">
        <v>79</v>
      </c>
      <c r="I43" s="28" t="s">
        <v>82</v>
      </c>
      <c r="J43" s="28"/>
      <c r="K43" s="4" t="s">
        <v>252</v>
      </c>
      <c r="L43" s="4"/>
      <c r="M43" s="4"/>
      <c r="N43" s="40"/>
      <c r="O43" s="4"/>
      <c r="P43" s="39"/>
    </row>
    <row r="44" spans="1:16" x14ac:dyDescent="0.45">
      <c r="A44" s="28" t="s">
        <v>83</v>
      </c>
      <c r="B44" s="28" t="s">
        <v>46</v>
      </c>
      <c r="C44" s="28" t="s">
        <v>47</v>
      </c>
      <c r="D44" s="28" t="s">
        <v>48</v>
      </c>
      <c r="E44" s="28"/>
      <c r="F44" s="28" t="s">
        <v>49</v>
      </c>
      <c r="G44" s="28" t="s">
        <v>50</v>
      </c>
      <c r="H44" s="28" t="s">
        <v>84</v>
      </c>
      <c r="I44" s="28" t="s">
        <v>85</v>
      </c>
      <c r="J44" s="28"/>
      <c r="K44" s="4" t="s">
        <v>253</v>
      </c>
      <c r="L44" s="4"/>
      <c r="M44" s="4"/>
      <c r="N44" s="40"/>
      <c r="O44" s="4"/>
      <c r="P44" s="39"/>
    </row>
    <row r="45" spans="1:16" x14ac:dyDescent="0.45">
      <c r="A45" s="28" t="s">
        <v>86</v>
      </c>
      <c r="B45" s="28" t="s">
        <v>46</v>
      </c>
      <c r="C45" s="28" t="s">
        <v>47</v>
      </c>
      <c r="D45" s="28" t="s">
        <v>48</v>
      </c>
      <c r="E45" s="28"/>
      <c r="F45" s="28" t="s">
        <v>49</v>
      </c>
      <c r="G45" s="28" t="s">
        <v>50</v>
      </c>
      <c r="H45" s="28" t="s">
        <v>84</v>
      </c>
      <c r="I45" s="28" t="s">
        <v>87</v>
      </c>
      <c r="J45" s="28"/>
      <c r="K45" s="4" t="s">
        <v>253</v>
      </c>
      <c r="L45" s="4"/>
      <c r="M45" s="4"/>
      <c r="N45" s="40"/>
      <c r="O45" s="4"/>
      <c r="P45" s="39"/>
    </row>
    <row r="46" spans="1:16" x14ac:dyDescent="0.45">
      <c r="A46" s="28" t="s">
        <v>88</v>
      </c>
      <c r="B46" s="28" t="s">
        <v>46</v>
      </c>
      <c r="C46" s="28" t="s">
        <v>47</v>
      </c>
      <c r="D46" s="28" t="s">
        <v>48</v>
      </c>
      <c r="E46" s="28"/>
      <c r="F46" s="28" t="s">
        <v>49</v>
      </c>
      <c r="G46" s="28" t="s">
        <v>50</v>
      </c>
      <c r="H46" s="28" t="s">
        <v>84</v>
      </c>
      <c r="I46" s="28" t="s">
        <v>89</v>
      </c>
      <c r="J46" s="28"/>
      <c r="K46" s="4" t="s">
        <v>253</v>
      </c>
      <c r="L46" s="4"/>
      <c r="M46" s="4"/>
      <c r="N46" s="40"/>
      <c r="O46" s="4"/>
      <c r="P46" s="39"/>
    </row>
    <row r="47" spans="1:16" x14ac:dyDescent="0.45">
      <c r="A47" s="28" t="s">
        <v>90</v>
      </c>
      <c r="B47" s="28" t="s">
        <v>46</v>
      </c>
      <c r="C47" s="28" t="s">
        <v>47</v>
      </c>
      <c r="D47" s="28" t="s">
        <v>48</v>
      </c>
      <c r="E47" s="28"/>
      <c r="F47" s="28" t="s">
        <v>49</v>
      </c>
      <c r="G47" s="28" t="s">
        <v>50</v>
      </c>
      <c r="H47" s="28" t="s">
        <v>84</v>
      </c>
      <c r="I47" s="28" t="s">
        <v>91</v>
      </c>
      <c r="J47" s="28"/>
      <c r="K47" s="4" t="s">
        <v>253</v>
      </c>
      <c r="L47" s="4"/>
      <c r="M47" s="4"/>
      <c r="N47" s="40"/>
      <c r="O47" s="4"/>
      <c r="P47" s="39"/>
    </row>
    <row r="48" spans="1:16" x14ac:dyDescent="0.45">
      <c r="A48" s="28" t="s">
        <v>92</v>
      </c>
      <c r="B48" s="28" t="s">
        <v>46</v>
      </c>
      <c r="C48" s="28" t="s">
        <v>47</v>
      </c>
      <c r="D48" s="28" t="s">
        <v>48</v>
      </c>
      <c r="E48" s="28"/>
      <c r="F48" s="28" t="s">
        <v>49</v>
      </c>
      <c r="G48" s="28" t="s">
        <v>50</v>
      </c>
      <c r="H48" s="28" t="s">
        <v>84</v>
      </c>
      <c r="I48" s="28" t="s">
        <v>93</v>
      </c>
      <c r="J48" s="28"/>
      <c r="K48" s="4" t="s">
        <v>253</v>
      </c>
      <c r="L48" s="4"/>
      <c r="M48" s="4"/>
      <c r="N48" s="40"/>
      <c r="O48" s="4"/>
      <c r="P48" s="39"/>
    </row>
    <row r="49" spans="1:16" x14ac:dyDescent="0.45">
      <c r="A49" s="28" t="s">
        <v>94</v>
      </c>
      <c r="B49" s="28" t="s">
        <v>46</v>
      </c>
      <c r="C49" s="28" t="s">
        <v>47</v>
      </c>
      <c r="D49" s="28" t="s">
        <v>48</v>
      </c>
      <c r="E49" s="28"/>
      <c r="F49" s="28" t="s">
        <v>49</v>
      </c>
      <c r="G49" s="28" t="s">
        <v>50</v>
      </c>
      <c r="H49" s="28" t="s">
        <v>84</v>
      </c>
      <c r="I49" s="28" t="s">
        <v>95</v>
      </c>
      <c r="J49" s="28"/>
      <c r="K49" s="4" t="s">
        <v>253</v>
      </c>
      <c r="L49" s="4"/>
      <c r="M49" s="4"/>
      <c r="N49" s="40"/>
      <c r="O49" s="4"/>
      <c r="P49" s="39"/>
    </row>
    <row r="50" spans="1:16" x14ac:dyDescent="0.45">
      <c r="A50" s="28" t="s">
        <v>96</v>
      </c>
      <c r="B50" s="28" t="s">
        <v>46</v>
      </c>
      <c r="C50" s="28" t="s">
        <v>47</v>
      </c>
      <c r="D50" s="28" t="s">
        <v>48</v>
      </c>
      <c r="E50" s="28"/>
      <c r="F50" s="28" t="s">
        <v>49</v>
      </c>
      <c r="G50" s="28" t="s">
        <v>50</v>
      </c>
      <c r="H50" s="28" t="s">
        <v>84</v>
      </c>
      <c r="I50" s="28" t="s">
        <v>97</v>
      </c>
      <c r="J50" s="28"/>
      <c r="K50" s="4" t="s">
        <v>253</v>
      </c>
      <c r="L50" s="4"/>
      <c r="M50" s="4"/>
      <c r="N50" s="40"/>
      <c r="O50" s="4"/>
      <c r="P50" s="39"/>
    </row>
    <row r="51" spans="1:16" x14ac:dyDescent="0.45">
      <c r="A51" s="28" t="s">
        <v>98</v>
      </c>
      <c r="B51" s="28" t="s">
        <v>46</v>
      </c>
      <c r="C51" s="28" t="s">
        <v>47</v>
      </c>
      <c r="D51" s="28" t="s">
        <v>48</v>
      </c>
      <c r="E51" s="28"/>
      <c r="F51" s="28" t="s">
        <v>49</v>
      </c>
      <c r="G51" s="28" t="s">
        <v>50</v>
      </c>
      <c r="H51" s="28" t="s">
        <v>84</v>
      </c>
      <c r="I51" s="28" t="s">
        <v>99</v>
      </c>
      <c r="J51" s="28"/>
      <c r="K51" s="4" t="s">
        <v>253</v>
      </c>
      <c r="L51" s="4"/>
      <c r="M51" s="4"/>
      <c r="N51" s="40"/>
      <c r="O51" s="4"/>
      <c r="P51" s="39"/>
    </row>
    <row r="52" spans="1:16" x14ac:dyDescent="0.45">
      <c r="A52" s="28" t="s">
        <v>100</v>
      </c>
      <c r="B52" s="28" t="s">
        <v>46</v>
      </c>
      <c r="C52" s="28" t="s">
        <v>47</v>
      </c>
      <c r="D52" s="28" t="s">
        <v>48</v>
      </c>
      <c r="E52" s="28"/>
      <c r="F52" s="28" t="s">
        <v>49</v>
      </c>
      <c r="G52" s="28" t="s">
        <v>50</v>
      </c>
      <c r="H52" s="28" t="s">
        <v>101</v>
      </c>
      <c r="I52" s="28" t="s">
        <v>102</v>
      </c>
      <c r="J52" s="28"/>
      <c r="K52" s="4" t="s">
        <v>254</v>
      </c>
      <c r="L52" s="4"/>
      <c r="M52" s="4"/>
      <c r="N52" s="40"/>
      <c r="O52" s="4"/>
      <c r="P52" s="39"/>
    </row>
    <row r="53" spans="1:16" x14ac:dyDescent="0.45">
      <c r="A53" s="28" t="s">
        <v>103</v>
      </c>
      <c r="B53" s="28" t="s">
        <v>46</v>
      </c>
      <c r="C53" s="28" t="s">
        <v>47</v>
      </c>
      <c r="D53" s="28" t="s">
        <v>48</v>
      </c>
      <c r="E53" s="28"/>
      <c r="F53" s="28" t="s">
        <v>49</v>
      </c>
      <c r="G53" s="28" t="s">
        <v>50</v>
      </c>
      <c r="H53" s="28" t="s">
        <v>101</v>
      </c>
      <c r="I53" s="28" t="s">
        <v>104</v>
      </c>
      <c r="J53" s="28"/>
      <c r="K53" s="4" t="s">
        <v>254</v>
      </c>
      <c r="L53" s="4"/>
      <c r="M53" s="4"/>
      <c r="N53" s="40"/>
      <c r="O53" s="4"/>
      <c r="P53" s="39"/>
    </row>
    <row r="54" spans="1:16" x14ac:dyDescent="0.45">
      <c r="A54" s="28" t="s">
        <v>105</v>
      </c>
      <c r="B54" s="28" t="s">
        <v>46</v>
      </c>
      <c r="C54" s="28" t="s">
        <v>47</v>
      </c>
      <c r="D54" s="28" t="s">
        <v>48</v>
      </c>
      <c r="E54" s="28"/>
      <c r="F54" s="28" t="s">
        <v>49</v>
      </c>
      <c r="G54" s="28" t="s">
        <v>50</v>
      </c>
      <c r="H54" s="28" t="s">
        <v>101</v>
      </c>
      <c r="I54" s="28" t="s">
        <v>106</v>
      </c>
      <c r="J54" s="28"/>
      <c r="K54" s="4" t="s">
        <v>254</v>
      </c>
      <c r="L54" s="4"/>
      <c r="M54" s="4"/>
      <c r="N54" s="40"/>
      <c r="O54" s="4"/>
      <c r="P54" s="39"/>
    </row>
    <row r="55" spans="1:16" x14ac:dyDescent="0.45">
      <c r="A55" s="28" t="s">
        <v>107</v>
      </c>
      <c r="B55" s="28" t="s">
        <v>46</v>
      </c>
      <c r="C55" s="28" t="s">
        <v>47</v>
      </c>
      <c r="D55" s="28" t="s">
        <v>48</v>
      </c>
      <c r="E55" s="28"/>
      <c r="F55" s="28" t="s">
        <v>49</v>
      </c>
      <c r="G55" s="28" t="s">
        <v>50</v>
      </c>
      <c r="H55" s="28" t="s">
        <v>101</v>
      </c>
      <c r="I55" s="28" t="s">
        <v>108</v>
      </c>
      <c r="J55" s="28"/>
      <c r="K55" s="4" t="s">
        <v>254</v>
      </c>
      <c r="L55" s="4"/>
      <c r="M55" s="4"/>
      <c r="N55" s="40"/>
      <c r="O55" s="4"/>
      <c r="P55" s="39"/>
    </row>
    <row r="56" spans="1:16" x14ac:dyDescent="0.45">
      <c r="A56" s="28" t="s">
        <v>109</v>
      </c>
      <c r="B56" s="28" t="s">
        <v>46</v>
      </c>
      <c r="C56" s="28" t="s">
        <v>47</v>
      </c>
      <c r="D56" s="28" t="s">
        <v>48</v>
      </c>
      <c r="E56" s="28"/>
      <c r="F56" s="28" t="s">
        <v>49</v>
      </c>
      <c r="G56" s="28" t="s">
        <v>50</v>
      </c>
      <c r="H56" s="28" t="s">
        <v>101</v>
      </c>
      <c r="I56" s="28" t="s">
        <v>110</v>
      </c>
      <c r="J56" s="28"/>
      <c r="K56" s="4" t="s">
        <v>254</v>
      </c>
      <c r="L56" s="4"/>
      <c r="M56" s="4"/>
      <c r="N56" s="40"/>
      <c r="O56" s="4"/>
      <c r="P56" s="39"/>
    </row>
    <row r="57" spans="1:16" x14ac:dyDescent="0.45">
      <c r="A57" s="28" t="s">
        <v>111</v>
      </c>
      <c r="B57" s="28" t="s">
        <v>46</v>
      </c>
      <c r="C57" s="28" t="s">
        <v>47</v>
      </c>
      <c r="D57" s="28" t="s">
        <v>48</v>
      </c>
      <c r="E57" s="28"/>
      <c r="F57" s="28" t="s">
        <v>49</v>
      </c>
      <c r="G57" s="28" t="s">
        <v>50</v>
      </c>
      <c r="H57" s="28" t="s">
        <v>101</v>
      </c>
      <c r="I57" s="28" t="s">
        <v>112</v>
      </c>
      <c r="J57" s="28"/>
      <c r="K57" s="4" t="s">
        <v>254</v>
      </c>
      <c r="L57" s="4"/>
      <c r="M57" s="4"/>
      <c r="N57" s="40"/>
      <c r="O57" s="4"/>
      <c r="P57" s="39"/>
    </row>
    <row r="58" spans="1:16" x14ac:dyDescent="0.45">
      <c r="A58" s="28" t="s">
        <v>113</v>
      </c>
      <c r="B58" s="28" t="s">
        <v>46</v>
      </c>
      <c r="C58" s="28" t="s">
        <v>47</v>
      </c>
      <c r="D58" s="28" t="s">
        <v>48</v>
      </c>
      <c r="E58" s="28"/>
      <c r="F58" s="28" t="s">
        <v>49</v>
      </c>
      <c r="G58" s="28" t="s">
        <v>50</v>
      </c>
      <c r="H58" s="28" t="s">
        <v>101</v>
      </c>
      <c r="I58" s="28" t="s">
        <v>114</v>
      </c>
      <c r="J58" s="28"/>
      <c r="K58" s="4" t="s">
        <v>254</v>
      </c>
      <c r="L58" s="4"/>
      <c r="M58" s="4"/>
      <c r="N58" s="40"/>
      <c r="O58" s="4"/>
      <c r="P58" s="39"/>
    </row>
    <row r="59" spans="1:16" x14ac:dyDescent="0.45">
      <c r="A59" s="28" t="s">
        <v>115</v>
      </c>
      <c r="B59" s="28" t="s">
        <v>46</v>
      </c>
      <c r="C59" s="28" t="s">
        <v>47</v>
      </c>
      <c r="D59" s="28" t="s">
        <v>48</v>
      </c>
      <c r="E59" s="28"/>
      <c r="F59" s="28" t="s">
        <v>49</v>
      </c>
      <c r="G59" s="28" t="s">
        <v>50</v>
      </c>
      <c r="H59" s="28" t="s">
        <v>101</v>
      </c>
      <c r="I59" s="28" t="s">
        <v>116</v>
      </c>
      <c r="J59" s="28"/>
      <c r="K59" s="4" t="s">
        <v>254</v>
      </c>
      <c r="L59" s="4"/>
      <c r="M59" s="4"/>
      <c r="N59" s="40"/>
      <c r="O59" s="4"/>
      <c r="P59" s="39"/>
    </row>
    <row r="60" spans="1:16" x14ac:dyDescent="0.45">
      <c r="A60" s="28" t="s">
        <v>117</v>
      </c>
      <c r="B60" s="28" t="s">
        <v>46</v>
      </c>
      <c r="C60" s="28" t="s">
        <v>47</v>
      </c>
      <c r="D60" s="28" t="s">
        <v>48</v>
      </c>
      <c r="E60" s="28"/>
      <c r="F60" s="28" t="s">
        <v>49</v>
      </c>
      <c r="G60" s="28" t="s">
        <v>50</v>
      </c>
      <c r="H60" s="28" t="s">
        <v>101</v>
      </c>
      <c r="I60" s="28" t="s">
        <v>118</v>
      </c>
      <c r="J60" s="28"/>
      <c r="K60" s="4" t="s">
        <v>254</v>
      </c>
      <c r="L60" s="4"/>
      <c r="M60" s="4"/>
      <c r="N60" s="40"/>
      <c r="O60" s="4"/>
      <c r="P60" s="39"/>
    </row>
    <row r="61" spans="1:16" x14ac:dyDescent="0.45">
      <c r="A61" s="28" t="s">
        <v>119</v>
      </c>
      <c r="B61" s="28" t="s">
        <v>46</v>
      </c>
      <c r="C61" s="28" t="s">
        <v>47</v>
      </c>
      <c r="D61" s="28" t="s">
        <v>48</v>
      </c>
      <c r="E61" s="28"/>
      <c r="F61" s="28" t="s">
        <v>49</v>
      </c>
      <c r="G61" s="28" t="s">
        <v>50</v>
      </c>
      <c r="H61" s="28" t="s">
        <v>101</v>
      </c>
      <c r="I61" s="28" t="s">
        <v>120</v>
      </c>
      <c r="J61" s="28"/>
      <c r="K61" s="4" t="s">
        <v>254</v>
      </c>
      <c r="L61" s="4"/>
      <c r="M61" s="4"/>
      <c r="N61" s="40"/>
      <c r="O61" s="4"/>
      <c r="P61" s="39"/>
    </row>
    <row r="62" spans="1:16" x14ac:dyDescent="0.45">
      <c r="A62" s="28" t="s">
        <v>121</v>
      </c>
      <c r="B62" s="28" t="s">
        <v>46</v>
      </c>
      <c r="C62" s="28" t="s">
        <v>47</v>
      </c>
      <c r="D62" s="28" t="s">
        <v>48</v>
      </c>
      <c r="E62" s="28"/>
      <c r="F62" s="28" t="s">
        <v>49</v>
      </c>
      <c r="G62" s="28" t="s">
        <v>50</v>
      </c>
      <c r="H62" s="28" t="s">
        <v>101</v>
      </c>
      <c r="I62" s="28" t="s">
        <v>122</v>
      </c>
      <c r="J62" s="28"/>
      <c r="K62" s="4" t="s">
        <v>254</v>
      </c>
      <c r="L62" s="4"/>
      <c r="M62" s="4"/>
      <c r="N62" s="40"/>
      <c r="O62" s="4"/>
      <c r="P62" s="39"/>
    </row>
    <row r="63" spans="1:16" x14ac:dyDescent="0.45">
      <c r="A63" s="28" t="s">
        <v>123</v>
      </c>
      <c r="B63" s="28" t="s">
        <v>46</v>
      </c>
      <c r="C63" s="28" t="s">
        <v>47</v>
      </c>
      <c r="D63" s="28" t="s">
        <v>48</v>
      </c>
      <c r="E63" s="28"/>
      <c r="F63" s="28" t="s">
        <v>49</v>
      </c>
      <c r="G63" s="28" t="s">
        <v>50</v>
      </c>
      <c r="H63" s="28" t="s">
        <v>124</v>
      </c>
      <c r="I63" s="28" t="s">
        <v>125</v>
      </c>
      <c r="J63" s="28"/>
      <c r="K63" s="4" t="s">
        <v>254</v>
      </c>
      <c r="L63" s="4"/>
      <c r="M63" s="4"/>
      <c r="N63" s="40"/>
      <c r="O63" s="4"/>
      <c r="P63" s="39"/>
    </row>
    <row r="64" spans="1:16" x14ac:dyDescent="0.45">
      <c r="A64" s="28" t="s">
        <v>126</v>
      </c>
      <c r="B64" s="28" t="s">
        <v>46</v>
      </c>
      <c r="C64" s="28" t="s">
        <v>47</v>
      </c>
      <c r="D64" s="28" t="s">
        <v>48</v>
      </c>
      <c r="E64" s="28"/>
      <c r="F64" s="28" t="s">
        <v>49</v>
      </c>
      <c r="G64" s="28" t="s">
        <v>50</v>
      </c>
      <c r="H64" s="28" t="s">
        <v>124</v>
      </c>
      <c r="I64" s="28" t="s">
        <v>127</v>
      </c>
      <c r="J64" s="28"/>
      <c r="K64" s="4" t="s">
        <v>254</v>
      </c>
      <c r="L64" s="4"/>
      <c r="M64" s="4"/>
      <c r="N64" s="40"/>
      <c r="O64" s="4"/>
      <c r="P64" s="39"/>
    </row>
    <row r="65" spans="1:16" x14ac:dyDescent="0.45">
      <c r="A65" s="28" t="s">
        <v>128</v>
      </c>
      <c r="B65" s="28" t="s">
        <v>46</v>
      </c>
      <c r="C65" s="28" t="s">
        <v>47</v>
      </c>
      <c r="D65" s="28" t="s">
        <v>48</v>
      </c>
      <c r="E65" s="28"/>
      <c r="F65" s="28" t="s">
        <v>49</v>
      </c>
      <c r="G65" s="28" t="s">
        <v>50</v>
      </c>
      <c r="H65" s="28" t="s">
        <v>124</v>
      </c>
      <c r="I65" s="28" t="s">
        <v>129</v>
      </c>
      <c r="J65" s="28"/>
      <c r="K65" s="4" t="s">
        <v>254</v>
      </c>
      <c r="L65" s="4"/>
      <c r="M65" s="4"/>
      <c r="N65" s="40"/>
      <c r="O65" s="4"/>
      <c r="P65" s="39"/>
    </row>
    <row r="66" spans="1:16" x14ac:dyDescent="0.45">
      <c r="A66" s="28" t="s">
        <v>130</v>
      </c>
      <c r="B66" s="28" t="s">
        <v>46</v>
      </c>
      <c r="C66" s="28" t="s">
        <v>47</v>
      </c>
      <c r="D66" s="28" t="s">
        <v>48</v>
      </c>
      <c r="E66" s="28"/>
      <c r="F66" s="28" t="s">
        <v>49</v>
      </c>
      <c r="G66" s="28" t="s">
        <v>50</v>
      </c>
      <c r="H66" s="28" t="s">
        <v>124</v>
      </c>
      <c r="I66" s="28" t="s">
        <v>131</v>
      </c>
      <c r="J66" s="28"/>
      <c r="K66" s="4" t="s">
        <v>254</v>
      </c>
      <c r="L66" s="4"/>
      <c r="M66" s="4"/>
      <c r="N66" s="40"/>
      <c r="O66" s="4"/>
      <c r="P66" s="39"/>
    </row>
    <row r="67" spans="1:16" x14ac:dyDescent="0.45">
      <c r="A67" s="28" t="s">
        <v>132</v>
      </c>
      <c r="B67" s="28" t="s">
        <v>46</v>
      </c>
      <c r="C67" s="28" t="s">
        <v>47</v>
      </c>
      <c r="D67" s="28" t="s">
        <v>48</v>
      </c>
      <c r="E67" s="28"/>
      <c r="F67" s="28" t="s">
        <v>49</v>
      </c>
      <c r="G67" s="28" t="s">
        <v>50</v>
      </c>
      <c r="H67" s="28" t="s">
        <v>124</v>
      </c>
      <c r="I67" s="28" t="s">
        <v>133</v>
      </c>
      <c r="J67" s="28"/>
      <c r="K67" s="4" t="s">
        <v>254</v>
      </c>
      <c r="L67" s="4"/>
      <c r="M67" s="4"/>
      <c r="N67" s="40"/>
      <c r="O67" s="4"/>
      <c r="P67" s="39"/>
    </row>
    <row r="68" spans="1:16" x14ac:dyDescent="0.45">
      <c r="A68" s="28" t="s">
        <v>134</v>
      </c>
      <c r="B68" s="28" t="s">
        <v>46</v>
      </c>
      <c r="C68" s="28" t="s">
        <v>47</v>
      </c>
      <c r="D68" s="28" t="s">
        <v>48</v>
      </c>
      <c r="E68" s="28"/>
      <c r="F68" s="28" t="s">
        <v>49</v>
      </c>
      <c r="G68" s="28" t="s">
        <v>50</v>
      </c>
      <c r="H68" s="28" t="s">
        <v>124</v>
      </c>
      <c r="I68" s="28" t="s">
        <v>135</v>
      </c>
      <c r="J68" s="28"/>
      <c r="K68" s="4" t="s">
        <v>254</v>
      </c>
      <c r="L68" s="4"/>
      <c r="M68" s="4"/>
      <c r="N68" s="40"/>
      <c r="O68" s="4"/>
      <c r="P68" s="39"/>
    </row>
    <row r="69" spans="1:16" x14ac:dyDescent="0.45">
      <c r="A69" s="28" t="s">
        <v>136</v>
      </c>
      <c r="B69" s="28" t="s">
        <v>46</v>
      </c>
      <c r="C69" s="28" t="s">
        <v>47</v>
      </c>
      <c r="D69" s="28" t="s">
        <v>48</v>
      </c>
      <c r="E69" s="28"/>
      <c r="F69" s="28" t="s">
        <v>49</v>
      </c>
      <c r="G69" s="28" t="s">
        <v>50</v>
      </c>
      <c r="H69" s="28" t="s">
        <v>137</v>
      </c>
      <c r="I69" s="28" t="s">
        <v>138</v>
      </c>
      <c r="J69" s="28"/>
      <c r="K69" s="4" t="s">
        <v>254</v>
      </c>
      <c r="L69" s="4"/>
      <c r="M69" s="4"/>
      <c r="N69" s="40"/>
      <c r="O69" s="4"/>
      <c r="P69" s="39"/>
    </row>
    <row r="70" spans="1:16" x14ac:dyDescent="0.45">
      <c r="A70" s="28" t="s">
        <v>139</v>
      </c>
      <c r="B70" s="28" t="s">
        <v>46</v>
      </c>
      <c r="C70" s="28" t="s">
        <v>47</v>
      </c>
      <c r="D70" s="28" t="s">
        <v>48</v>
      </c>
      <c r="E70" s="28"/>
      <c r="F70" s="28" t="s">
        <v>49</v>
      </c>
      <c r="G70" s="28" t="s">
        <v>50</v>
      </c>
      <c r="H70" s="28" t="s">
        <v>137</v>
      </c>
      <c r="I70" s="28" t="s">
        <v>140</v>
      </c>
      <c r="J70" s="28"/>
      <c r="K70" s="4" t="s">
        <v>254</v>
      </c>
      <c r="L70" s="4"/>
      <c r="M70" s="4"/>
      <c r="N70" s="40"/>
      <c r="O70" s="4"/>
      <c r="P70" s="39"/>
    </row>
    <row r="71" spans="1:16" x14ac:dyDescent="0.45">
      <c r="A71" s="28" t="s">
        <v>141</v>
      </c>
      <c r="B71" s="28" t="s">
        <v>46</v>
      </c>
      <c r="C71" s="28" t="s">
        <v>47</v>
      </c>
      <c r="D71" s="28" t="s">
        <v>48</v>
      </c>
      <c r="E71" s="28"/>
      <c r="F71" s="28" t="s">
        <v>49</v>
      </c>
      <c r="G71" s="28" t="s">
        <v>50</v>
      </c>
      <c r="H71" s="28" t="s">
        <v>137</v>
      </c>
      <c r="I71" s="28" t="s">
        <v>142</v>
      </c>
      <c r="J71" s="28"/>
      <c r="K71" s="4" t="s">
        <v>254</v>
      </c>
      <c r="L71" s="4"/>
      <c r="M71" s="4"/>
      <c r="N71" s="40"/>
      <c r="O71" s="4"/>
      <c r="P71" s="39"/>
    </row>
    <row r="72" spans="1:16" x14ac:dyDescent="0.45">
      <c r="A72" s="28" t="s">
        <v>143</v>
      </c>
      <c r="B72" s="28" t="s">
        <v>46</v>
      </c>
      <c r="C72" s="28" t="s">
        <v>47</v>
      </c>
      <c r="D72" s="28" t="s">
        <v>48</v>
      </c>
      <c r="E72" s="28"/>
      <c r="F72" s="28" t="s">
        <v>49</v>
      </c>
      <c r="G72" s="28" t="s">
        <v>50</v>
      </c>
      <c r="H72" s="28" t="s">
        <v>137</v>
      </c>
      <c r="I72" s="28" t="s">
        <v>144</v>
      </c>
      <c r="J72" s="28"/>
      <c r="K72" s="4" t="s">
        <v>254</v>
      </c>
      <c r="L72" s="4"/>
      <c r="M72" s="4"/>
      <c r="N72" s="40"/>
      <c r="O72" s="4"/>
      <c r="P72" s="39"/>
    </row>
    <row r="73" spans="1:16" x14ac:dyDescent="0.45">
      <c r="A73" s="28" t="s">
        <v>145</v>
      </c>
      <c r="B73" s="28" t="s">
        <v>46</v>
      </c>
      <c r="C73" s="28" t="s">
        <v>47</v>
      </c>
      <c r="D73" s="28" t="s">
        <v>48</v>
      </c>
      <c r="E73" s="28"/>
      <c r="F73" s="28" t="s">
        <v>49</v>
      </c>
      <c r="G73" s="28" t="s">
        <v>50</v>
      </c>
      <c r="H73" s="28" t="s">
        <v>137</v>
      </c>
      <c r="I73" s="28" t="s">
        <v>146</v>
      </c>
      <c r="J73" s="28"/>
      <c r="K73" s="4" t="s">
        <v>254</v>
      </c>
      <c r="L73" s="4"/>
      <c r="M73" s="4"/>
      <c r="N73" s="40"/>
      <c r="O73" s="4"/>
      <c r="P73" s="39"/>
    </row>
    <row r="74" spans="1:16" x14ac:dyDescent="0.45">
      <c r="A74" s="28" t="s">
        <v>147</v>
      </c>
      <c r="B74" s="28" t="s">
        <v>46</v>
      </c>
      <c r="C74" s="28" t="s">
        <v>47</v>
      </c>
      <c r="D74" s="28" t="s">
        <v>48</v>
      </c>
      <c r="E74" s="28"/>
      <c r="F74" s="28" t="s">
        <v>49</v>
      </c>
      <c r="G74" s="28" t="s">
        <v>50</v>
      </c>
      <c r="H74" s="28" t="s">
        <v>137</v>
      </c>
      <c r="I74" s="28" t="s">
        <v>131</v>
      </c>
      <c r="J74" s="28"/>
      <c r="K74" s="4" t="s">
        <v>254</v>
      </c>
      <c r="L74" s="4"/>
      <c r="M74" s="4"/>
      <c r="N74" s="40"/>
      <c r="O74" s="4"/>
      <c r="P74" s="39"/>
    </row>
    <row r="75" spans="1:16" x14ac:dyDescent="0.45">
      <c r="A75" s="28" t="s">
        <v>148</v>
      </c>
      <c r="B75" s="28" t="s">
        <v>46</v>
      </c>
      <c r="C75" s="28" t="s">
        <v>47</v>
      </c>
      <c r="D75" s="28" t="s">
        <v>48</v>
      </c>
      <c r="E75" s="28"/>
      <c r="F75" s="28" t="s">
        <v>49</v>
      </c>
      <c r="G75" s="28" t="s">
        <v>50</v>
      </c>
      <c r="H75" s="28" t="s">
        <v>137</v>
      </c>
      <c r="I75" s="28" t="s">
        <v>149</v>
      </c>
      <c r="J75" s="28"/>
      <c r="K75" s="4" t="s">
        <v>254</v>
      </c>
      <c r="L75" s="4"/>
      <c r="M75" s="4"/>
      <c r="N75" s="40"/>
      <c r="O75" s="4"/>
      <c r="P75" s="39"/>
    </row>
    <row r="76" spans="1:16" x14ac:dyDescent="0.45">
      <c r="A76" s="28" t="s">
        <v>150</v>
      </c>
      <c r="B76" s="28" t="s">
        <v>46</v>
      </c>
      <c r="C76" s="28" t="s">
        <v>47</v>
      </c>
      <c r="D76" s="28" t="s">
        <v>48</v>
      </c>
      <c r="E76" s="28"/>
      <c r="F76" s="28" t="s">
        <v>49</v>
      </c>
      <c r="G76" s="28" t="s">
        <v>50</v>
      </c>
      <c r="H76" s="28" t="s">
        <v>137</v>
      </c>
      <c r="I76" s="28" t="s">
        <v>151</v>
      </c>
      <c r="J76" s="28"/>
      <c r="K76" s="4" t="s">
        <v>254</v>
      </c>
      <c r="L76" s="4"/>
      <c r="M76" s="4"/>
      <c r="N76" s="40"/>
      <c r="O76" s="4"/>
      <c r="P76" s="39"/>
    </row>
    <row r="77" spans="1:16" x14ac:dyDescent="0.45">
      <c r="A77" s="28" t="s">
        <v>152</v>
      </c>
      <c r="B77" s="28" t="s">
        <v>46</v>
      </c>
      <c r="C77" s="28" t="s">
        <v>47</v>
      </c>
      <c r="D77" s="28" t="s">
        <v>48</v>
      </c>
      <c r="E77" s="28"/>
      <c r="F77" s="28" t="s">
        <v>49</v>
      </c>
      <c r="G77" s="28" t="s">
        <v>50</v>
      </c>
      <c r="H77" s="28" t="s">
        <v>137</v>
      </c>
      <c r="I77" s="28" t="s">
        <v>153</v>
      </c>
      <c r="J77" s="28"/>
      <c r="K77" s="4" t="s">
        <v>254</v>
      </c>
      <c r="L77" s="4"/>
      <c r="M77" s="4"/>
      <c r="N77" s="40"/>
      <c r="O77" s="4"/>
      <c r="P77" s="39"/>
    </row>
    <row r="78" spans="1:16" x14ac:dyDescent="0.45">
      <c r="A78" s="28" t="s">
        <v>154</v>
      </c>
      <c r="B78" s="28" t="s">
        <v>46</v>
      </c>
      <c r="C78" s="28" t="s">
        <v>47</v>
      </c>
      <c r="D78" s="28" t="s">
        <v>48</v>
      </c>
      <c r="E78" s="28"/>
      <c r="F78" s="28" t="s">
        <v>49</v>
      </c>
      <c r="G78" s="28" t="s">
        <v>50</v>
      </c>
      <c r="H78" s="28" t="s">
        <v>155</v>
      </c>
      <c r="I78" s="28" t="s">
        <v>156</v>
      </c>
      <c r="J78" s="28"/>
      <c r="K78" s="4" t="s">
        <v>255</v>
      </c>
      <c r="L78" s="4"/>
      <c r="M78" s="4"/>
      <c r="N78" s="40"/>
      <c r="O78" s="4"/>
      <c r="P78" s="39"/>
    </row>
    <row r="79" spans="1:16" x14ac:dyDescent="0.45">
      <c r="A79" s="28" t="s">
        <v>157</v>
      </c>
      <c r="B79" s="28" t="s">
        <v>46</v>
      </c>
      <c r="C79" s="28" t="s">
        <v>47</v>
      </c>
      <c r="D79" s="28" t="s">
        <v>48</v>
      </c>
      <c r="E79" s="28"/>
      <c r="F79" s="28" t="s">
        <v>49</v>
      </c>
      <c r="G79" s="28" t="s">
        <v>50</v>
      </c>
      <c r="H79" s="28" t="s">
        <v>158</v>
      </c>
      <c r="I79" s="28" t="s">
        <v>158</v>
      </c>
      <c r="J79" s="28"/>
      <c r="K79" s="4" t="s">
        <v>256</v>
      </c>
      <c r="L79" s="4"/>
      <c r="M79" s="4"/>
      <c r="N79" s="40"/>
      <c r="O79" s="4"/>
      <c r="P79" s="39"/>
    </row>
    <row r="80" spans="1:16" x14ac:dyDescent="0.45">
      <c r="A80" s="28" t="s">
        <v>159</v>
      </c>
      <c r="B80" s="28" t="s">
        <v>46</v>
      </c>
      <c r="C80" s="28" t="s">
        <v>47</v>
      </c>
      <c r="D80" s="28" t="s">
        <v>48</v>
      </c>
      <c r="E80" s="28"/>
      <c r="F80" s="28" t="s">
        <v>49</v>
      </c>
      <c r="G80" s="28" t="s">
        <v>160</v>
      </c>
      <c r="H80" s="28" t="s">
        <v>161</v>
      </c>
      <c r="I80" s="28" t="s">
        <v>162</v>
      </c>
      <c r="J80" s="28"/>
      <c r="K80" s="4"/>
      <c r="L80" s="4"/>
      <c r="M80" s="4"/>
      <c r="N80" s="40"/>
      <c r="O80" s="4"/>
      <c r="P80" s="39"/>
    </row>
    <row r="81" spans="1:16" x14ac:dyDescent="0.45">
      <c r="A81" s="28" t="s">
        <v>163</v>
      </c>
      <c r="B81" s="28" t="s">
        <v>46</v>
      </c>
      <c r="C81" s="28" t="s">
        <v>47</v>
      </c>
      <c r="D81" s="28" t="s">
        <v>48</v>
      </c>
      <c r="E81" s="28"/>
      <c r="F81" s="28" t="s">
        <v>49</v>
      </c>
      <c r="G81" s="28" t="s">
        <v>160</v>
      </c>
      <c r="H81" s="28" t="s">
        <v>161</v>
      </c>
      <c r="I81" s="28" t="s">
        <v>164</v>
      </c>
      <c r="J81" s="28"/>
      <c r="K81" s="4" t="s">
        <v>257</v>
      </c>
      <c r="L81" s="4"/>
      <c r="M81" s="4"/>
      <c r="N81" s="40"/>
      <c r="O81" s="4"/>
      <c r="P81" s="39"/>
    </row>
    <row r="82" spans="1:16" x14ac:dyDescent="0.45">
      <c r="A82" s="28" t="s">
        <v>165</v>
      </c>
      <c r="B82" s="28" t="s">
        <v>46</v>
      </c>
      <c r="C82" s="28" t="s">
        <v>47</v>
      </c>
      <c r="D82" s="28" t="s">
        <v>48</v>
      </c>
      <c r="E82" s="28"/>
      <c r="F82" s="28" t="s">
        <v>49</v>
      </c>
      <c r="G82" s="28" t="s">
        <v>160</v>
      </c>
      <c r="H82" s="28" t="s">
        <v>161</v>
      </c>
      <c r="I82" s="28" t="s">
        <v>166</v>
      </c>
      <c r="J82" s="28"/>
      <c r="K82" s="4" t="s">
        <v>258</v>
      </c>
      <c r="L82" s="4"/>
      <c r="M82" s="4"/>
      <c r="N82" s="40"/>
      <c r="O82" s="4"/>
      <c r="P82" s="39"/>
    </row>
    <row r="83" spans="1:16" x14ac:dyDescent="0.45">
      <c r="A83" s="28" t="s">
        <v>167</v>
      </c>
      <c r="B83" s="28" t="s">
        <v>46</v>
      </c>
      <c r="C83" s="28" t="s">
        <v>47</v>
      </c>
      <c r="D83" s="28" t="s">
        <v>48</v>
      </c>
      <c r="E83" s="28"/>
      <c r="F83" s="28" t="s">
        <v>49</v>
      </c>
      <c r="G83" s="28" t="s">
        <v>160</v>
      </c>
      <c r="H83" s="28" t="s">
        <v>161</v>
      </c>
      <c r="I83" s="28" t="s">
        <v>168</v>
      </c>
      <c r="J83" s="28"/>
      <c r="K83" s="4"/>
      <c r="L83" s="4"/>
      <c r="M83" s="4"/>
      <c r="N83" s="40"/>
      <c r="O83" s="4"/>
      <c r="P83" s="39"/>
    </row>
    <row r="84" spans="1:16" x14ac:dyDescent="0.45">
      <c r="A84" s="28" t="s">
        <v>169</v>
      </c>
      <c r="B84" s="28" t="s">
        <v>46</v>
      </c>
      <c r="C84" s="28" t="s">
        <v>47</v>
      </c>
      <c r="D84" s="28" t="s">
        <v>48</v>
      </c>
      <c r="E84" s="28"/>
      <c r="F84" s="28" t="s">
        <v>49</v>
      </c>
      <c r="G84" s="28" t="s">
        <v>160</v>
      </c>
      <c r="H84" s="28" t="s">
        <v>161</v>
      </c>
      <c r="I84" s="28" t="s">
        <v>170</v>
      </c>
      <c r="J84" s="28"/>
      <c r="K84" s="4"/>
      <c r="L84" s="4"/>
      <c r="M84" s="4"/>
      <c r="N84" s="40"/>
      <c r="O84" s="4"/>
      <c r="P84" s="39"/>
    </row>
    <row r="85" spans="1:16" x14ac:dyDescent="0.45">
      <c r="A85" s="28" t="s">
        <v>171</v>
      </c>
      <c r="B85" s="28" t="s">
        <v>46</v>
      </c>
      <c r="C85" s="28" t="s">
        <v>47</v>
      </c>
      <c r="D85" s="28" t="s">
        <v>48</v>
      </c>
      <c r="E85" s="28"/>
      <c r="F85" s="28" t="s">
        <v>49</v>
      </c>
      <c r="G85" s="28" t="s">
        <v>160</v>
      </c>
      <c r="H85" s="28" t="s">
        <v>161</v>
      </c>
      <c r="I85" s="28" t="s">
        <v>172</v>
      </c>
      <c r="J85" s="28"/>
      <c r="K85" s="4" t="s">
        <v>259</v>
      </c>
      <c r="L85" s="4"/>
      <c r="M85" s="4"/>
      <c r="N85" s="40"/>
      <c r="O85" s="4"/>
      <c r="P85" s="39"/>
    </row>
    <row r="86" spans="1:16" x14ac:dyDescent="0.45">
      <c r="A86" s="28" t="s">
        <v>173</v>
      </c>
      <c r="B86" s="28" t="s">
        <v>46</v>
      </c>
      <c r="C86" s="28" t="s">
        <v>47</v>
      </c>
      <c r="D86" s="28" t="s">
        <v>48</v>
      </c>
      <c r="E86" s="28"/>
      <c r="F86" s="28" t="s">
        <v>49</v>
      </c>
      <c r="G86" s="28" t="s">
        <v>160</v>
      </c>
      <c r="H86" s="28" t="s">
        <v>161</v>
      </c>
      <c r="I86" s="28" t="s">
        <v>174</v>
      </c>
      <c r="J86" s="28"/>
      <c r="K86" s="4"/>
      <c r="L86" s="4"/>
      <c r="M86" s="4"/>
      <c r="N86" s="40"/>
      <c r="O86" s="4"/>
      <c r="P86" s="39"/>
    </row>
    <row r="87" spans="1:16" x14ac:dyDescent="0.45">
      <c r="A87" s="28" t="s">
        <v>175</v>
      </c>
      <c r="B87" s="28" t="s">
        <v>46</v>
      </c>
      <c r="C87" s="28" t="s">
        <v>47</v>
      </c>
      <c r="D87" s="28" t="s">
        <v>48</v>
      </c>
      <c r="E87" s="28"/>
      <c r="F87" s="28" t="s">
        <v>49</v>
      </c>
      <c r="G87" s="28" t="s">
        <v>160</v>
      </c>
      <c r="H87" s="28"/>
      <c r="I87" s="28" t="s">
        <v>176</v>
      </c>
      <c r="J87" s="28"/>
      <c r="K87" s="4" t="s">
        <v>260</v>
      </c>
      <c r="L87" s="4"/>
      <c r="M87" s="4"/>
      <c r="N87" s="40"/>
      <c r="O87" s="4"/>
      <c r="P87" s="39"/>
    </row>
    <row r="88" spans="1:16" x14ac:dyDescent="0.45">
      <c r="A88" s="28" t="s">
        <v>177</v>
      </c>
      <c r="B88" s="28" t="s">
        <v>46</v>
      </c>
      <c r="C88" s="28" t="s">
        <v>47</v>
      </c>
      <c r="D88" s="28" t="s">
        <v>48</v>
      </c>
      <c r="E88" s="28"/>
      <c r="F88" s="28" t="s">
        <v>49</v>
      </c>
      <c r="G88" s="28" t="s">
        <v>160</v>
      </c>
      <c r="H88" s="28"/>
      <c r="I88" s="28" t="s">
        <v>178</v>
      </c>
      <c r="J88" s="28"/>
      <c r="K88" s="4" t="s">
        <v>261</v>
      </c>
      <c r="L88" s="4"/>
      <c r="M88" s="4"/>
      <c r="N88" s="40"/>
      <c r="O88" s="4"/>
      <c r="P88" s="39"/>
    </row>
    <row r="89" spans="1:16" x14ac:dyDescent="0.45">
      <c r="A89" s="28" t="s">
        <v>179</v>
      </c>
      <c r="B89" s="28" t="s">
        <v>46</v>
      </c>
      <c r="C89" s="28" t="s">
        <v>47</v>
      </c>
      <c r="D89" s="28" t="s">
        <v>48</v>
      </c>
      <c r="E89" s="28"/>
      <c r="F89" s="28" t="s">
        <v>49</v>
      </c>
      <c r="G89" s="28" t="s">
        <v>160</v>
      </c>
      <c r="H89" s="28"/>
      <c r="I89" s="28" t="s">
        <v>180</v>
      </c>
      <c r="J89" s="28"/>
      <c r="K89" s="4" t="s">
        <v>261</v>
      </c>
      <c r="L89" s="4"/>
      <c r="M89" s="4"/>
      <c r="N89" s="40"/>
      <c r="O89" s="4"/>
      <c r="P89" s="39"/>
    </row>
    <row r="90" spans="1:16" x14ac:dyDescent="0.45">
      <c r="A90" s="28" t="s">
        <v>181</v>
      </c>
      <c r="B90" s="28" t="s">
        <v>46</v>
      </c>
      <c r="C90" s="28" t="s">
        <v>47</v>
      </c>
      <c r="D90" s="28" t="s">
        <v>48</v>
      </c>
      <c r="E90" s="28"/>
      <c r="F90" s="28" t="s">
        <v>49</v>
      </c>
      <c r="G90" s="28" t="s">
        <v>160</v>
      </c>
      <c r="H90" s="28"/>
      <c r="I90" s="28" t="s">
        <v>182</v>
      </c>
      <c r="J90" s="28"/>
      <c r="K90" s="4" t="s">
        <v>261</v>
      </c>
      <c r="L90" s="4"/>
      <c r="M90" s="4"/>
      <c r="N90" s="40"/>
      <c r="O90" s="4"/>
      <c r="P90" s="39"/>
    </row>
    <row r="91" spans="1:16" x14ac:dyDescent="0.45">
      <c r="A91" s="28" t="s">
        <v>183</v>
      </c>
      <c r="B91" s="28" t="s">
        <v>46</v>
      </c>
      <c r="C91" s="28" t="s">
        <v>47</v>
      </c>
      <c r="D91" s="28" t="s">
        <v>48</v>
      </c>
      <c r="E91" s="28"/>
      <c r="F91" s="28" t="s">
        <v>49</v>
      </c>
      <c r="G91" s="28" t="s">
        <v>160</v>
      </c>
      <c r="H91" s="28"/>
      <c r="I91" s="28" t="s">
        <v>184</v>
      </c>
      <c r="J91" s="28"/>
      <c r="K91" s="4" t="s">
        <v>261</v>
      </c>
      <c r="L91" s="4"/>
      <c r="M91" s="4"/>
      <c r="N91" s="40"/>
      <c r="O91" s="4"/>
      <c r="P91" s="39"/>
    </row>
    <row r="92" spans="1:16" x14ac:dyDescent="0.45">
      <c r="A92" s="28" t="s">
        <v>185</v>
      </c>
      <c r="B92" s="28" t="s">
        <v>46</v>
      </c>
      <c r="C92" s="28" t="s">
        <v>47</v>
      </c>
      <c r="D92" s="28" t="s">
        <v>48</v>
      </c>
      <c r="E92" s="28"/>
      <c r="F92" s="28" t="s">
        <v>49</v>
      </c>
      <c r="G92" s="28" t="s">
        <v>160</v>
      </c>
      <c r="H92" s="28"/>
      <c r="I92" s="28" t="s">
        <v>186</v>
      </c>
      <c r="J92" s="28"/>
      <c r="K92" s="4" t="s">
        <v>261</v>
      </c>
      <c r="L92" s="4"/>
      <c r="M92" s="4"/>
      <c r="N92" s="40"/>
      <c r="O92" s="4"/>
      <c r="P92" s="39"/>
    </row>
    <row r="93" spans="1:16" x14ac:dyDescent="0.45">
      <c r="A93" s="28" t="s">
        <v>187</v>
      </c>
      <c r="B93" s="28" t="s">
        <v>46</v>
      </c>
      <c r="C93" s="28" t="s">
        <v>47</v>
      </c>
      <c r="D93" s="28" t="s">
        <v>48</v>
      </c>
      <c r="E93" s="28"/>
      <c r="F93" s="28" t="s">
        <v>49</v>
      </c>
      <c r="G93" s="28" t="s">
        <v>160</v>
      </c>
      <c r="H93" s="28" t="s">
        <v>188</v>
      </c>
      <c r="I93" s="28" t="s">
        <v>189</v>
      </c>
      <c r="J93" s="28"/>
      <c r="K93" s="4"/>
      <c r="L93" s="4"/>
      <c r="M93" s="4"/>
      <c r="N93" s="40"/>
      <c r="O93" s="4"/>
      <c r="P93" s="39"/>
    </row>
    <row r="94" spans="1:16" x14ac:dyDescent="0.45">
      <c r="A94" s="28" t="s">
        <v>190</v>
      </c>
      <c r="B94" s="28" t="s">
        <v>46</v>
      </c>
      <c r="C94" s="28" t="s">
        <v>47</v>
      </c>
      <c r="D94" s="28" t="s">
        <v>48</v>
      </c>
      <c r="E94" s="28"/>
      <c r="F94" s="28" t="s">
        <v>49</v>
      </c>
      <c r="G94" s="28" t="s">
        <v>160</v>
      </c>
      <c r="H94" s="28" t="s">
        <v>188</v>
      </c>
      <c r="I94" s="28" t="s">
        <v>191</v>
      </c>
      <c r="J94" s="28"/>
      <c r="K94" s="4" t="s">
        <v>257</v>
      </c>
      <c r="L94" s="4"/>
      <c r="M94" s="4"/>
      <c r="N94" s="40"/>
      <c r="O94" s="4"/>
      <c r="P94" s="39"/>
    </row>
    <row r="95" spans="1:16" x14ac:dyDescent="0.45">
      <c r="A95" s="28" t="s">
        <v>192</v>
      </c>
      <c r="B95" s="28" t="s">
        <v>46</v>
      </c>
      <c r="C95" s="28" t="s">
        <v>47</v>
      </c>
      <c r="D95" s="28" t="s">
        <v>48</v>
      </c>
      <c r="E95" s="28"/>
      <c r="F95" s="28" t="s">
        <v>49</v>
      </c>
      <c r="G95" s="28" t="s">
        <v>160</v>
      </c>
      <c r="H95" s="28" t="s">
        <v>188</v>
      </c>
      <c r="I95" s="28" t="s">
        <v>193</v>
      </c>
      <c r="J95" s="28"/>
      <c r="K95" s="4"/>
      <c r="L95" s="4"/>
      <c r="M95" s="4"/>
      <c r="N95" s="40"/>
      <c r="O95" s="4"/>
      <c r="P95" s="39"/>
    </row>
    <row r="96" spans="1:16" x14ac:dyDescent="0.45">
      <c r="A96" s="28" t="s">
        <v>194</v>
      </c>
      <c r="B96" s="28" t="s">
        <v>46</v>
      </c>
      <c r="C96" s="28" t="s">
        <v>47</v>
      </c>
      <c r="D96" s="28" t="s">
        <v>48</v>
      </c>
      <c r="E96" s="28"/>
      <c r="F96" s="28" t="s">
        <v>49</v>
      </c>
      <c r="G96" s="28" t="s">
        <v>160</v>
      </c>
      <c r="H96" s="28" t="s">
        <v>188</v>
      </c>
      <c r="I96" s="28" t="s">
        <v>195</v>
      </c>
      <c r="J96" s="28"/>
      <c r="K96" s="4"/>
      <c r="L96" s="4"/>
      <c r="M96" s="4"/>
      <c r="N96" s="40"/>
      <c r="O96" s="4"/>
      <c r="P96" s="39"/>
    </row>
    <row r="97" spans="1:16" x14ac:dyDescent="0.45">
      <c r="A97" s="28" t="s">
        <v>196</v>
      </c>
      <c r="B97" s="28" t="s">
        <v>46</v>
      </c>
      <c r="C97" s="28" t="s">
        <v>47</v>
      </c>
      <c r="D97" s="28" t="s">
        <v>48</v>
      </c>
      <c r="E97" s="28"/>
      <c r="F97" s="28" t="s">
        <v>49</v>
      </c>
      <c r="G97" s="28" t="s">
        <v>160</v>
      </c>
      <c r="H97" s="28" t="s">
        <v>197</v>
      </c>
      <c r="I97" s="28" t="s">
        <v>198</v>
      </c>
      <c r="J97" s="28"/>
      <c r="K97" s="4" t="s">
        <v>262</v>
      </c>
      <c r="L97" s="4"/>
      <c r="M97" s="4"/>
      <c r="N97" s="40"/>
      <c r="O97" s="4"/>
      <c r="P97" s="39"/>
    </row>
    <row r="98" spans="1:16" x14ac:dyDescent="0.45">
      <c r="A98" s="28" t="s">
        <v>199</v>
      </c>
      <c r="B98" s="28" t="s">
        <v>46</v>
      </c>
      <c r="C98" s="28" t="s">
        <v>47</v>
      </c>
      <c r="D98" s="28" t="s">
        <v>48</v>
      </c>
      <c r="E98" s="28"/>
      <c r="F98" s="28" t="s">
        <v>49</v>
      </c>
      <c r="G98" s="28" t="s">
        <v>160</v>
      </c>
      <c r="H98" s="28" t="s">
        <v>197</v>
      </c>
      <c r="I98" s="28" t="s">
        <v>200</v>
      </c>
      <c r="J98" s="28"/>
      <c r="K98" s="4" t="s">
        <v>262</v>
      </c>
      <c r="L98" s="4"/>
      <c r="M98" s="4"/>
      <c r="N98" s="40"/>
      <c r="O98" s="4"/>
      <c r="P98" s="39"/>
    </row>
    <row r="99" spans="1:16" ht="36" x14ac:dyDescent="0.45">
      <c r="A99" s="28" t="s">
        <v>201</v>
      </c>
      <c r="B99" s="28" t="s">
        <v>46</v>
      </c>
      <c r="C99" s="28" t="s">
        <v>47</v>
      </c>
      <c r="D99" s="28" t="s">
        <v>48</v>
      </c>
      <c r="E99" s="28"/>
      <c r="F99" s="28" t="s">
        <v>49</v>
      </c>
      <c r="G99" s="28" t="s">
        <v>160</v>
      </c>
      <c r="H99" s="28" t="s">
        <v>197</v>
      </c>
      <c r="I99" s="28" t="s">
        <v>202</v>
      </c>
      <c r="J99" s="28"/>
      <c r="K99" s="29" t="s">
        <v>263</v>
      </c>
      <c r="L99" s="4"/>
      <c r="M99" s="4"/>
      <c r="N99" s="40"/>
      <c r="O99" s="4"/>
      <c r="P99" s="39"/>
    </row>
    <row r="100" spans="1:16" ht="36" x14ac:dyDescent="0.45">
      <c r="A100" s="28" t="s">
        <v>203</v>
      </c>
      <c r="B100" s="28" t="s">
        <v>46</v>
      </c>
      <c r="C100" s="28" t="s">
        <v>47</v>
      </c>
      <c r="D100" s="28" t="s">
        <v>48</v>
      </c>
      <c r="E100" s="28"/>
      <c r="F100" s="28" t="s">
        <v>49</v>
      </c>
      <c r="G100" s="28" t="s">
        <v>160</v>
      </c>
      <c r="H100" s="28" t="s">
        <v>197</v>
      </c>
      <c r="I100" s="28" t="s">
        <v>204</v>
      </c>
      <c r="J100" s="28"/>
      <c r="K100" s="29" t="s">
        <v>264</v>
      </c>
      <c r="L100" s="4"/>
      <c r="M100" s="4"/>
      <c r="N100" s="40"/>
      <c r="O100" s="4"/>
      <c r="P100" s="39"/>
    </row>
    <row r="101" spans="1:16" ht="36" x14ac:dyDescent="0.45">
      <c r="A101" s="28" t="s">
        <v>205</v>
      </c>
      <c r="B101" s="28" t="s">
        <v>46</v>
      </c>
      <c r="C101" s="28" t="s">
        <v>47</v>
      </c>
      <c r="D101" s="28" t="s">
        <v>48</v>
      </c>
      <c r="E101" s="28"/>
      <c r="F101" s="28" t="s">
        <v>49</v>
      </c>
      <c r="G101" s="28" t="s">
        <v>160</v>
      </c>
      <c r="H101" s="28" t="s">
        <v>197</v>
      </c>
      <c r="I101" s="28" t="s">
        <v>206</v>
      </c>
      <c r="J101" s="28"/>
      <c r="K101" s="29" t="s">
        <v>265</v>
      </c>
      <c r="L101" s="4"/>
      <c r="M101" s="4"/>
      <c r="N101" s="40"/>
      <c r="O101" s="4"/>
      <c r="P101" s="39"/>
    </row>
    <row r="102" spans="1:16" x14ac:dyDescent="0.45">
      <c r="A102" s="28" t="s">
        <v>207</v>
      </c>
      <c r="B102" s="28" t="s">
        <v>46</v>
      </c>
      <c r="C102" s="28" t="s">
        <v>47</v>
      </c>
      <c r="D102" s="28" t="s">
        <v>48</v>
      </c>
      <c r="E102" s="28"/>
      <c r="F102" s="28" t="s">
        <v>49</v>
      </c>
      <c r="G102" s="28" t="s">
        <v>160</v>
      </c>
      <c r="H102" s="28" t="s">
        <v>197</v>
      </c>
      <c r="I102" s="28" t="s">
        <v>208</v>
      </c>
      <c r="J102" s="28"/>
      <c r="K102" s="4" t="s">
        <v>262</v>
      </c>
      <c r="L102" s="4"/>
      <c r="M102" s="4"/>
      <c r="N102" s="40"/>
      <c r="O102" s="4"/>
      <c r="P102" s="39"/>
    </row>
    <row r="103" spans="1:16" ht="36" x14ac:dyDescent="0.45">
      <c r="A103" s="28" t="s">
        <v>209</v>
      </c>
      <c r="B103" s="28" t="s">
        <v>46</v>
      </c>
      <c r="C103" s="28" t="s">
        <v>47</v>
      </c>
      <c r="D103" s="28" t="s">
        <v>48</v>
      </c>
      <c r="E103" s="28"/>
      <c r="F103" s="28" t="s">
        <v>49</v>
      </c>
      <c r="G103" s="28" t="s">
        <v>160</v>
      </c>
      <c r="H103" s="28" t="s">
        <v>197</v>
      </c>
      <c r="I103" s="28" t="s">
        <v>210</v>
      </c>
      <c r="J103" s="28"/>
      <c r="K103" s="29" t="s">
        <v>266</v>
      </c>
      <c r="L103" s="4"/>
      <c r="M103" s="4"/>
      <c r="N103" s="40"/>
      <c r="O103" s="4"/>
      <c r="P103" s="39"/>
    </row>
    <row r="104" spans="1:16" x14ac:dyDescent="0.45">
      <c r="A104" s="28" t="s">
        <v>211</v>
      </c>
      <c r="B104" s="28" t="s">
        <v>46</v>
      </c>
      <c r="C104" s="28" t="s">
        <v>47</v>
      </c>
      <c r="D104" s="28" t="s">
        <v>48</v>
      </c>
      <c r="E104" s="28"/>
      <c r="F104" s="28" t="s">
        <v>49</v>
      </c>
      <c r="G104" s="28" t="s">
        <v>160</v>
      </c>
      <c r="H104" s="28" t="s">
        <v>197</v>
      </c>
      <c r="I104" s="28" t="s">
        <v>212</v>
      </c>
      <c r="J104" s="28" t="s">
        <v>213</v>
      </c>
      <c r="K104" s="4" t="s">
        <v>267</v>
      </c>
      <c r="L104" s="4"/>
      <c r="M104" s="4"/>
      <c r="N104" s="40"/>
      <c r="O104" s="4"/>
      <c r="P104" s="39"/>
    </row>
    <row r="105" spans="1:16" x14ac:dyDescent="0.45">
      <c r="A105" s="28" t="s">
        <v>214</v>
      </c>
      <c r="B105" s="28" t="s">
        <v>46</v>
      </c>
      <c r="C105" s="28" t="s">
        <v>47</v>
      </c>
      <c r="D105" s="28" t="s">
        <v>48</v>
      </c>
      <c r="E105" s="28"/>
      <c r="F105" s="28" t="s">
        <v>49</v>
      </c>
      <c r="G105" s="28" t="s">
        <v>160</v>
      </c>
      <c r="H105" s="28" t="s">
        <v>197</v>
      </c>
      <c r="I105" s="28" t="s">
        <v>215</v>
      </c>
      <c r="J105" s="28"/>
      <c r="K105" s="4" t="s">
        <v>262</v>
      </c>
      <c r="L105" s="4"/>
      <c r="M105" s="4"/>
      <c r="N105" s="40"/>
      <c r="O105" s="4"/>
      <c r="P105" s="39"/>
    </row>
    <row r="106" spans="1:16" x14ac:dyDescent="0.45">
      <c r="A106" s="28" t="s">
        <v>216</v>
      </c>
      <c r="B106" s="28" t="s">
        <v>46</v>
      </c>
      <c r="C106" s="28" t="s">
        <v>47</v>
      </c>
      <c r="D106" s="28" t="s">
        <v>48</v>
      </c>
      <c r="E106" s="28"/>
      <c r="F106" s="28" t="s">
        <v>49</v>
      </c>
      <c r="G106" s="28" t="s">
        <v>160</v>
      </c>
      <c r="H106" s="28" t="s">
        <v>217</v>
      </c>
      <c r="I106" s="28" t="s">
        <v>198</v>
      </c>
      <c r="J106" s="28"/>
      <c r="K106" s="4" t="s">
        <v>268</v>
      </c>
      <c r="L106" s="4"/>
      <c r="M106" s="4"/>
      <c r="N106" s="40"/>
      <c r="O106" s="4"/>
      <c r="P106" s="39"/>
    </row>
    <row r="107" spans="1:16" x14ac:dyDescent="0.45">
      <c r="A107" s="28" t="s">
        <v>218</v>
      </c>
      <c r="B107" s="28" t="s">
        <v>46</v>
      </c>
      <c r="C107" s="28" t="s">
        <v>47</v>
      </c>
      <c r="D107" s="28" t="s">
        <v>48</v>
      </c>
      <c r="E107" s="28"/>
      <c r="F107" s="28" t="s">
        <v>49</v>
      </c>
      <c r="G107" s="28" t="s">
        <v>160</v>
      </c>
      <c r="H107" s="28"/>
      <c r="I107" s="28" t="s">
        <v>200</v>
      </c>
      <c r="J107" s="28"/>
      <c r="K107" s="4" t="s">
        <v>268</v>
      </c>
      <c r="L107" s="4"/>
      <c r="M107" s="4"/>
      <c r="N107" s="40"/>
      <c r="O107" s="4"/>
      <c r="P107" s="39"/>
    </row>
    <row r="108" spans="1:16" x14ac:dyDescent="0.45">
      <c r="A108" s="28" t="s">
        <v>219</v>
      </c>
      <c r="B108" s="28" t="s">
        <v>46</v>
      </c>
      <c r="C108" s="28" t="s">
        <v>47</v>
      </c>
      <c r="D108" s="28" t="s">
        <v>48</v>
      </c>
      <c r="E108" s="28"/>
      <c r="F108" s="28" t="s">
        <v>49</v>
      </c>
      <c r="G108" s="28" t="s">
        <v>160</v>
      </c>
      <c r="H108" s="28"/>
      <c r="I108" s="28" t="s">
        <v>220</v>
      </c>
      <c r="J108" s="28"/>
      <c r="K108" s="4" t="s">
        <v>268</v>
      </c>
      <c r="L108" s="4"/>
      <c r="M108" s="4"/>
      <c r="N108" s="40"/>
      <c r="O108" s="4"/>
      <c r="P108" s="39"/>
    </row>
    <row r="109" spans="1:16" x14ac:dyDescent="0.45">
      <c r="A109" s="28" t="s">
        <v>221</v>
      </c>
      <c r="B109" s="28" t="s">
        <v>46</v>
      </c>
      <c r="C109" s="28" t="s">
        <v>47</v>
      </c>
      <c r="D109" s="28" t="s">
        <v>48</v>
      </c>
      <c r="E109" s="28"/>
      <c r="F109" s="28" t="s">
        <v>49</v>
      </c>
      <c r="G109" s="28" t="s">
        <v>160</v>
      </c>
      <c r="H109" s="28"/>
      <c r="I109" s="28" t="s">
        <v>206</v>
      </c>
      <c r="J109" s="28"/>
      <c r="K109" s="4" t="s">
        <v>268</v>
      </c>
      <c r="L109" s="4"/>
      <c r="M109" s="4"/>
      <c r="N109" s="40"/>
      <c r="O109" s="4"/>
      <c r="P109" s="39"/>
    </row>
    <row r="110" spans="1:16" x14ac:dyDescent="0.45">
      <c r="A110" s="28" t="s">
        <v>222</v>
      </c>
      <c r="B110" s="28" t="s">
        <v>46</v>
      </c>
      <c r="C110" s="28" t="s">
        <v>47</v>
      </c>
      <c r="D110" s="28" t="s">
        <v>48</v>
      </c>
      <c r="E110" s="28"/>
      <c r="F110" s="28" t="s">
        <v>49</v>
      </c>
      <c r="G110" s="28" t="s">
        <v>160</v>
      </c>
      <c r="H110" s="28"/>
      <c r="I110" s="28" t="s">
        <v>223</v>
      </c>
      <c r="J110" s="28"/>
      <c r="K110" s="4" t="s">
        <v>268</v>
      </c>
      <c r="L110" s="4"/>
      <c r="M110" s="4"/>
      <c r="N110" s="40"/>
      <c r="O110" s="4"/>
      <c r="P110" s="39"/>
    </row>
    <row r="111" spans="1:16" x14ac:dyDescent="0.45">
      <c r="A111" s="28" t="s">
        <v>224</v>
      </c>
      <c r="B111" s="28" t="s">
        <v>46</v>
      </c>
      <c r="C111" s="28" t="s">
        <v>47</v>
      </c>
      <c r="D111" s="28" t="s">
        <v>48</v>
      </c>
      <c r="E111" s="28"/>
      <c r="F111" s="28" t="s">
        <v>49</v>
      </c>
      <c r="G111" s="28" t="s">
        <v>160</v>
      </c>
      <c r="H111" s="28"/>
      <c r="I111" s="28" t="s">
        <v>210</v>
      </c>
      <c r="J111" s="28"/>
      <c r="K111" s="4" t="s">
        <v>268</v>
      </c>
      <c r="L111" s="4"/>
      <c r="M111" s="4"/>
      <c r="N111" s="40"/>
      <c r="O111" s="4"/>
      <c r="P111" s="39"/>
    </row>
    <row r="112" spans="1:16" x14ac:dyDescent="0.45">
      <c r="A112" s="28" t="s">
        <v>225</v>
      </c>
      <c r="B112" s="28" t="s">
        <v>46</v>
      </c>
      <c r="C112" s="28" t="s">
        <v>47</v>
      </c>
      <c r="D112" s="28" t="s">
        <v>48</v>
      </c>
      <c r="E112" s="28"/>
      <c r="F112" s="28" t="s">
        <v>49</v>
      </c>
      <c r="G112" s="28" t="s">
        <v>160</v>
      </c>
      <c r="H112" s="28"/>
      <c r="I112" s="28" t="s">
        <v>212</v>
      </c>
      <c r="J112" s="28"/>
      <c r="K112" s="4" t="s">
        <v>268</v>
      </c>
      <c r="L112" s="4"/>
      <c r="M112" s="4"/>
      <c r="N112" s="40"/>
      <c r="O112" s="4"/>
      <c r="P112" s="39"/>
    </row>
    <row r="113" spans="1:16" x14ac:dyDescent="0.45">
      <c r="A113" s="28" t="s">
        <v>226</v>
      </c>
      <c r="B113" s="28" t="s">
        <v>46</v>
      </c>
      <c r="C113" s="28" t="s">
        <v>47</v>
      </c>
      <c r="D113" s="28" t="s">
        <v>48</v>
      </c>
      <c r="E113" s="28"/>
      <c r="F113" s="28" t="s">
        <v>49</v>
      </c>
      <c r="G113" s="28" t="s">
        <v>160</v>
      </c>
      <c r="H113" s="28"/>
      <c r="I113" s="28" t="s">
        <v>212</v>
      </c>
      <c r="J113" s="28" t="s">
        <v>213</v>
      </c>
      <c r="K113" s="4" t="s">
        <v>268</v>
      </c>
      <c r="L113" s="4"/>
      <c r="M113" s="4"/>
      <c r="N113" s="40"/>
      <c r="O113" s="4"/>
      <c r="P113" s="39"/>
    </row>
    <row r="114" spans="1:16" x14ac:dyDescent="0.45">
      <c r="A114" s="28" t="s">
        <v>227</v>
      </c>
      <c r="B114" s="28" t="s">
        <v>46</v>
      </c>
      <c r="C114" s="28" t="s">
        <v>47</v>
      </c>
      <c r="D114" s="28" t="s">
        <v>48</v>
      </c>
      <c r="E114" s="28"/>
      <c r="F114" s="28" t="s">
        <v>49</v>
      </c>
      <c r="G114" s="28" t="s">
        <v>160</v>
      </c>
      <c r="H114" s="28" t="s">
        <v>228</v>
      </c>
      <c r="I114" s="28" t="s">
        <v>228</v>
      </c>
      <c r="J114" s="28"/>
      <c r="K114" s="4" t="s">
        <v>269</v>
      </c>
      <c r="L114" s="4"/>
      <c r="M114" s="4"/>
      <c r="N114" s="40"/>
      <c r="O114" s="4"/>
      <c r="P114" s="39"/>
    </row>
    <row r="115" spans="1:16" x14ac:dyDescent="0.45">
      <c r="A115" s="28" t="s">
        <v>229</v>
      </c>
      <c r="B115" s="28" t="s">
        <v>46</v>
      </c>
      <c r="C115" s="28" t="s">
        <v>47</v>
      </c>
      <c r="D115" s="28" t="s">
        <v>48</v>
      </c>
      <c r="E115" s="28"/>
      <c r="F115" s="28" t="s">
        <v>49</v>
      </c>
      <c r="G115" s="28" t="s">
        <v>160</v>
      </c>
      <c r="H115" s="28"/>
      <c r="I115" s="28" t="s">
        <v>230</v>
      </c>
      <c r="J115" s="28"/>
      <c r="K115" s="4" t="s">
        <v>270</v>
      </c>
      <c r="L115" s="4"/>
      <c r="M115" s="4"/>
      <c r="N115" s="40"/>
      <c r="O115" s="4"/>
      <c r="P115" s="39"/>
    </row>
    <row r="116" spans="1:16" x14ac:dyDescent="0.45">
      <c r="A116" s="28" t="s">
        <v>231</v>
      </c>
      <c r="B116" s="28" t="s">
        <v>46</v>
      </c>
      <c r="C116" s="28" t="s">
        <v>47</v>
      </c>
      <c r="D116" s="28" t="s">
        <v>48</v>
      </c>
      <c r="E116" s="28"/>
      <c r="F116" s="28" t="s">
        <v>49</v>
      </c>
      <c r="G116" s="28" t="s">
        <v>160</v>
      </c>
      <c r="H116" s="28" t="s">
        <v>232</v>
      </c>
      <c r="I116" s="28" t="s">
        <v>233</v>
      </c>
      <c r="J116" s="28"/>
      <c r="K116" s="4" t="s">
        <v>271</v>
      </c>
      <c r="L116" s="4"/>
      <c r="M116" s="4"/>
      <c r="N116" s="40"/>
      <c r="O116" s="4"/>
      <c r="P116" s="39"/>
    </row>
    <row r="117" spans="1:16" x14ac:dyDescent="0.45">
      <c r="A117" s="28" t="s">
        <v>234</v>
      </c>
      <c r="B117" s="28" t="s">
        <v>46</v>
      </c>
      <c r="C117" s="28" t="s">
        <v>47</v>
      </c>
      <c r="D117" s="28" t="s">
        <v>48</v>
      </c>
      <c r="E117" s="28"/>
      <c r="F117" s="28" t="s">
        <v>49</v>
      </c>
      <c r="G117" s="28" t="s">
        <v>160</v>
      </c>
      <c r="H117" s="28"/>
      <c r="I117" s="28" t="s">
        <v>235</v>
      </c>
      <c r="J117" s="28"/>
      <c r="K117" s="4" t="s">
        <v>271</v>
      </c>
      <c r="L117" s="4"/>
      <c r="M117" s="4"/>
      <c r="N117" s="40"/>
      <c r="O117" s="4"/>
      <c r="P117" s="39"/>
    </row>
    <row r="118" spans="1:16" x14ac:dyDescent="0.45">
      <c r="A118" s="28" t="s">
        <v>236</v>
      </c>
      <c r="B118" s="28" t="s">
        <v>46</v>
      </c>
      <c r="C118" s="28" t="s">
        <v>47</v>
      </c>
      <c r="D118" s="28" t="s">
        <v>48</v>
      </c>
      <c r="E118" s="28"/>
      <c r="F118" s="28" t="s">
        <v>49</v>
      </c>
      <c r="G118" s="28" t="s">
        <v>160</v>
      </c>
      <c r="H118" s="28" t="s">
        <v>237</v>
      </c>
      <c r="I118" s="28" t="s">
        <v>237</v>
      </c>
      <c r="J118" s="28"/>
      <c r="K118" s="4" t="s">
        <v>272</v>
      </c>
      <c r="L118" s="4"/>
      <c r="M118" s="4"/>
      <c r="N118" s="40"/>
      <c r="O118" s="4"/>
      <c r="P118" s="39"/>
    </row>
    <row r="119" spans="1:16" x14ac:dyDescent="0.45">
      <c r="A119" s="28" t="s">
        <v>238</v>
      </c>
      <c r="B119" s="28" t="s">
        <v>46</v>
      </c>
      <c r="C119" s="28" t="s">
        <v>47</v>
      </c>
      <c r="D119" s="28" t="s">
        <v>48</v>
      </c>
      <c r="E119" s="28"/>
      <c r="F119" s="28" t="s">
        <v>49</v>
      </c>
      <c r="G119" s="28" t="s">
        <v>160</v>
      </c>
      <c r="H119" s="28" t="s">
        <v>239</v>
      </c>
      <c r="I119" s="28" t="s">
        <v>240</v>
      </c>
      <c r="J119" s="28"/>
      <c r="K119" s="4" t="s">
        <v>273</v>
      </c>
      <c r="L119" s="4"/>
      <c r="M119" s="4"/>
      <c r="N119" s="40"/>
      <c r="O119" s="4"/>
      <c r="P119" s="39"/>
    </row>
    <row r="120" spans="1:16" x14ac:dyDescent="0.45">
      <c r="A120" s="28" t="s">
        <v>241</v>
      </c>
      <c r="B120" s="28" t="s">
        <v>46</v>
      </c>
      <c r="C120" s="28" t="s">
        <v>47</v>
      </c>
      <c r="D120" s="28" t="s">
        <v>48</v>
      </c>
      <c r="E120" s="28"/>
      <c r="F120" s="28" t="s">
        <v>49</v>
      </c>
      <c r="G120" s="28" t="s">
        <v>160</v>
      </c>
      <c r="H120" s="28"/>
      <c r="I120" s="28" t="s">
        <v>242</v>
      </c>
      <c r="J120" s="28"/>
      <c r="K120" s="4" t="s">
        <v>273</v>
      </c>
      <c r="L120" s="4"/>
      <c r="M120" s="4"/>
      <c r="N120" s="40"/>
      <c r="O120" s="4"/>
      <c r="P120" s="39"/>
    </row>
    <row r="121" spans="1:16" x14ac:dyDescent="0.45">
      <c r="A121" s="28" t="s">
        <v>243</v>
      </c>
      <c r="B121" s="28" t="s">
        <v>46</v>
      </c>
      <c r="C121" s="28" t="s">
        <v>47</v>
      </c>
      <c r="D121" s="28" t="s">
        <v>48</v>
      </c>
      <c r="E121" s="28"/>
      <c r="F121" s="28" t="s">
        <v>49</v>
      </c>
      <c r="G121" s="28" t="s">
        <v>160</v>
      </c>
      <c r="H121" s="28" t="s">
        <v>244</v>
      </c>
      <c r="I121" s="28" t="s">
        <v>244</v>
      </c>
      <c r="J121" s="28"/>
      <c r="K121" s="4" t="s">
        <v>274</v>
      </c>
      <c r="L121" s="4"/>
      <c r="M121" s="4"/>
      <c r="N121" s="40"/>
      <c r="O121" s="4"/>
      <c r="P121" s="39"/>
    </row>
    <row r="122" spans="1:16" x14ac:dyDescent="0.45">
      <c r="A122" s="28" t="s">
        <v>245</v>
      </c>
      <c r="B122" s="28" t="s">
        <v>46</v>
      </c>
      <c r="C122" s="28" t="s">
        <v>47</v>
      </c>
      <c r="D122" s="28" t="s">
        <v>48</v>
      </c>
      <c r="E122" s="28"/>
      <c r="F122" s="28" t="s">
        <v>49</v>
      </c>
      <c r="G122" s="28" t="s">
        <v>160</v>
      </c>
      <c r="H122" s="28" t="s">
        <v>246</v>
      </c>
      <c r="I122" s="28" t="s">
        <v>246</v>
      </c>
      <c r="J122" s="28"/>
      <c r="K122" s="4" t="s">
        <v>275</v>
      </c>
      <c r="L122" s="4"/>
      <c r="M122" s="4"/>
      <c r="N122" s="40"/>
      <c r="O122" s="4"/>
      <c r="P122" s="39"/>
    </row>
    <row r="123" spans="1:16" x14ac:dyDescent="0.45">
      <c r="A123" s="28" t="s">
        <v>247</v>
      </c>
      <c r="B123" s="28" t="s">
        <v>46</v>
      </c>
      <c r="C123" s="28" t="s">
        <v>47</v>
      </c>
      <c r="D123" s="28" t="s">
        <v>48</v>
      </c>
      <c r="E123" s="28"/>
      <c r="F123" s="28" t="s">
        <v>49</v>
      </c>
      <c r="G123" s="28" t="s">
        <v>160</v>
      </c>
      <c r="H123" s="28" t="s">
        <v>248</v>
      </c>
      <c r="I123" s="28" t="s">
        <v>248</v>
      </c>
      <c r="J123" s="28"/>
      <c r="K123" s="4" t="s">
        <v>276</v>
      </c>
      <c r="L123" s="4"/>
      <c r="M123" s="4"/>
      <c r="N123" s="40"/>
      <c r="O123" s="4"/>
      <c r="P123" s="39"/>
    </row>
    <row r="124" spans="1:16" x14ac:dyDescent="0.45">
      <c r="N124" s="1"/>
    </row>
    <row r="125" spans="1:16" x14ac:dyDescent="0.45">
      <c r="N125" s="1"/>
    </row>
    <row r="126" spans="1:16" x14ac:dyDescent="0.45">
      <c r="N126" s="1"/>
    </row>
    <row r="127" spans="1:16" x14ac:dyDescent="0.45">
      <c r="N127" s="1"/>
    </row>
    <row r="128" spans="1:16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P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" xr:uid="{A9C60B2C-0402-47A7-939E-01AD1CC9D69B}">
      <formula1>$H$1:$H$6</formula1>
    </dataValidation>
    <dataValidation type="list" allowBlank="1" showInputMessage="1" showErrorMessage="1" sqref="P9" xr:uid="{F28D1067-D50E-4EEA-AD13-5238D4472791}">
      <formula1>$G$1:$G$4</formula1>
    </dataValidation>
    <dataValidation type="list" allowBlank="1" showInputMessage="1" showErrorMessage="1" sqref="P11" xr:uid="{CC3260E8-E75B-444F-A299-CFDCD72AFCE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P2334"/>
  <sheetViews>
    <sheetView showGridLines="0" tabSelected="1" topLeftCell="G1" zoomScale="70" zoomScaleNormal="70" workbookViewId="0">
      <pane xSplit="15792" ySplit="7056" topLeftCell="L84" activePane="topRight"/>
      <selection activeCell="K19" sqref="K19"/>
      <selection pane="topRight" activeCell="P27" sqref="P27"/>
      <selection pane="bottomLeft" activeCell="G31" sqref="G31"/>
      <selection pane="bottomRight" activeCell="N32" sqref="N32"/>
    </sheetView>
  </sheetViews>
  <sheetFormatPr defaultRowHeight="18" x14ac:dyDescent="0.45"/>
  <cols>
    <col min="1" max="1" width="20.796875" customWidth="1"/>
    <col min="2" max="2" width="40.796875" bestFit="1" customWidth="1"/>
    <col min="3" max="3" width="13.19921875" bestFit="1" customWidth="1"/>
    <col min="4" max="4" width="16.09765625" bestFit="1" customWidth="1"/>
    <col min="5" max="5" width="11.3984375" bestFit="1" customWidth="1"/>
    <col min="6" max="6" width="28.59765625" bestFit="1" customWidth="1"/>
    <col min="7" max="7" width="27" bestFit="1" customWidth="1"/>
    <col min="8" max="8" width="32.5" bestFit="1" customWidth="1"/>
    <col min="9" max="9" width="38.296875" bestFit="1" customWidth="1"/>
    <col min="10" max="10" width="12.59765625" bestFit="1" customWidth="1"/>
    <col min="11" max="11" width="73.8984375" bestFit="1" customWidth="1"/>
    <col min="12" max="13" width="8.796875" customWidth="1"/>
    <col min="14" max="14" width="25.296875" customWidth="1"/>
    <col min="16" max="16" width="27.19921875" customWidth="1"/>
  </cols>
  <sheetData>
    <row r="1" spans="13:16" x14ac:dyDescent="0.45">
      <c r="M1" s="3"/>
      <c r="N1" s="13" t="s">
        <v>279</v>
      </c>
      <c r="O1" s="2"/>
      <c r="P1" s="14"/>
    </row>
    <row r="2" spans="13:16" x14ac:dyDescent="0.45">
      <c r="M2" s="3"/>
      <c r="N2" s="43" t="s">
        <v>0</v>
      </c>
      <c r="O2" s="8" t="s">
        <v>1</v>
      </c>
      <c r="P2" s="6"/>
    </row>
    <row r="3" spans="13:16" ht="175.05" customHeight="1" x14ac:dyDescent="0.45">
      <c r="M3" s="3"/>
      <c r="N3" s="44"/>
      <c r="O3" s="9" t="s">
        <v>2</v>
      </c>
      <c r="P3" s="16" t="s">
        <v>277</v>
      </c>
    </row>
    <row r="4" spans="13:16" ht="64.05" hidden="1" customHeight="1" thickBot="1" x14ac:dyDescent="0.45">
      <c r="N4" s="45" t="s">
        <v>3</v>
      </c>
      <c r="O4" s="10" t="s">
        <v>4</v>
      </c>
      <c r="P4" s="16" t="s">
        <v>277</v>
      </c>
    </row>
    <row r="5" spans="13:16" hidden="1" x14ac:dyDescent="0.45">
      <c r="N5" s="45"/>
      <c r="O5" s="10" t="s">
        <v>5</v>
      </c>
      <c r="P5" s="17" t="s">
        <v>40</v>
      </c>
    </row>
    <row r="6" spans="13:16" hidden="1" x14ac:dyDescent="0.45">
      <c r="N6" s="45" t="s">
        <v>4</v>
      </c>
      <c r="O6" s="45"/>
      <c r="P6" s="18" t="s">
        <v>41</v>
      </c>
    </row>
    <row r="7" spans="13:16" ht="156" hidden="1" customHeight="1" thickBot="1" x14ac:dyDescent="0.45">
      <c r="N7" s="46" t="s">
        <v>6</v>
      </c>
      <c r="O7" s="45"/>
      <c r="P7" s="19">
        <v>1</v>
      </c>
    </row>
    <row r="8" spans="13:16" ht="18.600000000000001" hidden="1" customHeight="1" thickBot="1" x14ac:dyDescent="0.45">
      <c r="N8" s="47" t="s">
        <v>7</v>
      </c>
      <c r="O8" s="48"/>
      <c r="P8" s="20" t="s">
        <v>42</v>
      </c>
    </row>
    <row r="9" spans="13:16" ht="39.6" hidden="1" customHeight="1" thickBot="1" x14ac:dyDescent="0.45">
      <c r="N9" s="47" t="s">
        <v>8</v>
      </c>
      <c r="O9" s="48"/>
      <c r="P9" s="21"/>
    </row>
    <row r="10" spans="13:16" ht="26.55" hidden="1" customHeight="1" thickBot="1" x14ac:dyDescent="0.45">
      <c r="N10" s="46" t="s">
        <v>9</v>
      </c>
      <c r="O10" s="49"/>
      <c r="P10" s="22" t="s">
        <v>43</v>
      </c>
    </row>
    <row r="11" spans="13:16" ht="26.55" hidden="1" customHeight="1" thickBot="1" x14ac:dyDescent="0.45">
      <c r="N11" s="41" t="s">
        <v>10</v>
      </c>
      <c r="O11" s="11" t="s">
        <v>11</v>
      </c>
      <c r="P11" s="23" t="s">
        <v>44</v>
      </c>
    </row>
    <row r="12" spans="13:16" ht="26.55" hidden="1" customHeight="1" thickBot="1" x14ac:dyDescent="0.45">
      <c r="N12" s="42"/>
      <c r="O12" s="11" t="s">
        <v>12</v>
      </c>
      <c r="P12" s="24"/>
    </row>
    <row r="13" spans="13:16" ht="26.55" hidden="1" customHeight="1" thickBot="1" x14ac:dyDescent="0.45">
      <c r="N13" s="42"/>
      <c r="O13" s="11" t="s">
        <v>13</v>
      </c>
      <c r="P13" s="25">
        <v>0.5</v>
      </c>
    </row>
    <row r="14" spans="13:16" ht="26.55" hidden="1" customHeight="1" thickBot="1" x14ac:dyDescent="0.45">
      <c r="N14" s="42"/>
      <c r="O14" s="11" t="s">
        <v>14</v>
      </c>
      <c r="P14" s="25">
        <v>13.5</v>
      </c>
    </row>
    <row r="15" spans="13:16" ht="18.600000000000001" hidden="1" customHeight="1" thickBot="1" x14ac:dyDescent="0.45">
      <c r="N15" s="42"/>
      <c r="O15" s="11" t="s">
        <v>15</v>
      </c>
      <c r="P15" s="25"/>
    </row>
    <row r="16" spans="13:16" ht="18.600000000000001" hidden="1" customHeight="1" thickBot="1" x14ac:dyDescent="0.45">
      <c r="N16" s="42"/>
      <c r="O16" s="12" t="s">
        <v>16</v>
      </c>
      <c r="P16" s="26"/>
    </row>
    <row r="17" spans="1:16" x14ac:dyDescent="0.45">
      <c r="N17" s="50" t="s">
        <v>17</v>
      </c>
      <c r="O17" s="10" t="s">
        <v>18</v>
      </c>
      <c r="P17" s="7">
        <v>15</v>
      </c>
    </row>
    <row r="18" spans="1:16" x14ac:dyDescent="0.45">
      <c r="N18" s="50"/>
      <c r="O18" s="10" t="s">
        <v>19</v>
      </c>
      <c r="P18" s="34">
        <v>8</v>
      </c>
    </row>
    <row r="19" spans="1:16" ht="26.4" x14ac:dyDescent="0.45">
      <c r="N19" s="50"/>
      <c r="O19" s="10" t="s">
        <v>20</v>
      </c>
      <c r="P19" s="34">
        <v>8</v>
      </c>
    </row>
    <row r="20" spans="1:16" ht="18.600000000000001" thickBot="1" x14ac:dyDescent="0.5">
      <c r="M20" s="3"/>
      <c r="N20" s="50"/>
      <c r="O20" s="12" t="s">
        <v>16</v>
      </c>
      <c r="P20" s="35">
        <f t="shared" ref="P20" si="0">SUM(P17:P19)</f>
        <v>31</v>
      </c>
    </row>
    <row r="21" spans="1:16" ht="18.600000000000001" thickBot="1" x14ac:dyDescent="0.5">
      <c r="M21" s="3"/>
      <c r="N21" s="41" t="s">
        <v>21</v>
      </c>
      <c r="O21" s="11" t="s">
        <v>22</v>
      </c>
      <c r="P21" s="32"/>
    </row>
    <row r="22" spans="1:16" ht="18.600000000000001" thickBot="1" x14ac:dyDescent="0.5">
      <c r="N22" s="42"/>
      <c r="O22" s="11" t="s">
        <v>18</v>
      </c>
      <c r="P22" s="33"/>
    </row>
    <row r="23" spans="1:16" ht="18.600000000000001" thickBot="1" x14ac:dyDescent="0.5">
      <c r="N23" s="42"/>
      <c r="O23" s="11" t="s">
        <v>19</v>
      </c>
      <c r="P23" s="36"/>
    </row>
    <row r="24" spans="1:16" ht="27" thickBot="1" x14ac:dyDescent="0.5">
      <c r="N24" s="42"/>
      <c r="O24" s="11" t="s">
        <v>20</v>
      </c>
      <c r="P24" s="36"/>
    </row>
    <row r="25" spans="1:16" ht="18.600000000000001" thickBot="1" x14ac:dyDescent="0.5">
      <c r="N25" s="42"/>
      <c r="O25" s="12" t="s">
        <v>16</v>
      </c>
      <c r="P25" s="37">
        <f t="shared" ref="P25:P26" si="1">SUM(P22:P24)</f>
        <v>0</v>
      </c>
    </row>
    <row r="26" spans="1:16" x14ac:dyDescent="0.45">
      <c r="M26" s="3"/>
      <c r="N26" s="4" t="s">
        <v>23</v>
      </c>
      <c r="O26" s="4"/>
      <c r="P26" s="37">
        <f t="shared" si="1"/>
        <v>0</v>
      </c>
    </row>
    <row r="27" spans="1:16" x14ac:dyDescent="0.45">
      <c r="M27" s="3"/>
      <c r="N27" s="4" t="s">
        <v>24</v>
      </c>
      <c r="O27" s="4"/>
      <c r="P27" s="4" t="s">
        <v>280</v>
      </c>
    </row>
    <row r="28" spans="1:16" x14ac:dyDescent="0.45">
      <c r="B28" t="s">
        <v>25</v>
      </c>
      <c r="N28" s="5" t="s">
        <v>26</v>
      </c>
      <c r="O28" s="5"/>
      <c r="P28" s="5">
        <f>COUNTIF(P31:P10027,"〇")</f>
        <v>4</v>
      </c>
    </row>
    <row r="29" spans="1:16" x14ac:dyDescent="0.45">
      <c r="B29" t="s">
        <v>27</v>
      </c>
      <c r="D29" t="s">
        <v>28</v>
      </c>
      <c r="G29" t="s">
        <v>29</v>
      </c>
    </row>
    <row r="30" spans="1:16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6" x14ac:dyDescent="0.45">
      <c r="A31" s="28" t="s">
        <v>45</v>
      </c>
      <c r="B31" s="28" t="s">
        <v>46</v>
      </c>
      <c r="C31" s="28" t="s">
        <v>47</v>
      </c>
      <c r="D31" s="28" t="s">
        <v>48</v>
      </c>
      <c r="E31" s="28"/>
      <c r="F31" s="28" t="s">
        <v>49</v>
      </c>
      <c r="G31" s="28" t="s">
        <v>50</v>
      </c>
      <c r="H31" s="28" t="s">
        <v>51</v>
      </c>
      <c r="I31" s="28" t="s">
        <v>52</v>
      </c>
      <c r="J31" s="28"/>
      <c r="K31" s="4" t="s">
        <v>249</v>
      </c>
      <c r="L31" s="4"/>
      <c r="M31" s="4"/>
      <c r="N31" s="30"/>
      <c r="O31" s="4"/>
      <c r="P31" s="39"/>
    </row>
    <row r="32" spans="1:16" x14ac:dyDescent="0.45">
      <c r="A32" s="28" t="s">
        <v>53</v>
      </c>
      <c r="B32" s="28" t="s">
        <v>46</v>
      </c>
      <c r="C32" s="28" t="s">
        <v>47</v>
      </c>
      <c r="D32" s="28" t="s">
        <v>48</v>
      </c>
      <c r="E32" s="28"/>
      <c r="F32" s="28" t="s">
        <v>49</v>
      </c>
      <c r="G32" s="28" t="s">
        <v>50</v>
      </c>
      <c r="H32" s="28" t="s">
        <v>51</v>
      </c>
      <c r="I32" s="28" t="s">
        <v>54</v>
      </c>
      <c r="J32" s="28"/>
      <c r="K32" s="4"/>
      <c r="L32" s="4"/>
      <c r="M32" s="4"/>
      <c r="N32" s="30"/>
      <c r="O32" s="4"/>
      <c r="P32" s="39"/>
    </row>
    <row r="33" spans="1:16" x14ac:dyDescent="0.45">
      <c r="A33" s="28" t="s">
        <v>55</v>
      </c>
      <c r="B33" s="28" t="s">
        <v>46</v>
      </c>
      <c r="C33" s="28" t="s">
        <v>47</v>
      </c>
      <c r="D33" s="28" t="s">
        <v>48</v>
      </c>
      <c r="E33" s="28"/>
      <c r="F33" s="28" t="s">
        <v>49</v>
      </c>
      <c r="G33" s="28" t="s">
        <v>50</v>
      </c>
      <c r="H33" s="28" t="s">
        <v>51</v>
      </c>
      <c r="I33" s="28" t="s">
        <v>56</v>
      </c>
      <c r="J33" s="28"/>
      <c r="K33" s="4"/>
      <c r="L33" s="4"/>
      <c r="M33" s="4"/>
      <c r="N33" s="30"/>
      <c r="O33" s="4"/>
      <c r="P33" s="39"/>
    </row>
    <row r="34" spans="1:16" x14ac:dyDescent="0.45">
      <c r="A34" s="28" t="s">
        <v>57</v>
      </c>
      <c r="B34" s="28" t="s">
        <v>46</v>
      </c>
      <c r="C34" s="28" t="s">
        <v>47</v>
      </c>
      <c r="D34" s="28" t="s">
        <v>48</v>
      </c>
      <c r="E34" s="28"/>
      <c r="F34" s="28" t="s">
        <v>49</v>
      </c>
      <c r="G34" s="28" t="s">
        <v>50</v>
      </c>
      <c r="H34" s="28" t="s">
        <v>51</v>
      </c>
      <c r="I34" s="28" t="s">
        <v>58</v>
      </c>
      <c r="J34" s="28"/>
      <c r="K34" s="4"/>
      <c r="L34" s="4"/>
      <c r="M34" s="4"/>
      <c r="N34" s="30"/>
      <c r="O34" s="4"/>
      <c r="P34" s="39"/>
    </row>
    <row r="35" spans="1:16" x14ac:dyDescent="0.45">
      <c r="A35" s="28" t="s">
        <v>59</v>
      </c>
      <c r="B35" s="28" t="s">
        <v>46</v>
      </c>
      <c r="C35" s="28" t="s">
        <v>47</v>
      </c>
      <c r="D35" s="28" t="s">
        <v>48</v>
      </c>
      <c r="E35" s="28"/>
      <c r="F35" s="28" t="s">
        <v>49</v>
      </c>
      <c r="G35" s="28" t="s">
        <v>50</v>
      </c>
      <c r="H35" s="28" t="s">
        <v>51</v>
      </c>
      <c r="I35" s="28" t="s">
        <v>60</v>
      </c>
      <c r="J35" s="28"/>
      <c r="K35" s="4"/>
      <c r="L35" s="4"/>
      <c r="M35" s="4"/>
      <c r="N35" s="30"/>
      <c r="O35" s="4"/>
      <c r="P35" s="39"/>
    </row>
    <row r="36" spans="1:16" x14ac:dyDescent="0.45">
      <c r="A36" s="28" t="s">
        <v>61</v>
      </c>
      <c r="B36" s="28" t="s">
        <v>46</v>
      </c>
      <c r="C36" s="28" t="s">
        <v>47</v>
      </c>
      <c r="D36" s="28" t="s">
        <v>48</v>
      </c>
      <c r="E36" s="28"/>
      <c r="F36" s="28" t="s">
        <v>49</v>
      </c>
      <c r="G36" s="28" t="s">
        <v>50</v>
      </c>
      <c r="H36" s="28" t="s">
        <v>62</v>
      </c>
      <c r="I36" s="28" t="s">
        <v>63</v>
      </c>
      <c r="J36" s="28"/>
      <c r="K36" s="4" t="s">
        <v>250</v>
      </c>
      <c r="L36" s="4"/>
      <c r="M36" s="4"/>
      <c r="N36" s="30"/>
      <c r="O36" s="4"/>
      <c r="P36" s="39"/>
    </row>
    <row r="37" spans="1:16" x14ac:dyDescent="0.45">
      <c r="A37" s="28" t="s">
        <v>64</v>
      </c>
      <c r="B37" s="28" t="s">
        <v>46</v>
      </c>
      <c r="C37" s="28" t="s">
        <v>47</v>
      </c>
      <c r="D37" s="28" t="s">
        <v>48</v>
      </c>
      <c r="E37" s="28"/>
      <c r="F37" s="28" t="s">
        <v>49</v>
      </c>
      <c r="G37" s="28" t="s">
        <v>50</v>
      </c>
      <c r="H37" s="28" t="s">
        <v>62</v>
      </c>
      <c r="I37" s="28" t="s">
        <v>65</v>
      </c>
      <c r="J37" s="28"/>
      <c r="K37" s="4" t="s">
        <v>250</v>
      </c>
      <c r="L37" s="4"/>
      <c r="M37" s="4"/>
      <c r="N37" s="30"/>
      <c r="O37" s="4"/>
      <c r="P37" s="39"/>
    </row>
    <row r="38" spans="1:16" x14ac:dyDescent="0.45">
      <c r="A38" s="28" t="s">
        <v>66</v>
      </c>
      <c r="B38" s="28" t="s">
        <v>46</v>
      </c>
      <c r="C38" s="28" t="s">
        <v>47</v>
      </c>
      <c r="D38" s="28" t="s">
        <v>48</v>
      </c>
      <c r="E38" s="28"/>
      <c r="F38" s="28" t="s">
        <v>49</v>
      </c>
      <c r="G38" s="28" t="s">
        <v>50</v>
      </c>
      <c r="H38" s="28" t="s">
        <v>67</v>
      </c>
      <c r="I38" s="28" t="s">
        <v>68</v>
      </c>
      <c r="J38" s="28"/>
      <c r="K38" s="4" t="s">
        <v>251</v>
      </c>
      <c r="L38" s="4"/>
      <c r="M38" s="4"/>
      <c r="N38" s="30"/>
      <c r="O38" s="4"/>
      <c r="P38" s="39"/>
    </row>
    <row r="39" spans="1:16" x14ac:dyDescent="0.45">
      <c r="A39" s="28" t="s">
        <v>69</v>
      </c>
      <c r="B39" s="28" t="s">
        <v>46</v>
      </c>
      <c r="C39" s="28" t="s">
        <v>47</v>
      </c>
      <c r="D39" s="28" t="s">
        <v>48</v>
      </c>
      <c r="E39" s="28"/>
      <c r="F39" s="28" t="s">
        <v>49</v>
      </c>
      <c r="G39" s="28" t="s">
        <v>50</v>
      </c>
      <c r="H39" s="28" t="s">
        <v>70</v>
      </c>
      <c r="I39" s="28" t="s">
        <v>71</v>
      </c>
      <c r="J39" s="28"/>
      <c r="K39" s="4" t="s">
        <v>251</v>
      </c>
      <c r="L39" s="4"/>
      <c r="M39" s="4"/>
      <c r="N39" s="30"/>
      <c r="O39" s="4"/>
      <c r="P39" s="39"/>
    </row>
    <row r="40" spans="1:16" x14ac:dyDescent="0.45">
      <c r="A40" s="28" t="s">
        <v>72</v>
      </c>
      <c r="B40" s="28" t="s">
        <v>46</v>
      </c>
      <c r="C40" s="28" t="s">
        <v>47</v>
      </c>
      <c r="D40" s="28" t="s">
        <v>48</v>
      </c>
      <c r="E40" s="28"/>
      <c r="F40" s="28" t="s">
        <v>49</v>
      </c>
      <c r="G40" s="28" t="s">
        <v>50</v>
      </c>
      <c r="H40" s="28" t="s">
        <v>73</v>
      </c>
      <c r="I40" s="28" t="s">
        <v>74</v>
      </c>
      <c r="J40" s="28"/>
      <c r="K40" s="4" t="s">
        <v>251</v>
      </c>
      <c r="L40" s="4"/>
      <c r="M40" s="4"/>
      <c r="N40" s="30"/>
      <c r="O40" s="4"/>
      <c r="P40" s="39"/>
    </row>
    <row r="41" spans="1:16" x14ac:dyDescent="0.45">
      <c r="A41" s="28" t="s">
        <v>75</v>
      </c>
      <c r="B41" s="28" t="s">
        <v>46</v>
      </c>
      <c r="C41" s="28" t="s">
        <v>47</v>
      </c>
      <c r="D41" s="28" t="s">
        <v>48</v>
      </c>
      <c r="E41" s="28"/>
      <c r="F41" s="28" t="s">
        <v>49</v>
      </c>
      <c r="G41" s="28" t="s">
        <v>50</v>
      </c>
      <c r="H41" s="28" t="s">
        <v>76</v>
      </c>
      <c r="I41" s="28" t="s">
        <v>77</v>
      </c>
      <c r="J41" s="28"/>
      <c r="K41" s="4" t="s">
        <v>251</v>
      </c>
      <c r="L41" s="4"/>
      <c r="M41" s="4"/>
      <c r="N41" s="30"/>
      <c r="O41" s="4"/>
      <c r="P41" s="39"/>
    </row>
    <row r="42" spans="1:16" x14ac:dyDescent="0.45">
      <c r="A42" s="28" t="s">
        <v>78</v>
      </c>
      <c r="B42" s="28" t="s">
        <v>46</v>
      </c>
      <c r="C42" s="28" t="s">
        <v>47</v>
      </c>
      <c r="D42" s="28" t="s">
        <v>48</v>
      </c>
      <c r="E42" s="28"/>
      <c r="F42" s="28" t="s">
        <v>49</v>
      </c>
      <c r="G42" s="28" t="s">
        <v>50</v>
      </c>
      <c r="H42" s="28" t="s">
        <v>79</v>
      </c>
      <c r="I42" s="28" t="s">
        <v>80</v>
      </c>
      <c r="J42" s="28"/>
      <c r="K42" s="4" t="s">
        <v>252</v>
      </c>
      <c r="L42" s="4"/>
      <c r="M42" s="4"/>
      <c r="N42" s="30"/>
      <c r="O42" s="4"/>
      <c r="P42" s="39"/>
    </row>
    <row r="43" spans="1:16" x14ac:dyDescent="0.45">
      <c r="A43" s="28" t="s">
        <v>81</v>
      </c>
      <c r="B43" s="28" t="s">
        <v>46</v>
      </c>
      <c r="C43" s="28" t="s">
        <v>47</v>
      </c>
      <c r="D43" s="28" t="s">
        <v>48</v>
      </c>
      <c r="E43" s="28"/>
      <c r="F43" s="28" t="s">
        <v>49</v>
      </c>
      <c r="G43" s="28" t="s">
        <v>50</v>
      </c>
      <c r="H43" s="28" t="s">
        <v>79</v>
      </c>
      <c r="I43" s="28" t="s">
        <v>82</v>
      </c>
      <c r="J43" s="28"/>
      <c r="K43" s="4" t="s">
        <v>252</v>
      </c>
      <c r="L43" s="4"/>
      <c r="M43" s="4"/>
      <c r="N43" s="30"/>
      <c r="O43" s="4"/>
      <c r="P43" s="39"/>
    </row>
    <row r="44" spans="1:16" x14ac:dyDescent="0.45">
      <c r="A44" s="28" t="s">
        <v>83</v>
      </c>
      <c r="B44" s="28" t="s">
        <v>46</v>
      </c>
      <c r="C44" s="28" t="s">
        <v>47</v>
      </c>
      <c r="D44" s="28" t="s">
        <v>48</v>
      </c>
      <c r="E44" s="28"/>
      <c r="F44" s="28" t="s">
        <v>49</v>
      </c>
      <c r="G44" s="28" t="s">
        <v>50</v>
      </c>
      <c r="H44" s="28" t="s">
        <v>84</v>
      </c>
      <c r="I44" s="28" t="s">
        <v>85</v>
      </c>
      <c r="J44" s="28"/>
      <c r="K44" s="4" t="s">
        <v>253</v>
      </c>
      <c r="L44" s="4"/>
      <c r="M44" s="4"/>
      <c r="N44" s="30"/>
      <c r="O44" s="4"/>
      <c r="P44" s="39"/>
    </row>
    <row r="45" spans="1:16" x14ac:dyDescent="0.45">
      <c r="A45" s="28" t="s">
        <v>86</v>
      </c>
      <c r="B45" s="28" t="s">
        <v>46</v>
      </c>
      <c r="C45" s="28" t="s">
        <v>47</v>
      </c>
      <c r="D45" s="28" t="s">
        <v>48</v>
      </c>
      <c r="E45" s="28"/>
      <c r="F45" s="28" t="s">
        <v>49</v>
      </c>
      <c r="G45" s="28" t="s">
        <v>50</v>
      </c>
      <c r="H45" s="28" t="s">
        <v>84</v>
      </c>
      <c r="I45" s="28" t="s">
        <v>87</v>
      </c>
      <c r="J45" s="28"/>
      <c r="K45" s="4" t="s">
        <v>253</v>
      </c>
      <c r="L45" s="4"/>
      <c r="M45" s="4"/>
      <c r="N45" s="30"/>
      <c r="O45" s="4"/>
      <c r="P45" s="39"/>
    </row>
    <row r="46" spans="1:16" x14ac:dyDescent="0.45">
      <c r="A46" s="28" t="s">
        <v>88</v>
      </c>
      <c r="B46" s="28" t="s">
        <v>46</v>
      </c>
      <c r="C46" s="28" t="s">
        <v>47</v>
      </c>
      <c r="D46" s="28" t="s">
        <v>48</v>
      </c>
      <c r="E46" s="28"/>
      <c r="F46" s="28" t="s">
        <v>49</v>
      </c>
      <c r="G46" s="28" t="s">
        <v>50</v>
      </c>
      <c r="H46" s="28" t="s">
        <v>84</v>
      </c>
      <c r="I46" s="28" t="s">
        <v>89</v>
      </c>
      <c r="J46" s="28"/>
      <c r="K46" s="4" t="s">
        <v>253</v>
      </c>
      <c r="L46" s="4"/>
      <c r="M46" s="4"/>
      <c r="N46" s="30"/>
      <c r="O46" s="4"/>
      <c r="P46" s="39"/>
    </row>
    <row r="47" spans="1:16" x14ac:dyDescent="0.45">
      <c r="A47" s="28" t="s">
        <v>90</v>
      </c>
      <c r="B47" s="28" t="s">
        <v>46</v>
      </c>
      <c r="C47" s="28" t="s">
        <v>47</v>
      </c>
      <c r="D47" s="28" t="s">
        <v>48</v>
      </c>
      <c r="E47" s="28"/>
      <c r="F47" s="28" t="s">
        <v>49</v>
      </c>
      <c r="G47" s="28" t="s">
        <v>50</v>
      </c>
      <c r="H47" s="28" t="s">
        <v>84</v>
      </c>
      <c r="I47" s="28" t="s">
        <v>91</v>
      </c>
      <c r="J47" s="28"/>
      <c r="K47" s="4" t="s">
        <v>253</v>
      </c>
      <c r="L47" s="4"/>
      <c r="M47" s="4"/>
      <c r="N47" s="30"/>
      <c r="O47" s="4"/>
      <c r="P47" s="39"/>
    </row>
    <row r="48" spans="1:16" x14ac:dyDescent="0.45">
      <c r="A48" s="28" t="s">
        <v>92</v>
      </c>
      <c r="B48" s="28" t="s">
        <v>46</v>
      </c>
      <c r="C48" s="28" t="s">
        <v>47</v>
      </c>
      <c r="D48" s="28" t="s">
        <v>48</v>
      </c>
      <c r="E48" s="28"/>
      <c r="F48" s="28" t="s">
        <v>49</v>
      </c>
      <c r="G48" s="28" t="s">
        <v>50</v>
      </c>
      <c r="H48" s="28" t="s">
        <v>84</v>
      </c>
      <c r="I48" s="28" t="s">
        <v>93</v>
      </c>
      <c r="J48" s="28"/>
      <c r="K48" s="4" t="s">
        <v>253</v>
      </c>
      <c r="L48" s="4"/>
      <c r="M48" s="4"/>
      <c r="N48" s="30"/>
      <c r="O48" s="4"/>
      <c r="P48" s="39"/>
    </row>
    <row r="49" spans="1:16" x14ac:dyDescent="0.45">
      <c r="A49" s="28" t="s">
        <v>94</v>
      </c>
      <c r="B49" s="28" t="s">
        <v>46</v>
      </c>
      <c r="C49" s="28" t="s">
        <v>47</v>
      </c>
      <c r="D49" s="28" t="s">
        <v>48</v>
      </c>
      <c r="E49" s="28"/>
      <c r="F49" s="28" t="s">
        <v>49</v>
      </c>
      <c r="G49" s="28" t="s">
        <v>50</v>
      </c>
      <c r="H49" s="28" t="s">
        <v>84</v>
      </c>
      <c r="I49" s="28" t="s">
        <v>95</v>
      </c>
      <c r="J49" s="28"/>
      <c r="K49" s="4" t="s">
        <v>253</v>
      </c>
      <c r="L49" s="4"/>
      <c r="M49" s="4"/>
      <c r="N49" s="30"/>
      <c r="O49" s="4"/>
      <c r="P49" s="39"/>
    </row>
    <row r="50" spans="1:16" x14ac:dyDescent="0.45">
      <c r="A50" s="28" t="s">
        <v>96</v>
      </c>
      <c r="B50" s="28" t="s">
        <v>46</v>
      </c>
      <c r="C50" s="28" t="s">
        <v>47</v>
      </c>
      <c r="D50" s="28" t="s">
        <v>48</v>
      </c>
      <c r="E50" s="28"/>
      <c r="F50" s="28" t="s">
        <v>49</v>
      </c>
      <c r="G50" s="28" t="s">
        <v>50</v>
      </c>
      <c r="H50" s="28" t="s">
        <v>84</v>
      </c>
      <c r="I50" s="28" t="s">
        <v>97</v>
      </c>
      <c r="J50" s="28"/>
      <c r="K50" s="4" t="s">
        <v>253</v>
      </c>
      <c r="L50" s="4"/>
      <c r="M50" s="4"/>
      <c r="N50" s="30"/>
      <c r="O50" s="4"/>
      <c r="P50" s="39"/>
    </row>
    <row r="51" spans="1:16" x14ac:dyDescent="0.45">
      <c r="A51" s="28" t="s">
        <v>98</v>
      </c>
      <c r="B51" s="28" t="s">
        <v>46</v>
      </c>
      <c r="C51" s="28" t="s">
        <v>47</v>
      </c>
      <c r="D51" s="28" t="s">
        <v>48</v>
      </c>
      <c r="E51" s="28"/>
      <c r="F51" s="28" t="s">
        <v>49</v>
      </c>
      <c r="G51" s="28" t="s">
        <v>50</v>
      </c>
      <c r="H51" s="28" t="s">
        <v>84</v>
      </c>
      <c r="I51" s="28" t="s">
        <v>99</v>
      </c>
      <c r="J51" s="28"/>
      <c r="K51" s="4" t="s">
        <v>253</v>
      </c>
      <c r="L51" s="4"/>
      <c r="M51" s="4"/>
      <c r="N51" s="30"/>
      <c r="O51" s="4"/>
      <c r="P51" s="39"/>
    </row>
    <row r="52" spans="1:16" x14ac:dyDescent="0.45">
      <c r="A52" s="28" t="s">
        <v>100</v>
      </c>
      <c r="B52" s="28" t="s">
        <v>46</v>
      </c>
      <c r="C52" s="28" t="s">
        <v>47</v>
      </c>
      <c r="D52" s="28" t="s">
        <v>48</v>
      </c>
      <c r="E52" s="28"/>
      <c r="F52" s="28" t="s">
        <v>49</v>
      </c>
      <c r="G52" s="28" t="s">
        <v>50</v>
      </c>
      <c r="H52" s="28" t="s">
        <v>101</v>
      </c>
      <c r="I52" s="28" t="s">
        <v>102</v>
      </c>
      <c r="J52" s="28"/>
      <c r="K52" s="4" t="s">
        <v>254</v>
      </c>
      <c r="L52" s="4"/>
      <c r="M52" s="4"/>
      <c r="N52" s="30"/>
      <c r="O52" s="4"/>
      <c r="P52" s="39"/>
    </row>
    <row r="53" spans="1:16" x14ac:dyDescent="0.45">
      <c r="A53" s="28" t="s">
        <v>103</v>
      </c>
      <c r="B53" s="28" t="s">
        <v>46</v>
      </c>
      <c r="C53" s="28" t="s">
        <v>47</v>
      </c>
      <c r="D53" s="28" t="s">
        <v>48</v>
      </c>
      <c r="E53" s="28"/>
      <c r="F53" s="28" t="s">
        <v>49</v>
      </c>
      <c r="G53" s="28" t="s">
        <v>50</v>
      </c>
      <c r="H53" s="28" t="s">
        <v>101</v>
      </c>
      <c r="I53" s="28" t="s">
        <v>104</v>
      </c>
      <c r="J53" s="28"/>
      <c r="K53" s="4" t="s">
        <v>254</v>
      </c>
      <c r="L53" s="4"/>
      <c r="M53" s="4"/>
      <c r="N53" s="30"/>
      <c r="O53" s="4"/>
      <c r="P53" s="39"/>
    </row>
    <row r="54" spans="1:16" x14ac:dyDescent="0.45">
      <c r="A54" s="28" t="s">
        <v>105</v>
      </c>
      <c r="B54" s="28" t="s">
        <v>46</v>
      </c>
      <c r="C54" s="28" t="s">
        <v>47</v>
      </c>
      <c r="D54" s="28" t="s">
        <v>48</v>
      </c>
      <c r="E54" s="28"/>
      <c r="F54" s="28" t="s">
        <v>49</v>
      </c>
      <c r="G54" s="28" t="s">
        <v>50</v>
      </c>
      <c r="H54" s="28" t="s">
        <v>101</v>
      </c>
      <c r="I54" s="28" t="s">
        <v>106</v>
      </c>
      <c r="J54" s="28"/>
      <c r="K54" s="4" t="s">
        <v>254</v>
      </c>
      <c r="L54" s="4"/>
      <c r="M54" s="4"/>
      <c r="N54" s="30"/>
      <c r="O54" s="4"/>
      <c r="P54" s="39"/>
    </row>
    <row r="55" spans="1:16" x14ac:dyDescent="0.45">
      <c r="A55" s="28" t="s">
        <v>107</v>
      </c>
      <c r="B55" s="28" t="s">
        <v>46</v>
      </c>
      <c r="C55" s="28" t="s">
        <v>47</v>
      </c>
      <c r="D55" s="28" t="s">
        <v>48</v>
      </c>
      <c r="E55" s="28"/>
      <c r="F55" s="28" t="s">
        <v>49</v>
      </c>
      <c r="G55" s="28" t="s">
        <v>50</v>
      </c>
      <c r="H55" s="28" t="s">
        <v>101</v>
      </c>
      <c r="I55" s="28" t="s">
        <v>108</v>
      </c>
      <c r="J55" s="28"/>
      <c r="K55" s="4" t="s">
        <v>254</v>
      </c>
      <c r="L55" s="4"/>
      <c r="M55" s="4"/>
      <c r="N55" s="30"/>
      <c r="O55" s="4"/>
      <c r="P55" s="39"/>
    </row>
    <row r="56" spans="1:16" x14ac:dyDescent="0.45">
      <c r="A56" s="28" t="s">
        <v>109</v>
      </c>
      <c r="B56" s="28" t="s">
        <v>46</v>
      </c>
      <c r="C56" s="28" t="s">
        <v>47</v>
      </c>
      <c r="D56" s="28" t="s">
        <v>48</v>
      </c>
      <c r="E56" s="28"/>
      <c r="F56" s="28" t="s">
        <v>49</v>
      </c>
      <c r="G56" s="28" t="s">
        <v>50</v>
      </c>
      <c r="H56" s="28" t="s">
        <v>101</v>
      </c>
      <c r="I56" s="28" t="s">
        <v>110</v>
      </c>
      <c r="J56" s="28"/>
      <c r="K56" s="4" t="s">
        <v>254</v>
      </c>
      <c r="L56" s="4"/>
      <c r="M56" s="4"/>
      <c r="N56" s="30"/>
      <c r="O56" s="4"/>
      <c r="P56" s="39"/>
    </row>
    <row r="57" spans="1:16" x14ac:dyDescent="0.45">
      <c r="A57" s="28" t="s">
        <v>111</v>
      </c>
      <c r="B57" s="28" t="s">
        <v>46</v>
      </c>
      <c r="C57" s="28" t="s">
        <v>47</v>
      </c>
      <c r="D57" s="28" t="s">
        <v>48</v>
      </c>
      <c r="E57" s="28"/>
      <c r="F57" s="28" t="s">
        <v>49</v>
      </c>
      <c r="G57" s="28" t="s">
        <v>50</v>
      </c>
      <c r="H57" s="28" t="s">
        <v>101</v>
      </c>
      <c r="I57" s="28" t="s">
        <v>112</v>
      </c>
      <c r="J57" s="28"/>
      <c r="K57" s="4" t="s">
        <v>254</v>
      </c>
      <c r="L57" s="4"/>
      <c r="M57" s="4"/>
      <c r="N57" s="30"/>
      <c r="O57" s="4"/>
      <c r="P57" s="39"/>
    </row>
    <row r="58" spans="1:16" x14ac:dyDescent="0.45">
      <c r="A58" s="28" t="s">
        <v>113</v>
      </c>
      <c r="B58" s="28" t="s">
        <v>46</v>
      </c>
      <c r="C58" s="28" t="s">
        <v>47</v>
      </c>
      <c r="D58" s="28" t="s">
        <v>48</v>
      </c>
      <c r="E58" s="28"/>
      <c r="F58" s="28" t="s">
        <v>49</v>
      </c>
      <c r="G58" s="28" t="s">
        <v>50</v>
      </c>
      <c r="H58" s="28" t="s">
        <v>101</v>
      </c>
      <c r="I58" s="28" t="s">
        <v>114</v>
      </c>
      <c r="J58" s="28"/>
      <c r="K58" s="4" t="s">
        <v>254</v>
      </c>
      <c r="L58" s="4"/>
      <c r="M58" s="4"/>
      <c r="N58" s="30"/>
      <c r="O58" s="4"/>
      <c r="P58" s="39"/>
    </row>
    <row r="59" spans="1:16" x14ac:dyDescent="0.45">
      <c r="A59" s="28" t="s">
        <v>115</v>
      </c>
      <c r="B59" s="28" t="s">
        <v>46</v>
      </c>
      <c r="C59" s="28" t="s">
        <v>47</v>
      </c>
      <c r="D59" s="28" t="s">
        <v>48</v>
      </c>
      <c r="E59" s="28"/>
      <c r="F59" s="28" t="s">
        <v>49</v>
      </c>
      <c r="G59" s="28" t="s">
        <v>50</v>
      </c>
      <c r="H59" s="28" t="s">
        <v>101</v>
      </c>
      <c r="I59" s="28" t="s">
        <v>116</v>
      </c>
      <c r="J59" s="28"/>
      <c r="K59" s="4" t="s">
        <v>254</v>
      </c>
      <c r="L59" s="4"/>
      <c r="M59" s="4"/>
      <c r="N59" s="30"/>
      <c r="O59" s="4"/>
      <c r="P59" s="39"/>
    </row>
    <row r="60" spans="1:16" x14ac:dyDescent="0.45">
      <c r="A60" s="28" t="s">
        <v>117</v>
      </c>
      <c r="B60" s="28" t="s">
        <v>46</v>
      </c>
      <c r="C60" s="28" t="s">
        <v>47</v>
      </c>
      <c r="D60" s="28" t="s">
        <v>48</v>
      </c>
      <c r="E60" s="28"/>
      <c r="F60" s="28" t="s">
        <v>49</v>
      </c>
      <c r="G60" s="28" t="s">
        <v>50</v>
      </c>
      <c r="H60" s="28" t="s">
        <v>101</v>
      </c>
      <c r="I60" s="28" t="s">
        <v>118</v>
      </c>
      <c r="J60" s="28"/>
      <c r="K60" s="4" t="s">
        <v>254</v>
      </c>
      <c r="L60" s="4"/>
      <c r="M60" s="4"/>
      <c r="N60" s="30"/>
      <c r="O60" s="4"/>
      <c r="P60" s="39"/>
    </row>
    <row r="61" spans="1:16" x14ac:dyDescent="0.45">
      <c r="A61" s="28" t="s">
        <v>119</v>
      </c>
      <c r="B61" s="28" t="s">
        <v>46</v>
      </c>
      <c r="C61" s="28" t="s">
        <v>47</v>
      </c>
      <c r="D61" s="28" t="s">
        <v>48</v>
      </c>
      <c r="E61" s="28"/>
      <c r="F61" s="28" t="s">
        <v>49</v>
      </c>
      <c r="G61" s="28" t="s">
        <v>50</v>
      </c>
      <c r="H61" s="28" t="s">
        <v>101</v>
      </c>
      <c r="I61" s="28" t="s">
        <v>120</v>
      </c>
      <c r="J61" s="28"/>
      <c r="K61" s="4" t="s">
        <v>254</v>
      </c>
      <c r="L61" s="4"/>
      <c r="M61" s="4"/>
      <c r="N61" s="30"/>
      <c r="O61" s="4"/>
      <c r="P61" s="39"/>
    </row>
    <row r="62" spans="1:16" x14ac:dyDescent="0.45">
      <c r="A62" s="28" t="s">
        <v>121</v>
      </c>
      <c r="B62" s="28" t="s">
        <v>46</v>
      </c>
      <c r="C62" s="28" t="s">
        <v>47</v>
      </c>
      <c r="D62" s="28" t="s">
        <v>48</v>
      </c>
      <c r="E62" s="28"/>
      <c r="F62" s="28" t="s">
        <v>49</v>
      </c>
      <c r="G62" s="28" t="s">
        <v>50</v>
      </c>
      <c r="H62" s="28" t="s">
        <v>101</v>
      </c>
      <c r="I62" s="28" t="s">
        <v>122</v>
      </c>
      <c r="J62" s="28"/>
      <c r="K62" s="4" t="s">
        <v>254</v>
      </c>
      <c r="L62" s="4"/>
      <c r="M62" s="4"/>
      <c r="N62" s="30"/>
      <c r="O62" s="4"/>
      <c r="P62" s="39"/>
    </row>
    <row r="63" spans="1:16" x14ac:dyDescent="0.45">
      <c r="A63" s="28" t="s">
        <v>123</v>
      </c>
      <c r="B63" s="28" t="s">
        <v>46</v>
      </c>
      <c r="C63" s="28" t="s">
        <v>47</v>
      </c>
      <c r="D63" s="28" t="s">
        <v>48</v>
      </c>
      <c r="E63" s="28"/>
      <c r="F63" s="28" t="s">
        <v>49</v>
      </c>
      <c r="G63" s="28" t="s">
        <v>50</v>
      </c>
      <c r="H63" s="28" t="s">
        <v>124</v>
      </c>
      <c r="I63" s="28" t="s">
        <v>125</v>
      </c>
      <c r="J63" s="28"/>
      <c r="K63" s="4" t="s">
        <v>254</v>
      </c>
      <c r="L63" s="4"/>
      <c r="M63" s="4"/>
      <c r="N63" s="30"/>
      <c r="O63" s="4"/>
      <c r="P63" s="39"/>
    </row>
    <row r="64" spans="1:16" x14ac:dyDescent="0.45">
      <c r="A64" s="28" t="s">
        <v>126</v>
      </c>
      <c r="B64" s="28" t="s">
        <v>46</v>
      </c>
      <c r="C64" s="28" t="s">
        <v>47</v>
      </c>
      <c r="D64" s="28" t="s">
        <v>48</v>
      </c>
      <c r="E64" s="28"/>
      <c r="F64" s="28" t="s">
        <v>49</v>
      </c>
      <c r="G64" s="28" t="s">
        <v>50</v>
      </c>
      <c r="H64" s="28" t="s">
        <v>124</v>
      </c>
      <c r="I64" s="28" t="s">
        <v>127</v>
      </c>
      <c r="J64" s="28"/>
      <c r="K64" s="4" t="s">
        <v>254</v>
      </c>
      <c r="L64" s="4"/>
      <c r="M64" s="4"/>
      <c r="N64" s="30"/>
      <c r="O64" s="4"/>
      <c r="P64" s="39"/>
    </row>
    <row r="65" spans="1:16" x14ac:dyDescent="0.45">
      <c r="A65" s="28" t="s">
        <v>128</v>
      </c>
      <c r="B65" s="28" t="s">
        <v>46</v>
      </c>
      <c r="C65" s="28" t="s">
        <v>47</v>
      </c>
      <c r="D65" s="28" t="s">
        <v>48</v>
      </c>
      <c r="E65" s="28"/>
      <c r="F65" s="28" t="s">
        <v>49</v>
      </c>
      <c r="G65" s="28" t="s">
        <v>50</v>
      </c>
      <c r="H65" s="28" t="s">
        <v>124</v>
      </c>
      <c r="I65" s="28" t="s">
        <v>129</v>
      </c>
      <c r="J65" s="28"/>
      <c r="K65" s="4" t="s">
        <v>254</v>
      </c>
      <c r="L65" s="4"/>
      <c r="M65" s="4"/>
      <c r="N65" s="30"/>
      <c r="O65" s="4"/>
      <c r="P65" s="39"/>
    </row>
    <row r="66" spans="1:16" x14ac:dyDescent="0.45">
      <c r="A66" s="28" t="s">
        <v>130</v>
      </c>
      <c r="B66" s="28" t="s">
        <v>46</v>
      </c>
      <c r="C66" s="28" t="s">
        <v>47</v>
      </c>
      <c r="D66" s="28" t="s">
        <v>48</v>
      </c>
      <c r="E66" s="28"/>
      <c r="F66" s="28" t="s">
        <v>49</v>
      </c>
      <c r="G66" s="28" t="s">
        <v>50</v>
      </c>
      <c r="H66" s="28" t="s">
        <v>124</v>
      </c>
      <c r="I66" s="28" t="s">
        <v>131</v>
      </c>
      <c r="J66" s="28"/>
      <c r="K66" s="4" t="s">
        <v>254</v>
      </c>
      <c r="L66" s="4"/>
      <c r="M66" s="4"/>
      <c r="N66" s="30"/>
      <c r="O66" s="4"/>
      <c r="P66" s="39"/>
    </row>
    <row r="67" spans="1:16" x14ac:dyDescent="0.45">
      <c r="A67" s="28" t="s">
        <v>132</v>
      </c>
      <c r="B67" s="28" t="s">
        <v>46</v>
      </c>
      <c r="C67" s="28" t="s">
        <v>47</v>
      </c>
      <c r="D67" s="28" t="s">
        <v>48</v>
      </c>
      <c r="E67" s="28"/>
      <c r="F67" s="28" t="s">
        <v>49</v>
      </c>
      <c r="G67" s="28" t="s">
        <v>50</v>
      </c>
      <c r="H67" s="28" t="s">
        <v>124</v>
      </c>
      <c r="I67" s="28" t="s">
        <v>133</v>
      </c>
      <c r="J67" s="28"/>
      <c r="K67" s="4" t="s">
        <v>254</v>
      </c>
      <c r="L67" s="4"/>
      <c r="M67" s="4"/>
      <c r="N67" s="30"/>
      <c r="O67" s="4"/>
      <c r="P67" s="39"/>
    </row>
    <row r="68" spans="1:16" x14ac:dyDescent="0.45">
      <c r="A68" s="28" t="s">
        <v>134</v>
      </c>
      <c r="B68" s="28" t="s">
        <v>46</v>
      </c>
      <c r="C68" s="28" t="s">
        <v>47</v>
      </c>
      <c r="D68" s="28" t="s">
        <v>48</v>
      </c>
      <c r="E68" s="28"/>
      <c r="F68" s="28" t="s">
        <v>49</v>
      </c>
      <c r="G68" s="28" t="s">
        <v>50</v>
      </c>
      <c r="H68" s="28" t="s">
        <v>124</v>
      </c>
      <c r="I68" s="28" t="s">
        <v>135</v>
      </c>
      <c r="J68" s="28"/>
      <c r="K68" s="4" t="s">
        <v>254</v>
      </c>
      <c r="L68" s="4"/>
      <c r="M68" s="4"/>
      <c r="N68" s="30"/>
      <c r="O68" s="4"/>
      <c r="P68" s="39"/>
    </row>
    <row r="69" spans="1:16" x14ac:dyDescent="0.45">
      <c r="A69" s="28" t="s">
        <v>136</v>
      </c>
      <c r="B69" s="28" t="s">
        <v>46</v>
      </c>
      <c r="C69" s="28" t="s">
        <v>47</v>
      </c>
      <c r="D69" s="28" t="s">
        <v>48</v>
      </c>
      <c r="E69" s="28"/>
      <c r="F69" s="28" t="s">
        <v>49</v>
      </c>
      <c r="G69" s="28" t="s">
        <v>50</v>
      </c>
      <c r="H69" s="28" t="s">
        <v>137</v>
      </c>
      <c r="I69" s="28" t="s">
        <v>138</v>
      </c>
      <c r="J69" s="28"/>
      <c r="K69" s="4" t="s">
        <v>254</v>
      </c>
      <c r="L69" s="4"/>
      <c r="M69" s="4"/>
      <c r="N69" s="30"/>
      <c r="O69" s="4"/>
      <c r="P69" s="39"/>
    </row>
    <row r="70" spans="1:16" x14ac:dyDescent="0.45">
      <c r="A70" s="28" t="s">
        <v>139</v>
      </c>
      <c r="B70" s="28" t="s">
        <v>46</v>
      </c>
      <c r="C70" s="28" t="s">
        <v>47</v>
      </c>
      <c r="D70" s="28" t="s">
        <v>48</v>
      </c>
      <c r="E70" s="28"/>
      <c r="F70" s="28" t="s">
        <v>49</v>
      </c>
      <c r="G70" s="28" t="s">
        <v>50</v>
      </c>
      <c r="H70" s="28" t="s">
        <v>137</v>
      </c>
      <c r="I70" s="28" t="s">
        <v>140</v>
      </c>
      <c r="J70" s="28"/>
      <c r="K70" s="4" t="s">
        <v>254</v>
      </c>
      <c r="L70" s="4"/>
      <c r="M70" s="4"/>
      <c r="N70" s="30"/>
      <c r="O70" s="4"/>
      <c r="P70" s="39"/>
    </row>
    <row r="71" spans="1:16" x14ac:dyDescent="0.45">
      <c r="A71" s="28" t="s">
        <v>141</v>
      </c>
      <c r="B71" s="28" t="s">
        <v>46</v>
      </c>
      <c r="C71" s="28" t="s">
        <v>47</v>
      </c>
      <c r="D71" s="28" t="s">
        <v>48</v>
      </c>
      <c r="E71" s="28"/>
      <c r="F71" s="28" t="s">
        <v>49</v>
      </c>
      <c r="G71" s="28" t="s">
        <v>50</v>
      </c>
      <c r="H71" s="28" t="s">
        <v>137</v>
      </c>
      <c r="I71" s="28" t="s">
        <v>142</v>
      </c>
      <c r="J71" s="28"/>
      <c r="K71" s="4" t="s">
        <v>254</v>
      </c>
      <c r="L71" s="4"/>
      <c r="M71" s="4"/>
      <c r="N71" s="30"/>
      <c r="O71" s="4"/>
      <c r="P71" s="39"/>
    </row>
    <row r="72" spans="1:16" x14ac:dyDescent="0.45">
      <c r="A72" s="28" t="s">
        <v>143</v>
      </c>
      <c r="B72" s="28" t="s">
        <v>46</v>
      </c>
      <c r="C72" s="28" t="s">
        <v>47</v>
      </c>
      <c r="D72" s="28" t="s">
        <v>48</v>
      </c>
      <c r="E72" s="28"/>
      <c r="F72" s="28" t="s">
        <v>49</v>
      </c>
      <c r="G72" s="28" t="s">
        <v>50</v>
      </c>
      <c r="H72" s="28" t="s">
        <v>137</v>
      </c>
      <c r="I72" s="28" t="s">
        <v>144</v>
      </c>
      <c r="J72" s="28"/>
      <c r="K72" s="4" t="s">
        <v>254</v>
      </c>
      <c r="L72" s="4"/>
      <c r="M72" s="4"/>
      <c r="N72" s="30"/>
      <c r="O72" s="4"/>
      <c r="P72" s="39"/>
    </row>
    <row r="73" spans="1:16" x14ac:dyDescent="0.45">
      <c r="A73" s="28" t="s">
        <v>145</v>
      </c>
      <c r="B73" s="28" t="s">
        <v>46</v>
      </c>
      <c r="C73" s="28" t="s">
        <v>47</v>
      </c>
      <c r="D73" s="28" t="s">
        <v>48</v>
      </c>
      <c r="E73" s="28"/>
      <c r="F73" s="28" t="s">
        <v>49</v>
      </c>
      <c r="G73" s="28" t="s">
        <v>50</v>
      </c>
      <c r="H73" s="28" t="s">
        <v>137</v>
      </c>
      <c r="I73" s="28" t="s">
        <v>146</v>
      </c>
      <c r="J73" s="28"/>
      <c r="K73" s="4" t="s">
        <v>254</v>
      </c>
      <c r="L73" s="4"/>
      <c r="M73" s="4"/>
      <c r="N73" s="30"/>
      <c r="O73" s="4"/>
      <c r="P73" s="39"/>
    </row>
    <row r="74" spans="1:16" x14ac:dyDescent="0.45">
      <c r="A74" s="28" t="s">
        <v>147</v>
      </c>
      <c r="B74" s="28" t="s">
        <v>46</v>
      </c>
      <c r="C74" s="28" t="s">
        <v>47</v>
      </c>
      <c r="D74" s="28" t="s">
        <v>48</v>
      </c>
      <c r="E74" s="28"/>
      <c r="F74" s="28" t="s">
        <v>49</v>
      </c>
      <c r="G74" s="28" t="s">
        <v>50</v>
      </c>
      <c r="H74" s="28" t="s">
        <v>137</v>
      </c>
      <c r="I74" s="28" t="s">
        <v>131</v>
      </c>
      <c r="J74" s="28"/>
      <c r="K74" s="4" t="s">
        <v>254</v>
      </c>
      <c r="L74" s="4"/>
      <c r="M74" s="4"/>
      <c r="N74" s="30"/>
      <c r="O74" s="4"/>
      <c r="P74" s="39"/>
    </row>
    <row r="75" spans="1:16" x14ac:dyDescent="0.45">
      <c r="A75" s="28" t="s">
        <v>148</v>
      </c>
      <c r="B75" s="28" t="s">
        <v>46</v>
      </c>
      <c r="C75" s="28" t="s">
        <v>47</v>
      </c>
      <c r="D75" s="28" t="s">
        <v>48</v>
      </c>
      <c r="E75" s="28"/>
      <c r="F75" s="28" t="s">
        <v>49</v>
      </c>
      <c r="G75" s="28" t="s">
        <v>50</v>
      </c>
      <c r="H75" s="28" t="s">
        <v>137</v>
      </c>
      <c r="I75" s="28" t="s">
        <v>149</v>
      </c>
      <c r="J75" s="28"/>
      <c r="K75" s="4" t="s">
        <v>254</v>
      </c>
      <c r="L75" s="4"/>
      <c r="M75" s="4"/>
      <c r="N75" s="30"/>
      <c r="O75" s="4"/>
      <c r="P75" s="39"/>
    </row>
    <row r="76" spans="1:16" x14ac:dyDescent="0.45">
      <c r="A76" s="28" t="s">
        <v>150</v>
      </c>
      <c r="B76" s="28" t="s">
        <v>46</v>
      </c>
      <c r="C76" s="28" t="s">
        <v>47</v>
      </c>
      <c r="D76" s="28" t="s">
        <v>48</v>
      </c>
      <c r="E76" s="28"/>
      <c r="F76" s="28" t="s">
        <v>49</v>
      </c>
      <c r="G76" s="28" t="s">
        <v>50</v>
      </c>
      <c r="H76" s="28" t="s">
        <v>137</v>
      </c>
      <c r="I76" s="28" t="s">
        <v>151</v>
      </c>
      <c r="J76" s="28"/>
      <c r="K76" s="4" t="s">
        <v>254</v>
      </c>
      <c r="L76" s="4"/>
      <c r="M76" s="4"/>
      <c r="N76" s="30"/>
      <c r="O76" s="4"/>
      <c r="P76" s="39"/>
    </row>
    <row r="77" spans="1:16" x14ac:dyDescent="0.45">
      <c r="A77" s="28" t="s">
        <v>152</v>
      </c>
      <c r="B77" s="28" t="s">
        <v>46</v>
      </c>
      <c r="C77" s="28" t="s">
        <v>47</v>
      </c>
      <c r="D77" s="28" t="s">
        <v>48</v>
      </c>
      <c r="E77" s="28"/>
      <c r="F77" s="28" t="s">
        <v>49</v>
      </c>
      <c r="G77" s="28" t="s">
        <v>50</v>
      </c>
      <c r="H77" s="28" t="s">
        <v>137</v>
      </c>
      <c r="I77" s="28" t="s">
        <v>153</v>
      </c>
      <c r="J77" s="28"/>
      <c r="K77" s="4" t="s">
        <v>254</v>
      </c>
      <c r="L77" s="4"/>
      <c r="M77" s="4"/>
      <c r="N77" s="30"/>
      <c r="O77" s="4"/>
      <c r="P77" s="39"/>
    </row>
    <row r="78" spans="1:16" x14ac:dyDescent="0.45">
      <c r="A78" s="28" t="s">
        <v>154</v>
      </c>
      <c r="B78" s="28" t="s">
        <v>46</v>
      </c>
      <c r="C78" s="28" t="s">
        <v>47</v>
      </c>
      <c r="D78" s="28" t="s">
        <v>48</v>
      </c>
      <c r="E78" s="28"/>
      <c r="F78" s="28" t="s">
        <v>49</v>
      </c>
      <c r="G78" s="28" t="s">
        <v>50</v>
      </c>
      <c r="H78" s="28" t="s">
        <v>155</v>
      </c>
      <c r="I78" s="28" t="s">
        <v>156</v>
      </c>
      <c r="J78" s="28"/>
      <c r="K78" s="4" t="s">
        <v>255</v>
      </c>
      <c r="L78" s="4"/>
      <c r="M78" s="4"/>
      <c r="N78" s="30"/>
      <c r="O78" s="4"/>
      <c r="P78" s="39"/>
    </row>
    <row r="79" spans="1:16" x14ac:dyDescent="0.45">
      <c r="A79" s="28" t="s">
        <v>157</v>
      </c>
      <c r="B79" s="28" t="s">
        <v>46</v>
      </c>
      <c r="C79" s="28" t="s">
        <v>47</v>
      </c>
      <c r="D79" s="28" t="s">
        <v>48</v>
      </c>
      <c r="E79" s="28"/>
      <c r="F79" s="28" t="s">
        <v>49</v>
      </c>
      <c r="G79" s="28" t="s">
        <v>50</v>
      </c>
      <c r="H79" s="28" t="s">
        <v>158</v>
      </c>
      <c r="I79" s="28" t="s">
        <v>158</v>
      </c>
      <c r="J79" s="28"/>
      <c r="K79" s="4" t="s">
        <v>256</v>
      </c>
      <c r="L79" s="4"/>
      <c r="M79" s="4"/>
      <c r="N79" s="30"/>
      <c r="O79" s="4"/>
      <c r="P79" s="39"/>
    </row>
    <row r="80" spans="1:16" x14ac:dyDescent="0.45">
      <c r="A80" s="28" t="s">
        <v>159</v>
      </c>
      <c r="B80" s="28" t="s">
        <v>46</v>
      </c>
      <c r="C80" s="28" t="s">
        <v>47</v>
      </c>
      <c r="D80" s="28" t="s">
        <v>48</v>
      </c>
      <c r="E80" s="28"/>
      <c r="F80" s="28" t="s">
        <v>49</v>
      </c>
      <c r="G80" s="28" t="s">
        <v>160</v>
      </c>
      <c r="H80" s="28" t="s">
        <v>161</v>
      </c>
      <c r="I80" s="28" t="s">
        <v>162</v>
      </c>
      <c r="J80" s="28"/>
      <c r="K80" s="4"/>
      <c r="L80" s="4"/>
      <c r="M80" s="4"/>
      <c r="N80" s="30"/>
      <c r="O80" s="4"/>
      <c r="P80" s="39"/>
    </row>
    <row r="81" spans="1:16" x14ac:dyDescent="0.45">
      <c r="A81" s="28" t="s">
        <v>163</v>
      </c>
      <c r="B81" s="28" t="s">
        <v>46</v>
      </c>
      <c r="C81" s="28" t="s">
        <v>47</v>
      </c>
      <c r="D81" s="28" t="s">
        <v>48</v>
      </c>
      <c r="E81" s="28"/>
      <c r="F81" s="28" t="s">
        <v>49</v>
      </c>
      <c r="G81" s="28" t="s">
        <v>160</v>
      </c>
      <c r="H81" s="28" t="s">
        <v>161</v>
      </c>
      <c r="I81" s="28" t="s">
        <v>164</v>
      </c>
      <c r="J81" s="28"/>
      <c r="K81" s="4" t="s">
        <v>257</v>
      </c>
      <c r="L81" s="4"/>
      <c r="M81" s="4"/>
      <c r="N81" s="30"/>
      <c r="O81" s="4"/>
      <c r="P81" s="39"/>
    </row>
    <row r="82" spans="1:16" x14ac:dyDescent="0.45">
      <c r="A82" s="28" t="s">
        <v>165</v>
      </c>
      <c r="B82" s="28" t="s">
        <v>46</v>
      </c>
      <c r="C82" s="28" t="s">
        <v>47</v>
      </c>
      <c r="D82" s="28" t="s">
        <v>48</v>
      </c>
      <c r="E82" s="28"/>
      <c r="F82" s="28" t="s">
        <v>49</v>
      </c>
      <c r="G82" s="28" t="s">
        <v>160</v>
      </c>
      <c r="H82" s="28" t="s">
        <v>161</v>
      </c>
      <c r="I82" s="28" t="s">
        <v>166</v>
      </c>
      <c r="J82" s="28"/>
      <c r="K82" s="4" t="s">
        <v>258</v>
      </c>
      <c r="L82" s="4"/>
      <c r="M82" s="4"/>
      <c r="N82" s="30"/>
      <c r="O82" s="4"/>
      <c r="P82" s="39"/>
    </row>
    <row r="83" spans="1:16" x14ac:dyDescent="0.45">
      <c r="A83" s="28" t="s">
        <v>167</v>
      </c>
      <c r="B83" s="28" t="s">
        <v>46</v>
      </c>
      <c r="C83" s="28" t="s">
        <v>47</v>
      </c>
      <c r="D83" s="28" t="s">
        <v>48</v>
      </c>
      <c r="E83" s="28"/>
      <c r="F83" s="28" t="s">
        <v>49</v>
      </c>
      <c r="G83" s="28" t="s">
        <v>160</v>
      </c>
      <c r="H83" s="28" t="s">
        <v>161</v>
      </c>
      <c r="I83" s="28" t="s">
        <v>168</v>
      </c>
      <c r="J83" s="28"/>
      <c r="K83" s="4"/>
      <c r="L83" s="4"/>
      <c r="M83" s="4"/>
      <c r="N83" s="30"/>
      <c r="O83" s="4"/>
      <c r="P83" s="39"/>
    </row>
    <row r="84" spans="1:16" x14ac:dyDescent="0.45">
      <c r="A84" s="28" t="s">
        <v>169</v>
      </c>
      <c r="B84" s="28" t="s">
        <v>46</v>
      </c>
      <c r="C84" s="28" t="s">
        <v>47</v>
      </c>
      <c r="D84" s="28" t="s">
        <v>48</v>
      </c>
      <c r="E84" s="28"/>
      <c r="F84" s="28" t="s">
        <v>49</v>
      </c>
      <c r="G84" s="28" t="s">
        <v>160</v>
      </c>
      <c r="H84" s="28" t="s">
        <v>161</v>
      </c>
      <c r="I84" s="28" t="s">
        <v>170</v>
      </c>
      <c r="J84" s="28"/>
      <c r="K84" s="4"/>
      <c r="L84" s="4"/>
      <c r="M84" s="4"/>
      <c r="N84" s="30"/>
      <c r="O84" s="4"/>
      <c r="P84" s="39"/>
    </row>
    <row r="85" spans="1:16" x14ac:dyDescent="0.45">
      <c r="A85" s="28" t="s">
        <v>171</v>
      </c>
      <c r="B85" s="28" t="s">
        <v>46</v>
      </c>
      <c r="C85" s="28" t="s">
        <v>47</v>
      </c>
      <c r="D85" s="28" t="s">
        <v>48</v>
      </c>
      <c r="E85" s="28"/>
      <c r="F85" s="28" t="s">
        <v>49</v>
      </c>
      <c r="G85" s="28" t="s">
        <v>160</v>
      </c>
      <c r="H85" s="28" t="s">
        <v>161</v>
      </c>
      <c r="I85" s="28" t="s">
        <v>172</v>
      </c>
      <c r="J85" s="28"/>
      <c r="K85" s="4" t="s">
        <v>259</v>
      </c>
      <c r="L85" s="4"/>
      <c r="M85" s="4"/>
      <c r="N85" s="30"/>
      <c r="O85" s="4"/>
      <c r="P85" s="39"/>
    </row>
    <row r="86" spans="1:16" x14ac:dyDescent="0.45">
      <c r="A86" s="28" t="s">
        <v>173</v>
      </c>
      <c r="B86" s="28" t="s">
        <v>46</v>
      </c>
      <c r="C86" s="28" t="s">
        <v>47</v>
      </c>
      <c r="D86" s="28" t="s">
        <v>48</v>
      </c>
      <c r="E86" s="28"/>
      <c r="F86" s="28" t="s">
        <v>49</v>
      </c>
      <c r="G86" s="28" t="s">
        <v>160</v>
      </c>
      <c r="H86" s="28" t="s">
        <v>161</v>
      </c>
      <c r="I86" s="28" t="s">
        <v>174</v>
      </c>
      <c r="J86" s="28"/>
      <c r="K86" s="4"/>
      <c r="L86" s="4"/>
      <c r="M86" s="4"/>
      <c r="N86" s="30"/>
      <c r="O86" s="4"/>
      <c r="P86" s="39"/>
    </row>
    <row r="87" spans="1:16" x14ac:dyDescent="0.45">
      <c r="A87" s="28" t="s">
        <v>175</v>
      </c>
      <c r="B87" s="28" t="s">
        <v>46</v>
      </c>
      <c r="C87" s="28" t="s">
        <v>47</v>
      </c>
      <c r="D87" s="28" t="s">
        <v>48</v>
      </c>
      <c r="E87" s="28"/>
      <c r="F87" s="28" t="s">
        <v>49</v>
      </c>
      <c r="G87" s="28" t="s">
        <v>160</v>
      </c>
      <c r="H87" s="28"/>
      <c r="I87" s="28" t="s">
        <v>176</v>
      </c>
      <c r="J87" s="28"/>
      <c r="K87" s="4" t="s">
        <v>260</v>
      </c>
      <c r="L87" s="4"/>
      <c r="M87" s="4"/>
      <c r="N87" s="30"/>
      <c r="O87" s="4"/>
      <c r="P87" s="39"/>
    </row>
    <row r="88" spans="1:16" x14ac:dyDescent="0.45">
      <c r="A88" s="28" t="s">
        <v>177</v>
      </c>
      <c r="B88" s="28" t="s">
        <v>46</v>
      </c>
      <c r="C88" s="28" t="s">
        <v>47</v>
      </c>
      <c r="D88" s="28" t="s">
        <v>48</v>
      </c>
      <c r="E88" s="28"/>
      <c r="F88" s="28" t="s">
        <v>49</v>
      </c>
      <c r="G88" s="28" t="s">
        <v>160</v>
      </c>
      <c r="H88" s="28"/>
      <c r="I88" s="28" t="s">
        <v>178</v>
      </c>
      <c r="J88" s="28"/>
      <c r="K88" s="4" t="s">
        <v>261</v>
      </c>
      <c r="L88" s="4"/>
      <c r="M88" s="4"/>
      <c r="N88" s="30"/>
      <c r="O88" s="4"/>
      <c r="P88" s="39"/>
    </row>
    <row r="89" spans="1:16" x14ac:dyDescent="0.45">
      <c r="A89" s="28" t="s">
        <v>179</v>
      </c>
      <c r="B89" s="28" t="s">
        <v>46</v>
      </c>
      <c r="C89" s="28" t="s">
        <v>47</v>
      </c>
      <c r="D89" s="28" t="s">
        <v>48</v>
      </c>
      <c r="E89" s="28"/>
      <c r="F89" s="28" t="s">
        <v>49</v>
      </c>
      <c r="G89" s="28" t="s">
        <v>160</v>
      </c>
      <c r="H89" s="28"/>
      <c r="I89" s="28" t="s">
        <v>180</v>
      </c>
      <c r="J89" s="28"/>
      <c r="K89" s="4" t="s">
        <v>261</v>
      </c>
      <c r="L89" s="4"/>
      <c r="M89" s="4"/>
      <c r="N89" s="30"/>
      <c r="O89" s="4"/>
      <c r="P89" s="39"/>
    </row>
    <row r="90" spans="1:16" x14ac:dyDescent="0.45">
      <c r="A90" s="28" t="s">
        <v>181</v>
      </c>
      <c r="B90" s="28" t="s">
        <v>46</v>
      </c>
      <c r="C90" s="28" t="s">
        <v>47</v>
      </c>
      <c r="D90" s="28" t="s">
        <v>48</v>
      </c>
      <c r="E90" s="28"/>
      <c r="F90" s="28" t="s">
        <v>49</v>
      </c>
      <c r="G90" s="28" t="s">
        <v>160</v>
      </c>
      <c r="H90" s="28"/>
      <c r="I90" s="28" t="s">
        <v>182</v>
      </c>
      <c r="J90" s="28"/>
      <c r="K90" s="4" t="s">
        <v>261</v>
      </c>
      <c r="L90" s="4"/>
      <c r="M90" s="4"/>
      <c r="N90" s="30"/>
      <c r="O90" s="4"/>
      <c r="P90" s="39"/>
    </row>
    <row r="91" spans="1:16" x14ac:dyDescent="0.45">
      <c r="A91" s="28" t="s">
        <v>183</v>
      </c>
      <c r="B91" s="28" t="s">
        <v>46</v>
      </c>
      <c r="C91" s="28" t="s">
        <v>47</v>
      </c>
      <c r="D91" s="28" t="s">
        <v>48</v>
      </c>
      <c r="E91" s="28"/>
      <c r="F91" s="28" t="s">
        <v>49</v>
      </c>
      <c r="G91" s="28" t="s">
        <v>160</v>
      </c>
      <c r="H91" s="28"/>
      <c r="I91" s="28" t="s">
        <v>184</v>
      </c>
      <c r="J91" s="28"/>
      <c r="K91" s="4" t="s">
        <v>261</v>
      </c>
      <c r="L91" s="4"/>
      <c r="M91" s="4"/>
      <c r="N91" s="30"/>
      <c r="O91" s="4"/>
      <c r="P91" s="39"/>
    </row>
    <row r="92" spans="1:16" x14ac:dyDescent="0.45">
      <c r="A92" s="28" t="s">
        <v>185</v>
      </c>
      <c r="B92" s="28" t="s">
        <v>46</v>
      </c>
      <c r="C92" s="28" t="s">
        <v>47</v>
      </c>
      <c r="D92" s="28" t="s">
        <v>48</v>
      </c>
      <c r="E92" s="28"/>
      <c r="F92" s="28" t="s">
        <v>49</v>
      </c>
      <c r="G92" s="28" t="s">
        <v>160</v>
      </c>
      <c r="H92" s="28"/>
      <c r="I92" s="28" t="s">
        <v>186</v>
      </c>
      <c r="J92" s="28"/>
      <c r="K92" s="4" t="s">
        <v>261</v>
      </c>
      <c r="L92" s="4"/>
      <c r="M92" s="4"/>
      <c r="N92" s="30"/>
      <c r="O92" s="4"/>
      <c r="P92" s="39"/>
    </row>
    <row r="93" spans="1:16" x14ac:dyDescent="0.45">
      <c r="A93" s="28" t="s">
        <v>187</v>
      </c>
      <c r="B93" s="28" t="s">
        <v>46</v>
      </c>
      <c r="C93" s="28" t="s">
        <v>47</v>
      </c>
      <c r="D93" s="28" t="s">
        <v>48</v>
      </c>
      <c r="E93" s="28"/>
      <c r="F93" s="28" t="s">
        <v>49</v>
      </c>
      <c r="G93" s="28" t="s">
        <v>160</v>
      </c>
      <c r="H93" s="28" t="s">
        <v>188</v>
      </c>
      <c r="I93" s="28" t="s">
        <v>189</v>
      </c>
      <c r="J93" s="28"/>
      <c r="K93" s="4"/>
      <c r="L93" s="4"/>
      <c r="M93" s="4"/>
      <c r="N93" s="30"/>
      <c r="O93" s="4"/>
      <c r="P93" s="38" t="s">
        <v>278</v>
      </c>
    </row>
    <row r="94" spans="1:16" x14ac:dyDescent="0.45">
      <c r="A94" s="28" t="s">
        <v>190</v>
      </c>
      <c r="B94" s="28" t="s">
        <v>46</v>
      </c>
      <c r="C94" s="28" t="s">
        <v>47</v>
      </c>
      <c r="D94" s="28" t="s">
        <v>48</v>
      </c>
      <c r="E94" s="28"/>
      <c r="F94" s="28" t="s">
        <v>49</v>
      </c>
      <c r="G94" s="28" t="s">
        <v>160</v>
      </c>
      <c r="H94" s="28" t="s">
        <v>188</v>
      </c>
      <c r="I94" s="28" t="s">
        <v>191</v>
      </c>
      <c r="J94" s="28"/>
      <c r="K94" s="4" t="s">
        <v>257</v>
      </c>
      <c r="L94" s="4"/>
      <c r="M94" s="4"/>
      <c r="N94" s="30"/>
      <c r="O94" s="4"/>
      <c r="P94" s="38" t="s">
        <v>278</v>
      </c>
    </row>
    <row r="95" spans="1:16" x14ac:dyDescent="0.45">
      <c r="A95" s="28" t="s">
        <v>192</v>
      </c>
      <c r="B95" s="28" t="s">
        <v>46</v>
      </c>
      <c r="C95" s="28" t="s">
        <v>47</v>
      </c>
      <c r="D95" s="28" t="s">
        <v>48</v>
      </c>
      <c r="E95" s="28"/>
      <c r="F95" s="28" t="s">
        <v>49</v>
      </c>
      <c r="G95" s="28" t="s">
        <v>160</v>
      </c>
      <c r="H95" s="28" t="s">
        <v>188</v>
      </c>
      <c r="I95" s="28" t="s">
        <v>193</v>
      </c>
      <c r="J95" s="28"/>
      <c r="K95" s="4"/>
      <c r="L95" s="4"/>
      <c r="M95" s="4"/>
      <c r="N95" s="30"/>
      <c r="O95" s="4"/>
      <c r="P95" s="38" t="s">
        <v>278</v>
      </c>
    </row>
    <row r="96" spans="1:16" x14ac:dyDescent="0.45">
      <c r="A96" s="28" t="s">
        <v>194</v>
      </c>
      <c r="B96" s="28" t="s">
        <v>46</v>
      </c>
      <c r="C96" s="28" t="s">
        <v>47</v>
      </c>
      <c r="D96" s="28" t="s">
        <v>48</v>
      </c>
      <c r="E96" s="28"/>
      <c r="F96" s="28" t="s">
        <v>49</v>
      </c>
      <c r="G96" s="28" t="s">
        <v>160</v>
      </c>
      <c r="H96" s="28" t="s">
        <v>188</v>
      </c>
      <c r="I96" s="28" t="s">
        <v>195</v>
      </c>
      <c r="J96" s="28"/>
      <c r="K96" s="4"/>
      <c r="L96" s="4"/>
      <c r="M96" s="4"/>
      <c r="N96" s="30"/>
      <c r="O96" s="4"/>
      <c r="P96" s="38" t="s">
        <v>278</v>
      </c>
    </row>
    <row r="97" spans="1:16" x14ac:dyDescent="0.45">
      <c r="A97" s="28" t="s">
        <v>196</v>
      </c>
      <c r="B97" s="28" t="s">
        <v>46</v>
      </c>
      <c r="C97" s="28" t="s">
        <v>47</v>
      </c>
      <c r="D97" s="28" t="s">
        <v>48</v>
      </c>
      <c r="E97" s="28"/>
      <c r="F97" s="28" t="s">
        <v>49</v>
      </c>
      <c r="G97" s="28" t="s">
        <v>160</v>
      </c>
      <c r="H97" s="28" t="s">
        <v>197</v>
      </c>
      <c r="I97" s="28" t="s">
        <v>198</v>
      </c>
      <c r="J97" s="28"/>
      <c r="K97" s="4" t="s">
        <v>262</v>
      </c>
      <c r="L97" s="4"/>
      <c r="M97" s="4"/>
      <c r="N97" s="30"/>
      <c r="O97" s="4"/>
      <c r="P97" s="39"/>
    </row>
    <row r="98" spans="1:16" x14ac:dyDescent="0.45">
      <c r="A98" s="28" t="s">
        <v>199</v>
      </c>
      <c r="B98" s="28" t="s">
        <v>46</v>
      </c>
      <c r="C98" s="28" t="s">
        <v>47</v>
      </c>
      <c r="D98" s="28" t="s">
        <v>48</v>
      </c>
      <c r="E98" s="28"/>
      <c r="F98" s="28" t="s">
        <v>49</v>
      </c>
      <c r="G98" s="28" t="s">
        <v>160</v>
      </c>
      <c r="H98" s="28" t="s">
        <v>197</v>
      </c>
      <c r="I98" s="28" t="s">
        <v>200</v>
      </c>
      <c r="J98" s="28"/>
      <c r="K98" s="4" t="s">
        <v>262</v>
      </c>
      <c r="L98" s="4"/>
      <c r="M98" s="4"/>
      <c r="N98" s="30"/>
      <c r="O98" s="4"/>
      <c r="P98" s="39"/>
    </row>
    <row r="99" spans="1:16" ht="36" x14ac:dyDescent="0.45">
      <c r="A99" s="28" t="s">
        <v>201</v>
      </c>
      <c r="B99" s="28" t="s">
        <v>46</v>
      </c>
      <c r="C99" s="28" t="s">
        <v>47</v>
      </c>
      <c r="D99" s="28" t="s">
        <v>48</v>
      </c>
      <c r="E99" s="28"/>
      <c r="F99" s="28" t="s">
        <v>49</v>
      </c>
      <c r="G99" s="28" t="s">
        <v>160</v>
      </c>
      <c r="H99" s="28" t="s">
        <v>197</v>
      </c>
      <c r="I99" s="28" t="s">
        <v>202</v>
      </c>
      <c r="J99" s="28"/>
      <c r="K99" s="29" t="s">
        <v>263</v>
      </c>
      <c r="L99" s="4"/>
      <c r="M99" s="4"/>
      <c r="N99" s="30"/>
      <c r="O99" s="4"/>
      <c r="P99" s="39"/>
    </row>
    <row r="100" spans="1:16" ht="36" x14ac:dyDescent="0.45">
      <c r="A100" s="28" t="s">
        <v>203</v>
      </c>
      <c r="B100" s="28" t="s">
        <v>46</v>
      </c>
      <c r="C100" s="28" t="s">
        <v>47</v>
      </c>
      <c r="D100" s="28" t="s">
        <v>48</v>
      </c>
      <c r="E100" s="28"/>
      <c r="F100" s="28" t="s">
        <v>49</v>
      </c>
      <c r="G100" s="28" t="s">
        <v>160</v>
      </c>
      <c r="H100" s="28" t="s">
        <v>197</v>
      </c>
      <c r="I100" s="28" t="s">
        <v>204</v>
      </c>
      <c r="J100" s="28"/>
      <c r="K100" s="29" t="s">
        <v>264</v>
      </c>
      <c r="L100" s="4"/>
      <c r="M100" s="4"/>
      <c r="N100" s="30"/>
      <c r="O100" s="4"/>
      <c r="P100" s="39"/>
    </row>
    <row r="101" spans="1:16" ht="36" x14ac:dyDescent="0.45">
      <c r="A101" s="28" t="s">
        <v>205</v>
      </c>
      <c r="B101" s="28" t="s">
        <v>46</v>
      </c>
      <c r="C101" s="28" t="s">
        <v>47</v>
      </c>
      <c r="D101" s="28" t="s">
        <v>48</v>
      </c>
      <c r="E101" s="28"/>
      <c r="F101" s="28" t="s">
        <v>49</v>
      </c>
      <c r="G101" s="28" t="s">
        <v>160</v>
      </c>
      <c r="H101" s="28" t="s">
        <v>197</v>
      </c>
      <c r="I101" s="28" t="s">
        <v>206</v>
      </c>
      <c r="J101" s="28"/>
      <c r="K101" s="29" t="s">
        <v>265</v>
      </c>
      <c r="L101" s="4"/>
      <c r="M101" s="4"/>
      <c r="N101" s="30"/>
      <c r="O101" s="4"/>
      <c r="P101" s="39"/>
    </row>
    <row r="102" spans="1:16" x14ac:dyDescent="0.45">
      <c r="A102" s="28" t="s">
        <v>207</v>
      </c>
      <c r="B102" s="28" t="s">
        <v>46</v>
      </c>
      <c r="C102" s="28" t="s">
        <v>47</v>
      </c>
      <c r="D102" s="28" t="s">
        <v>48</v>
      </c>
      <c r="E102" s="28"/>
      <c r="F102" s="28" t="s">
        <v>49</v>
      </c>
      <c r="G102" s="28" t="s">
        <v>160</v>
      </c>
      <c r="H102" s="28" t="s">
        <v>197</v>
      </c>
      <c r="I102" s="28" t="s">
        <v>208</v>
      </c>
      <c r="J102" s="28"/>
      <c r="K102" s="4" t="s">
        <v>262</v>
      </c>
      <c r="L102" s="4"/>
      <c r="M102" s="4"/>
      <c r="N102" s="30"/>
      <c r="O102" s="4"/>
      <c r="P102" s="39"/>
    </row>
    <row r="103" spans="1:16" ht="36" x14ac:dyDescent="0.45">
      <c r="A103" s="28" t="s">
        <v>209</v>
      </c>
      <c r="B103" s="28" t="s">
        <v>46</v>
      </c>
      <c r="C103" s="28" t="s">
        <v>47</v>
      </c>
      <c r="D103" s="28" t="s">
        <v>48</v>
      </c>
      <c r="E103" s="28"/>
      <c r="F103" s="28" t="s">
        <v>49</v>
      </c>
      <c r="G103" s="28" t="s">
        <v>160</v>
      </c>
      <c r="H103" s="28" t="s">
        <v>197</v>
      </c>
      <c r="I103" s="28" t="s">
        <v>210</v>
      </c>
      <c r="J103" s="28"/>
      <c r="K103" s="29" t="s">
        <v>266</v>
      </c>
      <c r="L103" s="4"/>
      <c r="M103" s="4"/>
      <c r="N103" s="30"/>
      <c r="O103" s="4"/>
      <c r="P103" s="39"/>
    </row>
    <row r="104" spans="1:16" x14ac:dyDescent="0.45">
      <c r="A104" s="28" t="s">
        <v>211</v>
      </c>
      <c r="B104" s="28" t="s">
        <v>46</v>
      </c>
      <c r="C104" s="28" t="s">
        <v>47</v>
      </c>
      <c r="D104" s="28" t="s">
        <v>48</v>
      </c>
      <c r="E104" s="28"/>
      <c r="F104" s="28" t="s">
        <v>49</v>
      </c>
      <c r="G104" s="28" t="s">
        <v>160</v>
      </c>
      <c r="H104" s="28" t="s">
        <v>197</v>
      </c>
      <c r="I104" s="28" t="s">
        <v>212</v>
      </c>
      <c r="J104" s="28" t="s">
        <v>213</v>
      </c>
      <c r="K104" s="4" t="s">
        <v>267</v>
      </c>
      <c r="L104" s="4"/>
      <c r="M104" s="4"/>
      <c r="N104" s="30"/>
      <c r="O104" s="4"/>
      <c r="P104" s="39"/>
    </row>
    <row r="105" spans="1:16" x14ac:dyDescent="0.45">
      <c r="A105" s="28" t="s">
        <v>214</v>
      </c>
      <c r="B105" s="28" t="s">
        <v>46</v>
      </c>
      <c r="C105" s="28" t="s">
        <v>47</v>
      </c>
      <c r="D105" s="28" t="s">
        <v>48</v>
      </c>
      <c r="E105" s="28"/>
      <c r="F105" s="28" t="s">
        <v>49</v>
      </c>
      <c r="G105" s="28" t="s">
        <v>160</v>
      </c>
      <c r="H105" s="28" t="s">
        <v>197</v>
      </c>
      <c r="I105" s="28" t="s">
        <v>215</v>
      </c>
      <c r="J105" s="28"/>
      <c r="K105" s="4" t="s">
        <v>262</v>
      </c>
      <c r="L105" s="4"/>
      <c r="M105" s="4"/>
      <c r="N105" s="30"/>
      <c r="O105" s="4"/>
      <c r="P105" s="39"/>
    </row>
    <row r="106" spans="1:16" x14ac:dyDescent="0.45">
      <c r="A106" s="28" t="s">
        <v>216</v>
      </c>
      <c r="B106" s="28" t="s">
        <v>46</v>
      </c>
      <c r="C106" s="28" t="s">
        <v>47</v>
      </c>
      <c r="D106" s="28" t="s">
        <v>48</v>
      </c>
      <c r="E106" s="28"/>
      <c r="F106" s="28" t="s">
        <v>49</v>
      </c>
      <c r="G106" s="28" t="s">
        <v>160</v>
      </c>
      <c r="H106" s="28" t="s">
        <v>217</v>
      </c>
      <c r="I106" s="28" t="s">
        <v>198</v>
      </c>
      <c r="J106" s="28"/>
      <c r="K106" s="4" t="s">
        <v>268</v>
      </c>
      <c r="L106" s="4"/>
      <c r="M106" s="4"/>
      <c r="N106" s="30"/>
      <c r="O106" s="4"/>
      <c r="P106" s="39"/>
    </row>
    <row r="107" spans="1:16" x14ac:dyDescent="0.45">
      <c r="A107" s="28" t="s">
        <v>218</v>
      </c>
      <c r="B107" s="28" t="s">
        <v>46</v>
      </c>
      <c r="C107" s="28" t="s">
        <v>47</v>
      </c>
      <c r="D107" s="28" t="s">
        <v>48</v>
      </c>
      <c r="E107" s="28"/>
      <c r="F107" s="28" t="s">
        <v>49</v>
      </c>
      <c r="G107" s="28" t="s">
        <v>160</v>
      </c>
      <c r="H107" s="28"/>
      <c r="I107" s="28" t="s">
        <v>200</v>
      </c>
      <c r="J107" s="28"/>
      <c r="K107" s="4" t="s">
        <v>268</v>
      </c>
      <c r="L107" s="4"/>
      <c r="M107" s="4"/>
      <c r="N107" s="30"/>
      <c r="O107" s="4"/>
      <c r="P107" s="39"/>
    </row>
    <row r="108" spans="1:16" x14ac:dyDescent="0.45">
      <c r="A108" s="28" t="s">
        <v>219</v>
      </c>
      <c r="B108" s="28" t="s">
        <v>46</v>
      </c>
      <c r="C108" s="28" t="s">
        <v>47</v>
      </c>
      <c r="D108" s="28" t="s">
        <v>48</v>
      </c>
      <c r="E108" s="28"/>
      <c r="F108" s="28" t="s">
        <v>49</v>
      </c>
      <c r="G108" s="28" t="s">
        <v>160</v>
      </c>
      <c r="H108" s="28"/>
      <c r="I108" s="28" t="s">
        <v>220</v>
      </c>
      <c r="J108" s="28"/>
      <c r="K108" s="4" t="s">
        <v>268</v>
      </c>
      <c r="L108" s="4"/>
      <c r="M108" s="4"/>
      <c r="N108" s="30"/>
      <c r="O108" s="4"/>
      <c r="P108" s="39"/>
    </row>
    <row r="109" spans="1:16" x14ac:dyDescent="0.45">
      <c r="A109" s="28" t="s">
        <v>221</v>
      </c>
      <c r="B109" s="28" t="s">
        <v>46</v>
      </c>
      <c r="C109" s="28" t="s">
        <v>47</v>
      </c>
      <c r="D109" s="28" t="s">
        <v>48</v>
      </c>
      <c r="E109" s="28"/>
      <c r="F109" s="28" t="s">
        <v>49</v>
      </c>
      <c r="G109" s="28" t="s">
        <v>160</v>
      </c>
      <c r="H109" s="28"/>
      <c r="I109" s="28" t="s">
        <v>206</v>
      </c>
      <c r="J109" s="28"/>
      <c r="K109" s="4" t="s">
        <v>268</v>
      </c>
      <c r="L109" s="4"/>
      <c r="M109" s="4"/>
      <c r="N109" s="30"/>
      <c r="O109" s="4"/>
      <c r="P109" s="39"/>
    </row>
    <row r="110" spans="1:16" x14ac:dyDescent="0.45">
      <c r="A110" s="28" t="s">
        <v>222</v>
      </c>
      <c r="B110" s="28" t="s">
        <v>46</v>
      </c>
      <c r="C110" s="28" t="s">
        <v>47</v>
      </c>
      <c r="D110" s="28" t="s">
        <v>48</v>
      </c>
      <c r="E110" s="28"/>
      <c r="F110" s="28" t="s">
        <v>49</v>
      </c>
      <c r="G110" s="28" t="s">
        <v>160</v>
      </c>
      <c r="H110" s="28"/>
      <c r="I110" s="28" t="s">
        <v>223</v>
      </c>
      <c r="J110" s="28"/>
      <c r="K110" s="4" t="s">
        <v>268</v>
      </c>
      <c r="L110" s="4"/>
      <c r="M110" s="4"/>
      <c r="N110" s="30"/>
      <c r="O110" s="4"/>
      <c r="P110" s="39"/>
    </row>
    <row r="111" spans="1:16" x14ac:dyDescent="0.45">
      <c r="A111" s="28" t="s">
        <v>224</v>
      </c>
      <c r="B111" s="28" t="s">
        <v>46</v>
      </c>
      <c r="C111" s="28" t="s">
        <v>47</v>
      </c>
      <c r="D111" s="28" t="s">
        <v>48</v>
      </c>
      <c r="E111" s="28"/>
      <c r="F111" s="28" t="s">
        <v>49</v>
      </c>
      <c r="G111" s="28" t="s">
        <v>160</v>
      </c>
      <c r="H111" s="28"/>
      <c r="I111" s="28" t="s">
        <v>210</v>
      </c>
      <c r="J111" s="28"/>
      <c r="K111" s="4" t="s">
        <v>268</v>
      </c>
      <c r="L111" s="4"/>
      <c r="M111" s="4"/>
      <c r="N111" s="30"/>
      <c r="O111" s="4"/>
      <c r="P111" s="39"/>
    </row>
    <row r="112" spans="1:16" x14ac:dyDescent="0.45">
      <c r="A112" s="28" t="s">
        <v>225</v>
      </c>
      <c r="B112" s="28" t="s">
        <v>46</v>
      </c>
      <c r="C112" s="28" t="s">
        <v>47</v>
      </c>
      <c r="D112" s="28" t="s">
        <v>48</v>
      </c>
      <c r="E112" s="28"/>
      <c r="F112" s="28" t="s">
        <v>49</v>
      </c>
      <c r="G112" s="28" t="s">
        <v>160</v>
      </c>
      <c r="H112" s="28"/>
      <c r="I112" s="28" t="s">
        <v>212</v>
      </c>
      <c r="J112" s="28"/>
      <c r="K112" s="4" t="s">
        <v>268</v>
      </c>
      <c r="L112" s="4"/>
      <c r="M112" s="4"/>
      <c r="N112" s="30"/>
      <c r="O112" s="4"/>
      <c r="P112" s="39"/>
    </row>
    <row r="113" spans="1:16" x14ac:dyDescent="0.45">
      <c r="A113" s="28" t="s">
        <v>226</v>
      </c>
      <c r="B113" s="28" t="s">
        <v>46</v>
      </c>
      <c r="C113" s="28" t="s">
        <v>47</v>
      </c>
      <c r="D113" s="28" t="s">
        <v>48</v>
      </c>
      <c r="E113" s="28"/>
      <c r="F113" s="28" t="s">
        <v>49</v>
      </c>
      <c r="G113" s="28" t="s">
        <v>160</v>
      </c>
      <c r="H113" s="28"/>
      <c r="I113" s="28" t="s">
        <v>212</v>
      </c>
      <c r="J113" s="28" t="s">
        <v>213</v>
      </c>
      <c r="K113" s="4" t="s">
        <v>268</v>
      </c>
      <c r="L113" s="4"/>
      <c r="M113" s="4"/>
      <c r="N113" s="30"/>
      <c r="O113" s="4"/>
      <c r="P113" s="39"/>
    </row>
    <row r="114" spans="1:16" x14ac:dyDescent="0.45">
      <c r="A114" s="28" t="s">
        <v>227</v>
      </c>
      <c r="B114" s="28" t="s">
        <v>46</v>
      </c>
      <c r="C114" s="28" t="s">
        <v>47</v>
      </c>
      <c r="D114" s="28" t="s">
        <v>48</v>
      </c>
      <c r="E114" s="28"/>
      <c r="F114" s="28" t="s">
        <v>49</v>
      </c>
      <c r="G114" s="28" t="s">
        <v>160</v>
      </c>
      <c r="H114" s="28" t="s">
        <v>228</v>
      </c>
      <c r="I114" s="28" t="s">
        <v>228</v>
      </c>
      <c r="J114" s="28"/>
      <c r="K114" s="4" t="s">
        <v>269</v>
      </c>
      <c r="L114" s="4"/>
      <c r="M114" s="4"/>
      <c r="N114" s="30"/>
      <c r="O114" s="4"/>
      <c r="P114" s="39"/>
    </row>
    <row r="115" spans="1:16" x14ac:dyDescent="0.45">
      <c r="A115" s="28" t="s">
        <v>229</v>
      </c>
      <c r="B115" s="28" t="s">
        <v>46</v>
      </c>
      <c r="C115" s="28" t="s">
        <v>47</v>
      </c>
      <c r="D115" s="28" t="s">
        <v>48</v>
      </c>
      <c r="E115" s="28"/>
      <c r="F115" s="28" t="s">
        <v>49</v>
      </c>
      <c r="G115" s="28" t="s">
        <v>160</v>
      </c>
      <c r="H115" s="28"/>
      <c r="I115" s="28" t="s">
        <v>230</v>
      </c>
      <c r="J115" s="28"/>
      <c r="K115" s="4" t="s">
        <v>270</v>
      </c>
      <c r="L115" s="4"/>
      <c r="M115" s="4"/>
      <c r="N115" s="30"/>
      <c r="O115" s="4"/>
      <c r="P115" s="39"/>
    </row>
    <row r="116" spans="1:16" x14ac:dyDescent="0.45">
      <c r="A116" s="28" t="s">
        <v>231</v>
      </c>
      <c r="B116" s="28" t="s">
        <v>46</v>
      </c>
      <c r="C116" s="28" t="s">
        <v>47</v>
      </c>
      <c r="D116" s="28" t="s">
        <v>48</v>
      </c>
      <c r="E116" s="28"/>
      <c r="F116" s="28" t="s">
        <v>49</v>
      </c>
      <c r="G116" s="28" t="s">
        <v>160</v>
      </c>
      <c r="H116" s="28" t="s">
        <v>232</v>
      </c>
      <c r="I116" s="28" t="s">
        <v>233</v>
      </c>
      <c r="J116" s="28"/>
      <c r="K116" s="4" t="s">
        <v>271</v>
      </c>
      <c r="L116" s="4"/>
      <c r="M116" s="4"/>
      <c r="N116" s="30"/>
      <c r="O116" s="4"/>
      <c r="P116" s="39"/>
    </row>
    <row r="117" spans="1:16" x14ac:dyDescent="0.45">
      <c r="A117" s="28" t="s">
        <v>234</v>
      </c>
      <c r="B117" s="28" t="s">
        <v>46</v>
      </c>
      <c r="C117" s="28" t="s">
        <v>47</v>
      </c>
      <c r="D117" s="28" t="s">
        <v>48</v>
      </c>
      <c r="E117" s="28"/>
      <c r="F117" s="28" t="s">
        <v>49</v>
      </c>
      <c r="G117" s="28" t="s">
        <v>160</v>
      </c>
      <c r="H117" s="28"/>
      <c r="I117" s="28" t="s">
        <v>235</v>
      </c>
      <c r="J117" s="28"/>
      <c r="K117" s="4" t="s">
        <v>271</v>
      </c>
      <c r="L117" s="4"/>
      <c r="M117" s="4"/>
      <c r="N117" s="30"/>
      <c r="O117" s="4"/>
      <c r="P117" s="39"/>
    </row>
    <row r="118" spans="1:16" x14ac:dyDescent="0.45">
      <c r="A118" s="28" t="s">
        <v>236</v>
      </c>
      <c r="B118" s="28" t="s">
        <v>46</v>
      </c>
      <c r="C118" s="28" t="s">
        <v>47</v>
      </c>
      <c r="D118" s="28" t="s">
        <v>48</v>
      </c>
      <c r="E118" s="28"/>
      <c r="F118" s="28" t="s">
        <v>49</v>
      </c>
      <c r="G118" s="28" t="s">
        <v>160</v>
      </c>
      <c r="H118" s="28" t="s">
        <v>237</v>
      </c>
      <c r="I118" s="28" t="s">
        <v>237</v>
      </c>
      <c r="J118" s="28"/>
      <c r="K118" s="4" t="s">
        <v>272</v>
      </c>
      <c r="L118" s="4"/>
      <c r="M118" s="4"/>
      <c r="N118" s="30"/>
      <c r="O118" s="4"/>
      <c r="P118" s="39"/>
    </row>
    <row r="119" spans="1:16" x14ac:dyDescent="0.45">
      <c r="A119" s="28" t="s">
        <v>238</v>
      </c>
      <c r="B119" s="28" t="s">
        <v>46</v>
      </c>
      <c r="C119" s="28" t="s">
        <v>47</v>
      </c>
      <c r="D119" s="28" t="s">
        <v>48</v>
      </c>
      <c r="E119" s="28"/>
      <c r="F119" s="28" t="s">
        <v>49</v>
      </c>
      <c r="G119" s="28" t="s">
        <v>160</v>
      </c>
      <c r="H119" s="28" t="s">
        <v>239</v>
      </c>
      <c r="I119" s="28" t="s">
        <v>240</v>
      </c>
      <c r="J119" s="28"/>
      <c r="K119" s="4" t="s">
        <v>273</v>
      </c>
      <c r="L119" s="4"/>
      <c r="M119" s="4"/>
      <c r="N119" s="30"/>
      <c r="O119" s="4"/>
      <c r="P119" s="39"/>
    </row>
    <row r="120" spans="1:16" x14ac:dyDescent="0.45">
      <c r="A120" s="28" t="s">
        <v>241</v>
      </c>
      <c r="B120" s="28" t="s">
        <v>46</v>
      </c>
      <c r="C120" s="28" t="s">
        <v>47</v>
      </c>
      <c r="D120" s="28" t="s">
        <v>48</v>
      </c>
      <c r="E120" s="28"/>
      <c r="F120" s="28" t="s">
        <v>49</v>
      </c>
      <c r="G120" s="28" t="s">
        <v>160</v>
      </c>
      <c r="H120" s="28"/>
      <c r="I120" s="28" t="s">
        <v>242</v>
      </c>
      <c r="J120" s="28"/>
      <c r="K120" s="4" t="s">
        <v>273</v>
      </c>
      <c r="L120" s="4"/>
      <c r="M120" s="4"/>
      <c r="N120" s="30"/>
      <c r="O120" s="4"/>
      <c r="P120" s="39"/>
    </row>
    <row r="121" spans="1:16" x14ac:dyDescent="0.45">
      <c r="A121" s="28" t="s">
        <v>243</v>
      </c>
      <c r="B121" s="28" t="s">
        <v>46</v>
      </c>
      <c r="C121" s="28" t="s">
        <v>47</v>
      </c>
      <c r="D121" s="28" t="s">
        <v>48</v>
      </c>
      <c r="E121" s="28"/>
      <c r="F121" s="28" t="s">
        <v>49</v>
      </c>
      <c r="G121" s="28" t="s">
        <v>160</v>
      </c>
      <c r="H121" s="28" t="s">
        <v>244</v>
      </c>
      <c r="I121" s="28" t="s">
        <v>244</v>
      </c>
      <c r="J121" s="28"/>
      <c r="K121" s="4" t="s">
        <v>274</v>
      </c>
      <c r="L121" s="4"/>
      <c r="M121" s="4"/>
      <c r="N121" s="30"/>
      <c r="O121" s="4"/>
      <c r="P121" s="39"/>
    </row>
    <row r="122" spans="1:16" x14ac:dyDescent="0.45">
      <c r="A122" s="28" t="s">
        <v>245</v>
      </c>
      <c r="B122" s="28" t="s">
        <v>46</v>
      </c>
      <c r="C122" s="28" t="s">
        <v>47</v>
      </c>
      <c r="D122" s="28" t="s">
        <v>48</v>
      </c>
      <c r="E122" s="28"/>
      <c r="F122" s="28" t="s">
        <v>49</v>
      </c>
      <c r="G122" s="28" t="s">
        <v>160</v>
      </c>
      <c r="H122" s="28" t="s">
        <v>246</v>
      </c>
      <c r="I122" s="28" t="s">
        <v>246</v>
      </c>
      <c r="J122" s="28"/>
      <c r="K122" s="4" t="s">
        <v>275</v>
      </c>
      <c r="L122" s="4"/>
      <c r="M122" s="4"/>
      <c r="N122" s="30"/>
      <c r="O122" s="4"/>
      <c r="P122" s="39"/>
    </row>
    <row r="123" spans="1:16" x14ac:dyDescent="0.45">
      <c r="A123" s="28" t="s">
        <v>247</v>
      </c>
      <c r="B123" s="28" t="s">
        <v>46</v>
      </c>
      <c r="C123" s="28" t="s">
        <v>47</v>
      </c>
      <c r="D123" s="28" t="s">
        <v>48</v>
      </c>
      <c r="E123" s="28"/>
      <c r="F123" s="28" t="s">
        <v>49</v>
      </c>
      <c r="G123" s="28" t="s">
        <v>160</v>
      </c>
      <c r="H123" s="28" t="s">
        <v>248</v>
      </c>
      <c r="I123" s="28" t="s">
        <v>248</v>
      </c>
      <c r="J123" s="28"/>
      <c r="K123" s="4" t="s">
        <v>276</v>
      </c>
      <c r="L123" s="4"/>
      <c r="M123" s="4"/>
      <c r="N123" s="30"/>
      <c r="O123" s="4"/>
      <c r="P123" s="39"/>
    </row>
    <row r="124" spans="1:16" x14ac:dyDescent="0.45">
      <c r="N124" s="1"/>
    </row>
    <row r="125" spans="1:16" x14ac:dyDescent="0.45">
      <c r="N125" s="1"/>
    </row>
    <row r="126" spans="1:16" x14ac:dyDescent="0.45">
      <c r="N126" s="1"/>
    </row>
    <row r="127" spans="1:16" x14ac:dyDescent="0.45">
      <c r="N127" s="1"/>
    </row>
    <row r="128" spans="1:16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P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1" xr:uid="{37E3FB69-A3AB-4487-9292-15EEE8D1F019}">
      <formula1>$I$1:$I$6</formula1>
    </dataValidation>
    <dataValidation type="list" allowBlank="1" showInputMessage="1" showErrorMessage="1" sqref="P9" xr:uid="{7804F253-E6D4-410F-A66A-7F72D9436BD2}">
      <formula1>$G$1:$G$4</formula1>
    </dataValidation>
    <dataValidation type="list" allowBlank="1" showInputMessage="1" showErrorMessage="1" sqref="P10" xr:uid="{4857D768-9D0F-4986-81D0-B10F4E6C01A5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060D2D-94B8-4B3B-A15B-2204BBF4CFA4}">
  <ds:schemaRefs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CCFFA4-36D3-4FAC-A01E-676B0A5534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623C74-B56E-4FCA-9949-5133808D65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MURAKAMI, TSUYOSHI</cp:lastModifiedBy>
  <cp:revision/>
  <dcterms:created xsi:type="dcterms:W3CDTF">2022-11-25T05:56:28Z</dcterms:created>
  <dcterms:modified xsi:type="dcterms:W3CDTF">2023-12-08T00:54:36Z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