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ryoutarou-ide_mail_nissan_co_jp/Documents/My document/XQ4/その他/Intelligent Testing/格納物/"/>
    </mc:Choice>
  </mc:AlternateContent>
  <xr:revisionPtr revIDLastSave="113" documentId="13_ncr:1_{99555B2A-A8FC-4A30-92B2-B6621AAD4CD4}" xr6:coauthVersionLast="47" xr6:coauthVersionMax="47" xr10:uidLastSave="{76F022FF-A997-4FE6-9BCD-453482C5ACD2}"/>
  <bookViews>
    <workbookView xWindow="28680" yWindow="-10365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<sst xmlns="http://schemas.openxmlformats.org/spreadsheetml/2006/main" count="448" uniqueCount="107">
  <si>
    <t>実験部品</t>
    <rPh sb="0" eb="4">
      <t>ジッケンブヒン</t>
    </rPh>
    <phoneticPr fontId="1"/>
  </si>
  <si>
    <t>要求課
Request sect.</t>
  </si>
  <si>
    <t>XQ4L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</si>
  <si>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</si>
  <si>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</si>
  <si>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</si>
  <si>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</si>
  <si>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</si>
  <si>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</si>
  <si>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</si>
  <si>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</si>
  <si>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</si>
  <si>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</si>
  <si>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</si>
  <si>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</si>
  <si>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</si>
  <si>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</si>
  <si>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油圧PSポンプ</t>
    <rPh sb="0" eb="2">
      <t>ユアツ</t>
    </rPh>
    <phoneticPr fontId="1"/>
  </si>
  <si>
    <t>油圧STRGギア</t>
    <rPh sb="0" eb="2">
      <t>ユアツ</t>
    </rPh>
    <phoneticPr fontId="1"/>
  </si>
  <si>
    <t>STRGギア</t>
    <phoneticPr fontId="1"/>
  </si>
  <si>
    <t>DASクラッチ</t>
    <phoneticPr fontId="1"/>
  </si>
  <si>
    <t>VDC ACTR</t>
    <phoneticPr fontId="1"/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</si>
  <si>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</si>
  <si>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</si>
  <si>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</si>
  <si>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</si>
  <si>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</si>
  <si>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</si>
  <si>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2C2</t>
    <phoneticPr fontId="1"/>
  </si>
  <si>
    <t>XJD or 2C2</t>
    <phoneticPr fontId="1"/>
  </si>
  <si>
    <t>XJB or 2C3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</si>
  <si>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</si>
  <si>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</si>
  <si>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</si>
  <si>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</si>
  <si>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PSポンプ作動音評価</t>
    <rPh sb="5" eb="8">
      <t>サドウオン</t>
    </rPh>
    <rPh sb="8" eb="10">
      <t>ヒョウカ</t>
    </rPh>
    <phoneticPr fontId="1"/>
  </si>
  <si>
    <t>PSギア系異音評価</t>
    <rPh sb="4" eb="5">
      <t>ケイ</t>
    </rPh>
    <rPh sb="5" eb="7">
      <t>イオン</t>
    </rPh>
    <rPh sb="7" eb="9">
      <t>ヒョウカ</t>
    </rPh>
    <phoneticPr fontId="1"/>
  </si>
  <si>
    <t>EPS作動音対策</t>
    <rPh sb="3" eb="6">
      <t>サドウオン</t>
    </rPh>
    <rPh sb="6" eb="8">
      <t>タイサク</t>
    </rPh>
    <phoneticPr fontId="1"/>
  </si>
  <si>
    <t>DASクラッチ作動音対策</t>
    <rPh sb="7" eb="10">
      <t>サドウオン</t>
    </rPh>
    <rPh sb="10" eb="12">
      <t>タイサク</t>
    </rPh>
    <phoneticPr fontId="1"/>
  </si>
  <si>
    <t>ICC作動音対策</t>
    <rPh sb="3" eb="6">
      <t>サドウオン</t>
    </rPh>
    <rPh sb="6" eb="8">
      <t>タイサク</t>
    </rPh>
    <phoneticPr fontId="1"/>
  </si>
  <si>
    <t>IDM作動音対策</t>
    <rPh sb="3" eb="8">
      <t>サドウオンタイサク</t>
    </rPh>
    <phoneticPr fontId="1"/>
  </si>
  <si>
    <t>VDC作動音対策</t>
    <rPh sb="3" eb="8">
      <t>サドウオンタイサク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</si>
  <si>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</si>
  <si>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</si>
  <si>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3仕様を要求
・無転舵時 脈圧MAX
・リリーフ時 脈圧MAX
・流量MAX且つリリーフ圧MAX</t>
    <rPh sb="1" eb="3">
      <t>シヨウ</t>
    </rPh>
    <rPh sb="4" eb="6">
      <t>ヨウキュウ</t>
    </rPh>
    <rPh sb="24" eb="25">
      <t>ジ</t>
    </rPh>
    <rPh sb="26" eb="28">
      <t>ミャクアツ</t>
    </rPh>
    <rPh sb="33" eb="35">
      <t>リュウリョウ</t>
    </rPh>
    <rPh sb="38" eb="39">
      <t>カ</t>
    </rPh>
    <rPh sb="44" eb="45">
      <t>アツ</t>
    </rPh>
    <phoneticPr fontId="1"/>
  </si>
  <si>
    <t xml:space="preserve">油圧特性最軽め品 </t>
    <phoneticPr fontId="1"/>
  </si>
  <si>
    <t>XQ2評価でNG時のみ要求する。
要求仕様はNG要因調査後に決定する。</t>
    <rPh sb="3" eb="5">
      <t>ヒョウカ</t>
    </rPh>
    <rPh sb="8" eb="9">
      <t>ジ</t>
    </rPh>
    <rPh sb="11" eb="13">
      <t>ヨウキュウ</t>
    </rPh>
    <rPh sb="17" eb="19">
      <t>ヨウキュウ</t>
    </rPh>
    <rPh sb="19" eb="21">
      <t>シヨウ</t>
    </rPh>
    <rPh sb="24" eb="26">
      <t>ヨウイン</t>
    </rPh>
    <rPh sb="26" eb="28">
      <t>チョウサ</t>
    </rPh>
    <rPh sb="28" eb="29">
      <t>ゴ</t>
    </rPh>
    <rPh sb="30" eb="32">
      <t>ケッテイ</t>
    </rPh>
    <phoneticPr fontId="1"/>
  </si>
  <si>
    <t>XQ2/3評価でNG時のみ要求する。
要求仕様はNG要因調査後に決定する。</t>
    <rPh sb="5" eb="7">
      <t>ヒョウカ</t>
    </rPh>
    <rPh sb="10" eb="11">
      <t>ジ</t>
    </rPh>
    <rPh sb="13" eb="15">
      <t>ヨウキュウ</t>
    </rPh>
    <rPh sb="19" eb="21">
      <t>ヨウキュウ</t>
    </rPh>
    <rPh sb="21" eb="23">
      <t>シヨウ</t>
    </rPh>
    <rPh sb="26" eb="28">
      <t>ヨウイン</t>
    </rPh>
    <rPh sb="28" eb="30">
      <t>チョウサ</t>
    </rPh>
    <rPh sb="30" eb="31">
      <t>ゴ</t>
    </rPh>
    <rPh sb="32" eb="34">
      <t>ケッテイ</t>
    </rPh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</si>
  <si>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</si>
  <si>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</si>
  <si>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</si>
  <si>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</si>
  <si>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</si>
  <si>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</si>
  <si>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</si>
  <si>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</si>
  <si>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</si>
  <si>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</si>
  <si>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</si>
  <si>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</si>
  <si>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</si>
  <si>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</si>
  <si>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</si>
  <si>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</si>
  <si>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</si>
  <si>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</si>
  <si>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MSTR-004-0141300</t>
  </si>
  <si>
    <t>音振</t>
  </si>
  <si>
    <t>機構音振</t>
  </si>
  <si>
    <t>油圧PS GEAR異音</t>
  </si>
  <si>
    <t>PSﾎﾟﾝﾌﾟ作動音</t>
  </si>
  <si>
    <t>KD1-98415</t>
  </si>
  <si>
    <t>○</t>
    <phoneticPr fontId="1"/>
  </si>
  <si>
    <t>MSTR-004-0141400</t>
  </si>
  <si>
    <t>PSｷﾞｱ系異音</t>
  </si>
  <si>
    <t>KD2-50308</t>
  </si>
  <si>
    <t>MSTR-004-0141500</t>
  </si>
  <si>
    <t>EPS作動音・異音</t>
  </si>
  <si>
    <t>EPSモータ作動音</t>
  </si>
  <si>
    <t>KD2-98405</t>
  </si>
  <si>
    <t>MSTR-004-0141600</t>
  </si>
  <si>
    <t>HEPS作動音・異音</t>
  </si>
  <si>
    <t>HEPS作動音</t>
  </si>
  <si>
    <t>KD2-98407</t>
  </si>
  <si>
    <t>MSTR-004-0141700</t>
  </si>
  <si>
    <t>MSTR-004-0141800</t>
  </si>
  <si>
    <t>DAS作動音</t>
  </si>
  <si>
    <t>DASﾓｰﾀ作動音</t>
  </si>
  <si>
    <t>MSTR-004-0141900</t>
  </si>
  <si>
    <t>MSTR-004-0142000</t>
  </si>
  <si>
    <t>ｸﾗｯﾁ作動音</t>
  </si>
  <si>
    <t>無</t>
  </si>
  <si>
    <t>MSTR-004-0142100</t>
  </si>
  <si>
    <t>DP-EPS作動音</t>
  </si>
  <si>
    <t>DP-EPSﾓｰﾀ作動音</t>
  </si>
  <si>
    <t>MSTR-004-0142200</t>
  </si>
  <si>
    <t>MSTR-004-0142300</t>
  </si>
  <si>
    <t>BD作動音</t>
  </si>
  <si>
    <t>BDﾓｰﾀ作動音</t>
  </si>
  <si>
    <t>MSTR-004-0142400</t>
  </si>
  <si>
    <t>MSTR-004-0142500</t>
  </si>
  <si>
    <t>ICC作動音</t>
  </si>
  <si>
    <t>KD2-98410</t>
  </si>
  <si>
    <t>MSTR-004-0142600</t>
  </si>
  <si>
    <t>IDM作動音</t>
  </si>
  <si>
    <t>MSTR-004-0142700</t>
  </si>
  <si>
    <t>VDC作動音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</si>
</sst>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2" applyBorder="1" applyAlignment="1" applyProtection="1">
      <alignment vertical="top"/>
      <protection locked="0"/>
    </xf>
    <xf numFmtId="0" fontId="8" fillId="3" borderId="1" xfId="2" applyFont="1" applyFill="1" applyBorder="1" applyAlignment="1">
      <alignment vertical="top" wrapText="1"/>
    </xf>
    <xf numFmtId="0" fontId="9" fillId="3" borderId="1" xfId="2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12" fillId="0" borderId="0" xfId="0" applyFont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407143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407143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34"/>
  <sheetViews>
    <sheetView tabSelected="1" zoomScale="70" zoomScaleNormal="70" workbookViewId="0">
      <selection activeCell="A20" sqref="A20:F34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5" customWidth="1"/>
    <col min="15" max="15" width="30.5" customWidth="1"/>
    <col min="16" max="16" width="27.25" customWidth="1"/>
    <col min="17" max="27" width="14.6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3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4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3" t="s">
        <v>8</v>
      </c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3" t="s">
        <v>10</v>
      </c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3" t="s">
        <v>12</v>
      </c>
      <c r="O5" s="5"/>
      <c r="P5" s="5"/>
      <c r="Q5" s="5"/>
      <c r="R5" s="5"/>
      <c r="S5" s="7"/>
      <c r="T5" s="8"/>
      <c r="U5" s="5"/>
      <c r="V5" s="8"/>
      <c r="W5" s="5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7"/>
      <c r="CK5" s="17"/>
      <c r="CL5" s="17"/>
      <c r="CM5" s="17"/>
      <c r="CN5" s="17"/>
      <c r="CO5" s="17"/>
      <c r="CP5" s="17"/>
      <c r="CQ5" s="17"/>
      <c r="CR5" s="17"/>
    </row>
    <row r="6" spans="13:96" ht="20.100000000000001" customHeight="1">
      <c r="N6" s="13" t="s">
        <v>14</v>
      </c>
      <c r="O6" s="5">
        <v>49110</v>
      </c>
      <c r="P6" s="5">
        <v>49001</v>
      </c>
      <c r="Q6" s="5">
        <v>49001</v>
      </c>
      <c r="R6" s="5">
        <v>49001</v>
      </c>
      <c r="S6" s="7">
        <v>48881</v>
      </c>
      <c r="T6" s="5">
        <v>49001</v>
      </c>
      <c r="U6" s="5">
        <v>49001</v>
      </c>
      <c r="V6" s="5">
        <v>49001</v>
      </c>
      <c r="W6" s="5">
        <v>49001</v>
      </c>
      <c r="X6" s="8">
        <v>47660</v>
      </c>
      <c r="Y6" s="8">
        <v>47660</v>
      </c>
      <c r="Z6" s="8">
        <v>47660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3" t="s">
        <v>16</v>
      </c>
      <c r="O7" s="5" t="s">
        <v>17</v>
      </c>
      <c r="P7" s="5" t="s">
        <v>18</v>
      </c>
      <c r="Q7" s="6" t="s">
        <v>19</v>
      </c>
      <c r="R7" s="6" t="s">
        <v>19</v>
      </c>
      <c r="S7" s="5" t="s">
        <v>20</v>
      </c>
      <c r="T7" s="6" t="s">
        <v>19</v>
      </c>
      <c r="U7" s="6" t="s">
        <v>19</v>
      </c>
      <c r="V7" s="6" t="s">
        <v>19</v>
      </c>
      <c r="W7" s="6" t="s">
        <v>19</v>
      </c>
      <c r="X7" s="6" t="s">
        <v>21</v>
      </c>
      <c r="Y7" s="6" t="s">
        <v>21</v>
      </c>
      <c r="Z7" s="6" t="s">
        <v>21</v>
      </c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22</v>
      </c>
      <c r="CI7" s="4"/>
      <c r="CJ7" s="18"/>
      <c r="CK7" s="18"/>
      <c r="CL7" s="18"/>
      <c r="CM7" s="18"/>
      <c r="CN7" s="18"/>
      <c r="CO7" s="18"/>
      <c r="CP7" s="18"/>
      <c r="CQ7" s="18"/>
      <c r="CR7" s="18"/>
    </row>
    <row r="8" spans="13:96" ht="20.100000000000001" customHeight="1">
      <c r="N8" s="13" t="s">
        <v>23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6" t="s">
        <v>2</v>
      </c>
      <c r="Y8" s="6" t="s">
        <v>2</v>
      </c>
      <c r="Z8" s="6" t="s">
        <v>2</v>
      </c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24</v>
      </c>
      <c r="CI8" s="4"/>
      <c r="CJ8" s="19"/>
      <c r="CK8" s="17"/>
      <c r="CL8" s="17"/>
      <c r="CM8" s="17"/>
      <c r="CN8" s="17"/>
      <c r="CO8" s="17"/>
      <c r="CP8" s="17"/>
      <c r="CQ8" s="17"/>
      <c r="CR8" s="17"/>
    </row>
    <row r="9" spans="13:96" ht="20.100000000000001" customHeight="1">
      <c r="N9" s="15" t="s">
        <v>25</v>
      </c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26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3" t="s">
        <v>27</v>
      </c>
      <c r="O10" s="5" t="s">
        <v>28</v>
      </c>
      <c r="P10" s="5" t="s">
        <v>28</v>
      </c>
      <c r="Q10" s="5" t="s">
        <v>29</v>
      </c>
      <c r="R10" s="5" t="s">
        <v>29</v>
      </c>
      <c r="S10" s="6" t="s">
        <v>29</v>
      </c>
      <c r="T10" s="5" t="s">
        <v>29</v>
      </c>
      <c r="U10" s="5" t="s">
        <v>29</v>
      </c>
      <c r="V10" s="5" t="s">
        <v>29</v>
      </c>
      <c r="W10" s="5" t="s">
        <v>29</v>
      </c>
      <c r="X10" s="6" t="s">
        <v>30</v>
      </c>
      <c r="Y10" s="6" t="s">
        <v>30</v>
      </c>
      <c r="Z10" s="6" t="s">
        <v>30</v>
      </c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31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9.45">
      <c r="N11" s="15" t="s">
        <v>32</v>
      </c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33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4" t="s">
        <v>34</v>
      </c>
      <c r="O12" s="5" t="s">
        <v>35</v>
      </c>
      <c r="P12" s="5" t="s">
        <v>36</v>
      </c>
      <c r="Q12" s="6" t="s">
        <v>37</v>
      </c>
      <c r="R12" s="6" t="s">
        <v>37</v>
      </c>
      <c r="S12" s="6" t="s">
        <v>38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39</v>
      </c>
      <c r="Y12" s="6" t="s">
        <v>40</v>
      </c>
      <c r="Z12" s="6" t="s">
        <v>41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42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108">
      <c r="N13" s="13" t="s">
        <v>43</v>
      </c>
      <c r="O13" s="5" t="s">
        <v>44</v>
      </c>
      <c r="P13" s="5" t="s">
        <v>45</v>
      </c>
      <c r="Q13" s="5" t="s">
        <v>46</v>
      </c>
      <c r="R13" s="5" t="s">
        <v>46</v>
      </c>
      <c r="S13" s="5" t="s">
        <v>46</v>
      </c>
      <c r="T13" s="5" t="s">
        <v>46</v>
      </c>
      <c r="U13" s="5" t="s">
        <v>46</v>
      </c>
      <c r="V13" s="5" t="s">
        <v>46</v>
      </c>
      <c r="W13" s="5" t="s">
        <v>46</v>
      </c>
      <c r="X13" s="5" t="s">
        <v>47</v>
      </c>
      <c r="Y13" s="5" t="s">
        <v>47</v>
      </c>
      <c r="Z13" s="5" t="s">
        <v>47</v>
      </c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48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>
      <c r="N14" s="13" t="s">
        <v>49</v>
      </c>
      <c r="O14" s="3">
        <v>3</v>
      </c>
      <c r="P14" s="3">
        <v>1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6" t="s">
        <v>50</v>
      </c>
      <c r="O15" s="6">
        <v>50</v>
      </c>
      <c r="P15" s="6">
        <v>200</v>
      </c>
      <c r="Q15" s="6">
        <v>3000</v>
      </c>
      <c r="R15" s="6">
        <v>3000</v>
      </c>
      <c r="S15" s="6">
        <v>500</v>
      </c>
      <c r="T15" s="6">
        <v>3000</v>
      </c>
      <c r="U15" s="6">
        <v>3000</v>
      </c>
      <c r="V15" s="6">
        <v>3000</v>
      </c>
      <c r="W15" s="6">
        <v>3000</v>
      </c>
      <c r="X15" s="5">
        <v>1000</v>
      </c>
      <c r="Y15" s="5">
        <v>1000</v>
      </c>
      <c r="Z15" s="5">
        <v>1000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52</v>
      </c>
    </row>
    <row r="18" spans="1:96">
      <c r="B18" t="s">
        <v>53</v>
      </c>
      <c r="D18" t="s">
        <v>54</v>
      </c>
      <c r="G18" t="s">
        <v>55</v>
      </c>
      <c r="N18" s="1" t="s">
        <v>56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</row>
    <row r="20" spans="1:96" ht="18.75">
      <c r="A20" s="25" t="s">
        <v>66</v>
      </c>
      <c r="B20" t="s">
        <v>67</v>
      </c>
      <c r="C20" t="s">
        <v>68</v>
      </c>
      <c r="D20" t="s">
        <v>69</v>
      </c>
      <c r="E20" t="s">
        <v>70</v>
      </c>
      <c r="H20" t="s">
        <v>71</v>
      </c>
      <c r="O20" t="s">
        <v>72</v>
      </c>
    </row>
    <row r="21" spans="1:96" ht="18.75">
      <c r="A21" s="25" t="s">
        <v>73</v>
      </c>
      <c r="B21" t="s">
        <v>67</v>
      </c>
      <c r="C21" t="s">
        <v>68</v>
      </c>
      <c r="D21" t="s">
        <v>69</v>
      </c>
      <c r="E21" t="s">
        <v>74</v>
      </c>
      <c r="H21" t="s">
        <v>75</v>
      </c>
      <c r="P21" t="s">
        <v>72</v>
      </c>
    </row>
    <row r="22" spans="1:96" ht="18.75">
      <c r="A22" s="25" t="s">
        <v>76</v>
      </c>
      <c r="B22" t="s">
        <v>67</v>
      </c>
      <c r="C22" t="s">
        <v>68</v>
      </c>
      <c r="D22" t="s">
        <v>77</v>
      </c>
      <c r="E22" t="s">
        <v>78</v>
      </c>
      <c r="H22" t="s">
        <v>79</v>
      </c>
      <c r="Q22" t="s">
        <v>72</v>
      </c>
    </row>
    <row r="23" spans="1:96" ht="18.75">
      <c r="A23" s="25" t="s">
        <v>80</v>
      </c>
      <c r="B23" t="s">
        <v>67</v>
      </c>
      <c r="C23" t="s">
        <v>68</v>
      </c>
      <c r="D23" t="s">
        <v>81</v>
      </c>
      <c r="E23" t="s">
        <v>82</v>
      </c>
      <c r="H23" t="s">
        <v>83</v>
      </c>
    </row>
    <row r="24" spans="1:96" ht="18.75">
      <c r="A24" s="25" t="s">
        <v>84</v>
      </c>
      <c r="B24" t="s">
        <v>67</v>
      </c>
      <c r="C24" t="s">
        <v>68</v>
      </c>
      <c r="D24" t="s">
        <v>81</v>
      </c>
      <c r="E24" t="s">
        <v>74</v>
      </c>
      <c r="H24" t="s">
        <v>75</v>
      </c>
    </row>
    <row r="25" spans="1:96" ht="18.75">
      <c r="A25" s="25" t="s">
        <v>85</v>
      </c>
      <c r="B25" t="s">
        <v>67</v>
      </c>
      <c r="C25" t="s">
        <v>68</v>
      </c>
      <c r="D25" t="s">
        <v>86</v>
      </c>
      <c r="E25" t="s">
        <v>87</v>
      </c>
      <c r="H25" t="s">
        <v>79</v>
      </c>
      <c r="R25" t="s">
        <v>72</v>
      </c>
    </row>
    <row r="26" spans="1:96" ht="18.75">
      <c r="A26" s="25" t="s">
        <v>88</v>
      </c>
      <c r="B26" t="s">
        <v>67</v>
      </c>
      <c r="C26" t="s">
        <v>68</v>
      </c>
      <c r="D26" t="s">
        <v>86</v>
      </c>
      <c r="E26" t="s">
        <v>74</v>
      </c>
      <c r="H26" t="s">
        <v>75</v>
      </c>
      <c r="R26" t="s">
        <v>72</v>
      </c>
    </row>
    <row r="27" spans="1:96" ht="18.75">
      <c r="A27" s="25" t="s">
        <v>89</v>
      </c>
      <c r="B27" t="s">
        <v>67</v>
      </c>
      <c r="C27" t="s">
        <v>68</v>
      </c>
      <c r="D27" t="s">
        <v>86</v>
      </c>
      <c r="E27" t="s">
        <v>90</v>
      </c>
      <c r="H27" t="s">
        <v>91</v>
      </c>
      <c r="S27" t="s">
        <v>72</v>
      </c>
    </row>
    <row r="28" spans="1:96" ht="18.75">
      <c r="A28" s="25" t="s">
        <v>92</v>
      </c>
      <c r="B28" t="s">
        <v>67</v>
      </c>
      <c r="C28" t="s">
        <v>68</v>
      </c>
      <c r="D28" t="s">
        <v>93</v>
      </c>
      <c r="E28" t="s">
        <v>94</v>
      </c>
      <c r="H28" t="s">
        <v>79</v>
      </c>
      <c r="T28" t="s">
        <v>72</v>
      </c>
    </row>
    <row r="29" spans="1:96" ht="18.75">
      <c r="A29" s="25" t="s">
        <v>95</v>
      </c>
      <c r="B29" t="s">
        <v>67</v>
      </c>
      <c r="C29" t="s">
        <v>68</v>
      </c>
      <c r="D29" t="s">
        <v>93</v>
      </c>
      <c r="E29" t="s">
        <v>74</v>
      </c>
      <c r="H29" t="s">
        <v>75</v>
      </c>
      <c r="U29" t="s">
        <v>72</v>
      </c>
    </row>
    <row r="30" spans="1:96" ht="18.75">
      <c r="A30" s="25" t="s">
        <v>96</v>
      </c>
      <c r="B30" t="s">
        <v>67</v>
      </c>
      <c r="C30" t="s">
        <v>68</v>
      </c>
      <c r="D30" t="s">
        <v>97</v>
      </c>
      <c r="E30" t="s">
        <v>98</v>
      </c>
      <c r="H30" t="s">
        <v>79</v>
      </c>
      <c r="V30" t="s">
        <v>72</v>
      </c>
    </row>
    <row r="31" spans="1:96" ht="18.75">
      <c r="A31" s="25" t="s">
        <v>99</v>
      </c>
      <c r="B31" t="s">
        <v>67</v>
      </c>
      <c r="C31" t="s">
        <v>68</v>
      </c>
      <c r="D31" t="s">
        <v>97</v>
      </c>
      <c r="E31" t="s">
        <v>74</v>
      </c>
      <c r="H31" t="s">
        <v>75</v>
      </c>
      <c r="W31" t="s">
        <v>72</v>
      </c>
    </row>
    <row r="32" spans="1:96" ht="18.75">
      <c r="A32" s="25" t="s">
        <v>100</v>
      </c>
      <c r="B32" t="s">
        <v>67</v>
      </c>
      <c r="C32" t="s">
        <v>68</v>
      </c>
      <c r="D32" t="s">
        <v>101</v>
      </c>
      <c r="H32" t="s">
        <v>102</v>
      </c>
      <c r="X32" t="s">
        <v>72</v>
      </c>
    </row>
    <row r="33" spans="1:26" ht="18.75">
      <c r="A33" s="25" t="s">
        <v>103</v>
      </c>
      <c r="B33" t="s">
        <v>67</v>
      </c>
      <c r="C33" t="s">
        <v>68</v>
      </c>
      <c r="D33" t="s">
        <v>104</v>
      </c>
      <c r="H33" t="s">
        <v>102</v>
      </c>
      <c r="Y33" t="s">
        <v>72</v>
      </c>
    </row>
    <row r="34" spans="1:26" ht="18.75">
      <c r="A34" s="25" t="s">
        <v>105</v>
      </c>
      <c r="B34" t="s">
        <v>67</v>
      </c>
      <c r="C34" t="s">
        <v>68</v>
      </c>
      <c r="D34" t="s">
        <v>106</v>
      </c>
      <c r="H34" t="s">
        <v>102</v>
      </c>
      <c r="Z34" t="s">
        <v>72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34"/>
  <sheetViews>
    <sheetView topLeftCell="A17" zoomScale="70" zoomScaleNormal="70" workbookViewId="0">
      <selection activeCell="A20" sqref="A20:F34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15" max="15" width="19.75" bestFit="1" customWidth="1"/>
    <col min="16" max="16" width="17.75" bestFit="1" customWidth="1"/>
    <col min="17" max="18" width="15" bestFit="1" customWidth="1"/>
    <col min="19" max="19" width="23" bestFit="1" customWidth="1"/>
    <col min="20" max="23" width="15" bestFit="1" customWidth="1"/>
    <col min="24" max="24" width="14.375" bestFit="1" customWidth="1"/>
    <col min="25" max="25" width="15" bestFit="1" customWidth="1"/>
    <col min="26" max="26" width="15.125" bestFit="1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3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4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3" t="s">
        <v>8</v>
      </c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3" t="s">
        <v>10</v>
      </c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3" t="s">
        <v>12</v>
      </c>
      <c r="O5" s="5"/>
      <c r="P5" s="5"/>
      <c r="Q5" s="5"/>
      <c r="R5" s="5"/>
      <c r="S5" s="7"/>
      <c r="T5" s="8"/>
      <c r="U5" s="5"/>
      <c r="V5" s="8"/>
      <c r="W5" s="5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7"/>
      <c r="CK5" s="17"/>
      <c r="CL5" s="17"/>
      <c r="CM5" s="17"/>
      <c r="CN5" s="17"/>
      <c r="CO5" s="17"/>
      <c r="CP5" s="17"/>
      <c r="CQ5" s="17"/>
      <c r="CR5" s="17"/>
    </row>
    <row r="6" spans="13:96" ht="20.100000000000001" customHeight="1">
      <c r="N6" s="13" t="s">
        <v>14</v>
      </c>
      <c r="O6" s="5">
        <v>49110</v>
      </c>
      <c r="P6" s="5">
        <v>49001</v>
      </c>
      <c r="Q6" s="5">
        <v>49001</v>
      </c>
      <c r="R6" s="5">
        <v>49001</v>
      </c>
      <c r="S6" s="7">
        <v>48881</v>
      </c>
      <c r="T6" s="5">
        <v>49001</v>
      </c>
      <c r="U6" s="5">
        <v>49001</v>
      </c>
      <c r="V6" s="5">
        <v>49001</v>
      </c>
      <c r="W6" s="5">
        <v>49001</v>
      </c>
      <c r="X6" s="8">
        <v>47660</v>
      </c>
      <c r="Y6" s="8">
        <v>47660</v>
      </c>
      <c r="Z6" s="8">
        <v>47660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3" t="s">
        <v>16</v>
      </c>
      <c r="O7" s="5" t="s">
        <v>17</v>
      </c>
      <c r="P7" s="5" t="s">
        <v>18</v>
      </c>
      <c r="Q7" s="6" t="s">
        <v>19</v>
      </c>
      <c r="R7" s="6" t="s">
        <v>19</v>
      </c>
      <c r="S7" s="5" t="s">
        <v>20</v>
      </c>
      <c r="T7" s="6" t="s">
        <v>19</v>
      </c>
      <c r="U7" s="6" t="s">
        <v>19</v>
      </c>
      <c r="V7" s="6" t="s">
        <v>19</v>
      </c>
      <c r="W7" s="6" t="s">
        <v>19</v>
      </c>
      <c r="X7" s="6" t="s">
        <v>21</v>
      </c>
      <c r="Y7" s="6" t="s">
        <v>21</v>
      </c>
      <c r="Z7" s="6" t="s">
        <v>21</v>
      </c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22</v>
      </c>
      <c r="CI7" s="4"/>
      <c r="CJ7" s="18"/>
      <c r="CK7" s="18"/>
      <c r="CL7" s="18"/>
      <c r="CM7" s="18"/>
      <c r="CN7" s="18"/>
      <c r="CO7" s="18"/>
      <c r="CP7" s="18"/>
      <c r="CQ7" s="18"/>
      <c r="CR7" s="18"/>
    </row>
    <row r="8" spans="13:96" ht="20.100000000000001" customHeight="1">
      <c r="N8" s="13" t="s">
        <v>23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6" t="s">
        <v>2</v>
      </c>
      <c r="Y8" s="6" t="s">
        <v>2</v>
      </c>
      <c r="Z8" s="6" t="s">
        <v>2</v>
      </c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24</v>
      </c>
      <c r="CI8" s="4"/>
      <c r="CJ8" s="19"/>
      <c r="CK8" s="17"/>
      <c r="CL8" s="17"/>
      <c r="CM8" s="17"/>
      <c r="CN8" s="17"/>
      <c r="CO8" s="17"/>
      <c r="CP8" s="17"/>
      <c r="CQ8" s="17"/>
      <c r="CR8" s="17"/>
    </row>
    <row r="9" spans="13:96" ht="20.100000000000001" customHeight="1">
      <c r="N9" s="15" t="s">
        <v>25</v>
      </c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26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3" t="s">
        <v>27</v>
      </c>
      <c r="O10" s="5" t="s">
        <v>28</v>
      </c>
      <c r="P10" s="5" t="s">
        <v>28</v>
      </c>
      <c r="Q10" s="5" t="s">
        <v>29</v>
      </c>
      <c r="R10" s="5" t="s">
        <v>29</v>
      </c>
      <c r="S10" s="6" t="s">
        <v>29</v>
      </c>
      <c r="T10" s="5" t="s">
        <v>29</v>
      </c>
      <c r="U10" s="5" t="s">
        <v>29</v>
      </c>
      <c r="V10" s="5" t="s">
        <v>29</v>
      </c>
      <c r="W10" s="5" t="s">
        <v>29</v>
      </c>
      <c r="X10" s="6" t="s">
        <v>30</v>
      </c>
      <c r="Y10" s="6" t="s">
        <v>30</v>
      </c>
      <c r="Z10" s="6" t="s">
        <v>30</v>
      </c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31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5" t="s">
        <v>32</v>
      </c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33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4" t="s">
        <v>34</v>
      </c>
      <c r="O12" s="5" t="s">
        <v>35</v>
      </c>
      <c r="P12" s="5" t="s">
        <v>36</v>
      </c>
      <c r="Q12" s="6" t="s">
        <v>37</v>
      </c>
      <c r="R12" s="6" t="s">
        <v>37</v>
      </c>
      <c r="S12" s="6" t="s">
        <v>38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39</v>
      </c>
      <c r="Y12" s="6" t="s">
        <v>40</v>
      </c>
      <c r="Z12" s="6" t="s">
        <v>41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42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s="20" customFormat="1" ht="108">
      <c r="N13" s="21" t="s">
        <v>43</v>
      </c>
      <c r="O13" s="22" t="s">
        <v>44</v>
      </c>
      <c r="P13" s="22" t="s">
        <v>45</v>
      </c>
      <c r="Q13" s="22" t="s">
        <v>46</v>
      </c>
      <c r="R13" s="22" t="s">
        <v>46</v>
      </c>
      <c r="S13" s="22" t="s">
        <v>46</v>
      </c>
      <c r="T13" s="22" t="s">
        <v>46</v>
      </c>
      <c r="U13" s="22" t="s">
        <v>46</v>
      </c>
      <c r="V13" s="22" t="s">
        <v>46</v>
      </c>
      <c r="W13" s="22" t="s">
        <v>46</v>
      </c>
      <c r="X13" s="22" t="s">
        <v>47</v>
      </c>
      <c r="Y13" s="22" t="s">
        <v>47</v>
      </c>
      <c r="Z13" s="22" t="s">
        <v>47</v>
      </c>
      <c r="AA13" s="23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H13" s="24" t="s">
        <v>48</v>
      </c>
      <c r="CI13" s="24" t="s">
        <v>5</v>
      </c>
      <c r="CJ13" s="24"/>
      <c r="CK13" s="24"/>
      <c r="CL13" s="24"/>
      <c r="CM13" s="24"/>
      <c r="CN13" s="24"/>
      <c r="CO13" s="24"/>
      <c r="CP13" s="24"/>
      <c r="CQ13" s="24"/>
      <c r="CR13" s="24"/>
    </row>
    <row r="14" spans="13:96" ht="20.100000000000001" customHeight="1">
      <c r="N14" s="13" t="s">
        <v>49</v>
      </c>
      <c r="O14" s="3">
        <v>3</v>
      </c>
      <c r="P14" s="3">
        <v>1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6" t="s">
        <v>50</v>
      </c>
      <c r="O15" s="6">
        <v>50</v>
      </c>
      <c r="P15" s="6">
        <v>200</v>
      </c>
      <c r="Q15" s="6">
        <v>3000</v>
      </c>
      <c r="R15" s="6">
        <v>3000</v>
      </c>
      <c r="S15" s="6">
        <v>500</v>
      </c>
      <c r="T15" s="6">
        <v>3000</v>
      </c>
      <c r="U15" s="6">
        <v>3000</v>
      </c>
      <c r="V15" s="6">
        <v>3000</v>
      </c>
      <c r="W15" s="6">
        <v>3000</v>
      </c>
      <c r="X15" s="5">
        <v>1000</v>
      </c>
      <c r="Y15" s="5">
        <v>1000</v>
      </c>
      <c r="Z15" s="5">
        <v>1000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52</v>
      </c>
    </row>
    <row r="18" spans="1:96">
      <c r="B18" t="s">
        <v>53</v>
      </c>
      <c r="D18" t="s">
        <v>54</v>
      </c>
      <c r="G18" t="s">
        <v>55</v>
      </c>
      <c r="N18" s="1" t="s">
        <v>56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</row>
    <row r="20" spans="1:96" ht="18.75">
      <c r="A20" s="25" t="s">
        <v>66</v>
      </c>
      <c r="B20" t="s">
        <v>67</v>
      </c>
      <c r="C20" t="s">
        <v>68</v>
      </c>
      <c r="D20" t="s">
        <v>69</v>
      </c>
      <c r="E20" t="s">
        <v>70</v>
      </c>
      <c r="H20" t="s">
        <v>71</v>
      </c>
      <c r="O20" t="s">
        <v>72</v>
      </c>
    </row>
    <row r="21" spans="1:96" ht="18.75">
      <c r="A21" s="25" t="s">
        <v>73</v>
      </c>
      <c r="B21" t="s">
        <v>67</v>
      </c>
      <c r="C21" t="s">
        <v>68</v>
      </c>
      <c r="D21" t="s">
        <v>69</v>
      </c>
      <c r="E21" t="s">
        <v>74</v>
      </c>
      <c r="H21" t="s">
        <v>75</v>
      </c>
      <c r="P21" t="s">
        <v>72</v>
      </c>
    </row>
    <row r="22" spans="1:96" ht="18.75">
      <c r="A22" s="25" t="s">
        <v>76</v>
      </c>
      <c r="B22" t="s">
        <v>67</v>
      </c>
      <c r="C22" t="s">
        <v>68</v>
      </c>
      <c r="D22" t="s">
        <v>77</v>
      </c>
      <c r="E22" t="s">
        <v>78</v>
      </c>
      <c r="H22" t="s">
        <v>79</v>
      </c>
      <c r="Q22" t="s">
        <v>72</v>
      </c>
    </row>
    <row r="23" spans="1:96" ht="18.75">
      <c r="A23" s="25" t="s">
        <v>80</v>
      </c>
      <c r="B23" t="s">
        <v>67</v>
      </c>
      <c r="C23" t="s">
        <v>68</v>
      </c>
      <c r="D23" t="s">
        <v>81</v>
      </c>
      <c r="E23" t="s">
        <v>82</v>
      </c>
      <c r="H23" t="s">
        <v>83</v>
      </c>
    </row>
    <row r="24" spans="1:96" ht="18.75">
      <c r="A24" s="25" t="s">
        <v>84</v>
      </c>
      <c r="B24" t="s">
        <v>67</v>
      </c>
      <c r="C24" t="s">
        <v>68</v>
      </c>
      <c r="D24" t="s">
        <v>81</v>
      </c>
      <c r="E24" t="s">
        <v>74</v>
      </c>
      <c r="H24" t="s">
        <v>75</v>
      </c>
    </row>
    <row r="25" spans="1:96" ht="18.75">
      <c r="A25" s="25" t="s">
        <v>85</v>
      </c>
      <c r="B25" t="s">
        <v>67</v>
      </c>
      <c r="C25" t="s">
        <v>68</v>
      </c>
      <c r="D25" t="s">
        <v>86</v>
      </c>
      <c r="E25" t="s">
        <v>87</v>
      </c>
      <c r="H25" t="s">
        <v>79</v>
      </c>
      <c r="R25" t="s">
        <v>72</v>
      </c>
    </row>
    <row r="26" spans="1:96" ht="18.75">
      <c r="A26" s="25" t="s">
        <v>88</v>
      </c>
      <c r="B26" t="s">
        <v>67</v>
      </c>
      <c r="C26" t="s">
        <v>68</v>
      </c>
      <c r="D26" t="s">
        <v>86</v>
      </c>
      <c r="E26" t="s">
        <v>74</v>
      </c>
      <c r="H26" t="s">
        <v>75</v>
      </c>
      <c r="R26" t="s">
        <v>72</v>
      </c>
    </row>
    <row r="27" spans="1:96" ht="18.75">
      <c r="A27" s="25" t="s">
        <v>89</v>
      </c>
      <c r="B27" t="s">
        <v>67</v>
      </c>
      <c r="C27" t="s">
        <v>68</v>
      </c>
      <c r="D27" t="s">
        <v>86</v>
      </c>
      <c r="E27" t="s">
        <v>90</v>
      </c>
      <c r="H27" t="s">
        <v>91</v>
      </c>
      <c r="S27" t="s">
        <v>72</v>
      </c>
    </row>
    <row r="28" spans="1:96" ht="18.75">
      <c r="A28" s="25" t="s">
        <v>92</v>
      </c>
      <c r="B28" t="s">
        <v>67</v>
      </c>
      <c r="C28" t="s">
        <v>68</v>
      </c>
      <c r="D28" t="s">
        <v>93</v>
      </c>
      <c r="E28" t="s">
        <v>94</v>
      </c>
      <c r="H28" t="s">
        <v>79</v>
      </c>
      <c r="T28" t="s">
        <v>72</v>
      </c>
    </row>
    <row r="29" spans="1:96" ht="18.75">
      <c r="A29" s="25" t="s">
        <v>95</v>
      </c>
      <c r="B29" t="s">
        <v>67</v>
      </c>
      <c r="C29" t="s">
        <v>68</v>
      </c>
      <c r="D29" t="s">
        <v>93</v>
      </c>
      <c r="E29" t="s">
        <v>74</v>
      </c>
      <c r="H29" t="s">
        <v>75</v>
      </c>
      <c r="U29" t="s">
        <v>72</v>
      </c>
    </row>
    <row r="30" spans="1:96" ht="18.75">
      <c r="A30" s="25" t="s">
        <v>96</v>
      </c>
      <c r="B30" t="s">
        <v>67</v>
      </c>
      <c r="C30" t="s">
        <v>68</v>
      </c>
      <c r="D30" t="s">
        <v>97</v>
      </c>
      <c r="E30" t="s">
        <v>98</v>
      </c>
      <c r="H30" t="s">
        <v>79</v>
      </c>
      <c r="V30" t="s">
        <v>72</v>
      </c>
    </row>
    <row r="31" spans="1:96" ht="18.75">
      <c r="A31" s="25" t="s">
        <v>99</v>
      </c>
      <c r="B31" t="s">
        <v>67</v>
      </c>
      <c r="C31" t="s">
        <v>68</v>
      </c>
      <c r="D31" t="s">
        <v>97</v>
      </c>
      <c r="E31" t="s">
        <v>74</v>
      </c>
      <c r="H31" t="s">
        <v>75</v>
      </c>
      <c r="W31" t="s">
        <v>72</v>
      </c>
    </row>
    <row r="32" spans="1:96" ht="18.75">
      <c r="A32" s="25" t="s">
        <v>100</v>
      </c>
      <c r="B32" t="s">
        <v>67</v>
      </c>
      <c r="C32" t="s">
        <v>68</v>
      </c>
      <c r="D32" t="s">
        <v>101</v>
      </c>
      <c r="H32" t="s">
        <v>102</v>
      </c>
      <c r="X32" t="s">
        <v>72</v>
      </c>
    </row>
    <row r="33" spans="1:26" ht="18.75">
      <c r="A33" s="25" t="s">
        <v>103</v>
      </c>
      <c r="B33" t="s">
        <v>67</v>
      </c>
      <c r="C33" t="s">
        <v>68</v>
      </c>
      <c r="D33" t="s">
        <v>104</v>
      </c>
      <c r="H33" t="s">
        <v>102</v>
      </c>
      <c r="Y33" t="s">
        <v>72</v>
      </c>
    </row>
    <row r="34" spans="1:26" ht="18.75">
      <c r="A34" s="25" t="s">
        <v>105</v>
      </c>
      <c r="B34" t="s">
        <v>67</v>
      </c>
      <c r="C34" t="s">
        <v>68</v>
      </c>
      <c r="D34" t="s">
        <v>106</v>
      </c>
      <c r="H34" t="s">
        <v>102</v>
      </c>
      <c r="Z34" t="s">
        <v>72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CF09B74-4CA3-4195-8E58-CE776591AFBD}"/>
</file>

<file path=customXml/itemProps2.xml><?xml version="1.0" encoding="utf-8"?>
<ds:datastoreItem xmlns:ds="http://schemas.openxmlformats.org/officeDocument/2006/customXml" ds:itemID="{EB0A2205-8A9E-435A-A60E-241C822A18A4}"/>
</file>

<file path=customXml/itemProps3.xml><?xml version="1.0" encoding="utf-8"?>
<ds:datastoreItem xmlns:ds="http://schemas.openxmlformats.org/officeDocument/2006/customXml" ds:itemID="{0AD7DB61-4A20-4ACD-ABA6-376000AA56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2024-02-01T07:43:40Z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