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067\Desktop\インテス\関連表3作成\"/>
    </mc:Choice>
  </mc:AlternateContent>
  <xr:revisionPtr revIDLastSave="1" documentId="13_ncr:1_{2F925595-4E4D-4234-9BD0-730E390A0E46}" xr6:coauthVersionLast="47" xr6:coauthVersionMax="47" xr10:uidLastSave="{FBD2EECC-88E1-43F6-8B6E-06B5F484D8D7}"/>
  <bookViews>
    <workbookView xWindow="2868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関連表VC!$A$19:$IE$2323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R18" i="17" l="1"/>
  <c r="IQ18" i="17"/>
  <c r="IL18" i="17" l="1"/>
  <c r="IK18" i="17"/>
  <c r="IC18" i="17"/>
  <c r="IB18" i="17"/>
  <c r="HZ18" i="17"/>
  <c r="HX18" i="17"/>
  <c r="IJ18" i="17"/>
  <c r="II18" i="17"/>
  <c r="IH18" i="17"/>
  <c r="IG18" i="17"/>
  <c r="IF18" i="17"/>
  <c r="IE18" i="17"/>
  <c r="ID18" i="17"/>
  <c r="HR18" i="17" l="1"/>
  <c r="HQ18" i="17"/>
  <c r="HP18" i="17"/>
  <c r="HO18" i="17"/>
  <c r="HN18" i="17"/>
  <c r="HM18" i="17"/>
  <c r="HL18" i="17"/>
  <c r="HK18" i="17"/>
  <c r="HJ18" i="17"/>
  <c r="HI18" i="17"/>
  <c r="HH18" i="17"/>
  <c r="HG18" i="17"/>
  <c r="HF18" i="17"/>
  <c r="HE18" i="17"/>
  <c r="HD18" i="17"/>
  <c r="HC18" i="17"/>
  <c r="HB18" i="17"/>
  <c r="HA18" i="17"/>
  <c r="GZ18" i="17"/>
  <c r="GY18" i="17"/>
  <c r="GX18" i="17"/>
  <c r="GW18" i="17"/>
  <c r="GV18" i="17"/>
  <c r="GU18" i="17"/>
  <c r="GT18" i="17"/>
  <c r="GS18" i="17"/>
  <c r="GR18" i="17"/>
  <c r="GQ18" i="17"/>
  <c r="GP18" i="17"/>
  <c r="GO18" i="17"/>
  <c r="GN18" i="17"/>
  <c r="GM18" i="17"/>
  <c r="GL18" i="17"/>
  <c r="GK18" i="17"/>
  <c r="GJ18" i="17"/>
  <c r="GI18" i="17"/>
  <c r="GH18" i="17"/>
  <c r="GG18" i="17"/>
  <c r="GF18" i="17"/>
  <c r="GE18" i="17"/>
  <c r="GD18" i="17"/>
  <c r="GC18" i="17"/>
  <c r="GB18" i="17"/>
  <c r="GA18" i="17"/>
  <c r="FZ18" i="17"/>
  <c r="FY18" i="17"/>
  <c r="FX18" i="17"/>
  <c r="FW18" i="17"/>
  <c r="FT18" i="17" l="1"/>
  <c r="FS18" i="17"/>
  <c r="FP18" i="17"/>
  <c r="FO18" i="17"/>
  <c r="FL18" i="17"/>
  <c r="FK18" i="17"/>
  <c r="FH18" i="17"/>
  <c r="FG18" i="17"/>
  <c r="FD18" i="17"/>
  <c r="FC18" i="17"/>
  <c r="EZ18" i="17"/>
  <c r="EY18" i="17"/>
  <c r="EV18" i="17"/>
  <c r="EU18" i="17"/>
  <c r="ER18" i="17"/>
  <c r="EQ18" i="17"/>
  <c r="EN18" i="17"/>
  <c r="EM18" i="17"/>
  <c r="EL18" i="17"/>
  <c r="EK18" i="17"/>
  <c r="EF18" i="17"/>
  <c r="EE18" i="17"/>
  <c r="EB18" i="17"/>
  <c r="EA18" i="17"/>
  <c r="DX18" i="17"/>
  <c r="DW18" i="17"/>
  <c r="DT18" i="17"/>
  <c r="DS18" i="17"/>
  <c r="DP18" i="17"/>
  <c r="DO18" i="17"/>
  <c r="DL18" i="17"/>
  <c r="DK18" i="17"/>
  <c r="DH18" i="17"/>
  <c r="DG18" i="17"/>
  <c r="DD18" i="17"/>
  <c r="DC18" i="17"/>
  <c r="CZ18" i="17"/>
  <c r="CY18" i="17"/>
  <c r="CV18" i="17"/>
  <c r="CU18" i="17"/>
  <c r="CR18" i="17"/>
  <c r="CQ18" i="17"/>
  <c r="CW18" i="17"/>
  <c r="CT18" i="17"/>
  <c r="CN18" i="17"/>
  <c r="CM18" i="17"/>
  <c r="CJ18" i="17"/>
  <c r="CI18" i="17"/>
  <c r="CF18" i="17"/>
  <c r="CE18" i="17"/>
  <c r="CB18" i="17"/>
  <c r="CA18" i="17"/>
  <c r="BX18" i="17"/>
  <c r="BW18" i="17"/>
  <c r="BT18" i="17"/>
  <c r="BS18" i="17"/>
  <c r="BP18" i="17"/>
  <c r="BO18" i="17"/>
  <c r="BL18" i="17"/>
  <c r="BK18" i="17"/>
  <c r="BH18" i="17"/>
  <c r="BG18" i="17"/>
  <c r="BD18" i="17"/>
  <c r="BC18" i="17"/>
  <c r="AZ18" i="17"/>
  <c r="AY18" i="17"/>
  <c r="AV18" i="17"/>
  <c r="AU18" i="17"/>
  <c r="AT18" i="17"/>
  <c r="AS18" i="17"/>
  <c r="AN18" i="17"/>
  <c r="AM18" i="17"/>
  <c r="AJ18" i="17"/>
  <c r="AI18" i="17"/>
  <c r="AF18" i="17"/>
  <c r="AE18" i="17"/>
  <c r="AB18" i="17"/>
  <c r="AA18" i="17"/>
  <c r="X18" i="17"/>
  <c r="W18" i="17"/>
  <c r="T18" i="17"/>
  <c r="S18" i="17"/>
  <c r="R18" i="17"/>
  <c r="Q18" i="17"/>
  <c r="FV18" i="17"/>
  <c r="FU18" i="17"/>
  <c r="FR18" i="17"/>
  <c r="FQ18" i="17"/>
  <c r="FN18" i="17"/>
  <c r="FM18" i="17"/>
  <c r="FJ18" i="17"/>
  <c r="FI18" i="17"/>
  <c r="FF18" i="17"/>
  <c r="FE18" i="17"/>
  <c r="FB18" i="17"/>
  <c r="FA18" i="17"/>
  <c r="EX18" i="17"/>
  <c r="EW18" i="17"/>
  <c r="ET18" i="17"/>
  <c r="ES18" i="17"/>
  <c r="EP18" i="17"/>
  <c r="EO18" i="17"/>
  <c r="EJ18" i="17"/>
  <c r="EI18" i="17"/>
  <c r="EH18" i="17"/>
  <c r="EG18" i="17"/>
  <c r="ED18" i="17"/>
  <c r="EC18" i="17"/>
  <c r="DZ18" i="17"/>
  <c r="DY18" i="17"/>
  <c r="DV18" i="17"/>
  <c r="DU18" i="17"/>
  <c r="DR18" i="17"/>
  <c r="DQ18" i="17"/>
  <c r="DN18" i="17"/>
  <c r="DM18" i="17"/>
  <c r="DJ18" i="17"/>
  <c r="DI18" i="17"/>
  <c r="DF18" i="17"/>
  <c r="DE18" i="17"/>
  <c r="DB18" i="17"/>
  <c r="DA18" i="17"/>
  <c r="CX18" i="17"/>
  <c r="CS18" i="17"/>
  <c r="CP18" i="17"/>
  <c r="CO18" i="17"/>
  <c r="CL18" i="17"/>
  <c r="CK18" i="17"/>
  <c r="CH18" i="17"/>
  <c r="CG18" i="17"/>
  <c r="CD18" i="17"/>
  <c r="CC18" i="17"/>
  <c r="BZ18" i="17"/>
  <c r="BY18" i="17"/>
  <c r="BV18" i="17"/>
  <c r="BU18" i="17"/>
  <c r="BR18" i="17"/>
  <c r="BQ18" i="17"/>
  <c r="BN18" i="17"/>
  <c r="BM18" i="17"/>
  <c r="BJ18" i="17"/>
  <c r="BI18" i="17"/>
  <c r="BF18" i="17"/>
  <c r="BE18" i="17"/>
  <c r="AD18" i="17"/>
  <c r="AC18" i="17"/>
  <c r="Z18" i="17"/>
  <c r="Y18" i="17"/>
  <c r="BB18" i="17"/>
  <c r="BA18" i="17"/>
  <c r="AX18" i="17"/>
  <c r="AW18" i="17"/>
  <c r="AR18" i="17"/>
  <c r="AQ18" i="17"/>
  <c r="AP18" i="17"/>
  <c r="AO18" i="17"/>
  <c r="AH18" i="17"/>
  <c r="AG18" i="17"/>
  <c r="AL18" i="17"/>
  <c r="AK18" i="17"/>
  <c r="V18" i="17"/>
  <c r="U18" i="17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IA18" i="17" l="1"/>
  <c r="HY18" i="17"/>
  <c r="HW18" i="17"/>
  <c r="HV18" i="17"/>
  <c r="HU18" i="17"/>
  <c r="HT18" i="17"/>
  <c r="HS18" i="17"/>
  <c r="O18" i="17" l="1"/>
  <c r="P18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O16" authorId="0" shapeId="0" xr:uid="{2D694546-B098-4A4F-AD0C-0DDE2F29BD42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<sst xmlns="http://schemas.openxmlformats.org/spreadsheetml/2006/main" count="4575" uniqueCount="453">
  <si>
    <t>実験部品</t>
    <rPh sb="0" eb="4">
      <t>ジッケンブヒン</t>
    </rPh>
    <phoneticPr fontId="1"/>
  </si>
  <si>
    <t>要求課
Request sect.</t>
  </si>
  <si>
    <t>XQ2</t>
    <phoneticPr fontId="1"/>
  </si>
  <si>
    <t>特性管理部品</t>
  </si>
  <si>
    <t>要望部署</t>
    <rPh sb="0" eb="4">
      <t>ヨウボウブショ</t>
    </rPh>
    <phoneticPr fontId="1"/>
  </si>
  <si>
    <t>課コード</t>
    <rPh sb="0" eb="1">
      <t>カ</t>
    </rPh>
    <phoneticPr fontId="1"/>
  </si>
  <si>
    <t>係ｺｰﾄﾞ</t>
    <rPh sb="0" eb="1">
      <t>カカリ</t>
    </rPh>
    <phoneticPr fontId="4"/>
  </si>
  <si>
    <t>担当者</t>
  </si>
  <si>
    <t>要求者ID</t>
    <rPh sb="0" eb="3">
      <t>ヨウキュウシャ</t>
    </rPh>
    <phoneticPr fontId="4"/>
  </si>
  <si>
    <t>TEL No.</t>
  </si>
  <si>
    <t>要求者
Request parson</t>
  </si>
  <si>
    <t>職番</t>
  </si>
  <si>
    <t>G-function</t>
  </si>
  <si>
    <t>性能項目　Performance</t>
    <phoneticPr fontId="1"/>
  </si>
  <si>
    <t>ブレーキ</t>
    <phoneticPr fontId="1"/>
  </si>
  <si>
    <t>10桁部番</t>
  </si>
  <si>
    <t>43206</t>
    <phoneticPr fontId="1"/>
  </si>
  <si>
    <t>41060</t>
    <phoneticPr fontId="1"/>
  </si>
  <si>
    <t>41070</t>
    <phoneticPr fontId="1"/>
  </si>
  <si>
    <t>41084</t>
    <phoneticPr fontId="16"/>
  </si>
  <si>
    <t>41085</t>
    <phoneticPr fontId="16"/>
  </si>
  <si>
    <t>44084</t>
    <phoneticPr fontId="16"/>
  </si>
  <si>
    <t>44085</t>
    <phoneticPr fontId="16"/>
  </si>
  <si>
    <t>41151</t>
    <phoneticPr fontId="16"/>
  </si>
  <si>
    <t>41161</t>
    <phoneticPr fontId="16"/>
  </si>
  <si>
    <t>44151</t>
    <phoneticPr fontId="16"/>
  </si>
  <si>
    <t>44161</t>
    <phoneticPr fontId="16"/>
  </si>
  <si>
    <t>40300</t>
    <phoneticPr fontId="1"/>
  </si>
  <si>
    <t>部位
Part</t>
    <phoneticPr fontId="1"/>
  </si>
  <si>
    <t>部品名称
Part name</t>
  </si>
  <si>
    <t>CALIPER ASSY-FR BRAKE,RH</t>
    <phoneticPr fontId="1"/>
  </si>
  <si>
    <t>CALIPER ASSY-FR BRAKE,LH</t>
    <phoneticPr fontId="1"/>
  </si>
  <si>
    <t xml:space="preserve">CALIPER ASSY-RR BRAKE,RH </t>
  </si>
  <si>
    <t xml:space="preserve">CALIPER ASSY-RR BRAKE,LH    </t>
  </si>
  <si>
    <t xml:space="preserve">DISC-FR BRAKE  </t>
    <phoneticPr fontId="1"/>
  </si>
  <si>
    <t xml:space="preserve">DISC-RR BRAKE  </t>
    <phoneticPr fontId="1"/>
  </si>
  <si>
    <t>PAD ASSY-FR BRAKE</t>
  </si>
  <si>
    <t>PAD ASSY,W/WEAR IND RH</t>
  </si>
  <si>
    <t>PAD ASSY,W/WEAR IND LH</t>
  </si>
  <si>
    <t xml:space="preserve">PAD ASSY-RR BRAKE     </t>
  </si>
  <si>
    <t>SHIM-ANTI-SQUEAL-FR BRAKE/LH-INR</t>
  </si>
  <si>
    <t>SHIM-ANTI-SQUEAL-FR BRAKE/LH-OTR</t>
  </si>
  <si>
    <t>SHIM-ANTI-SQUEAL-FR BRAKE/RH-INR</t>
  </si>
  <si>
    <t>SHIM-ANTI-SQUEAL-FR BRAKE/RH-OTR</t>
  </si>
  <si>
    <t>SHIM-COVER-FR BRAKE/LH-INR</t>
  </si>
  <si>
    <t>SHIM-COVER-FR BRAKE/LH-OTR</t>
  </si>
  <si>
    <t>SHIM-COVER-FR BRAKE/RH-INR</t>
  </si>
  <si>
    <t>SHIM-COVER-FR BRAKE/RH-OTR</t>
  </si>
  <si>
    <t>SHIM-ANTI-SQUEAL-RR BRAKE/RH-INR</t>
  </si>
  <si>
    <t>SHIM-ANTI-SQUEAL-RR BRAKE/RH-OTR</t>
  </si>
  <si>
    <t>SHIM-ANTI-SQUEAL-RR BRAKE/LH-INR</t>
  </si>
  <si>
    <t>SHIM-ANTI-SQUEAL-RR BRAKE/LH-OTR</t>
  </si>
  <si>
    <t>SHIM-COVER-RR BRAKE/RH-INR</t>
  </si>
  <si>
    <t>SHIM-COVER-RR BRAKE/RH-OTR</t>
  </si>
  <si>
    <t>SHIM-COVER-RR BRAKE/LH-INR</t>
  </si>
  <si>
    <t>SHIM-COVER-RR BRAKE/LH-OTR</t>
  </si>
  <si>
    <t>GUARD-SPLASH,FR BRAKE RH</t>
  </si>
  <si>
    <t>GUARD-SPLASH,FR BRAKE LH</t>
  </si>
  <si>
    <t>GUARD-SPLASH,RR BRAKE RH</t>
    <phoneticPr fontId="1"/>
  </si>
  <si>
    <t>GUARD-SPLASH,RR BRAKE LH</t>
    <phoneticPr fontId="1"/>
  </si>
  <si>
    <t xml:space="preserve">TIRE   </t>
  </si>
  <si>
    <t>WHEEL-DISC</t>
    <phoneticPr fontId="16"/>
  </si>
  <si>
    <t>WHEEL-DISC　ST</t>
    <phoneticPr fontId="16"/>
  </si>
  <si>
    <t>ブレーキブースター</t>
    <phoneticPr fontId="1"/>
  </si>
  <si>
    <t>VDC</t>
    <phoneticPr fontId="1"/>
  </si>
  <si>
    <t>引充課
Delivery sect.</t>
  </si>
  <si>
    <t>XQ2B</t>
    <phoneticPr fontId="1"/>
  </si>
  <si>
    <t>部品特性
(具体的な特性値，公差を入力)</t>
    <phoneticPr fontId="1"/>
  </si>
  <si>
    <t>S/R、J/in、Cut/in　設計中央値</t>
    <rPh sb="16" eb="18">
      <t>セッケイ</t>
    </rPh>
    <rPh sb="18" eb="20">
      <t>チュウオウ</t>
    </rPh>
    <rPh sb="20" eb="21">
      <t>チ</t>
    </rPh>
    <phoneticPr fontId="1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</si>
  <si>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</si>
  <si>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  <phoneticPr fontId="4"/>
  </si>
  <si>
    <t>サプライヤー計測用端子付き</t>
    <rPh sb="6" eb="9">
      <t>ケイソクヨウ</t>
    </rPh>
    <rPh sb="9" eb="12">
      <t>タンシツ</t>
    </rPh>
    <phoneticPr fontId="1"/>
  </si>
  <si>
    <t>手配課
D-noto release sect.</t>
  </si>
  <si>
    <t>組込み
希望台数</t>
    <phoneticPr fontId="1"/>
  </si>
  <si>
    <t>希望納期
MRD</t>
  </si>
  <si>
    <t>セット組込み
要否</t>
    <phoneticPr fontId="1"/>
  </si>
  <si>
    <t>VDC H/Uとセット</t>
    <phoneticPr fontId="1"/>
  </si>
  <si>
    <t>ブレーキブースターとセット</t>
    <phoneticPr fontId="1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</si>
  <si>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</si>
  <si>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ブレーキ実験</t>
    <rPh sb="4" eb="6">
      <t>ジッケン</t>
    </rPh>
    <phoneticPr fontId="1"/>
  </si>
  <si>
    <t>応急タイヤ試験</t>
    <rPh sb="0" eb="2">
      <t>オウキュウ</t>
    </rPh>
    <rPh sb="5" eb="7">
      <t>シケン</t>
    </rPh>
    <phoneticPr fontId="1"/>
  </si>
  <si>
    <t>フェード実験</t>
    <rPh sb="4" eb="6">
      <t>ジッケン</t>
    </rPh>
    <phoneticPr fontId="1"/>
  </si>
  <si>
    <t>織込む特性内容を設担と合意した日</t>
    <phoneticPr fontId="4"/>
  </si>
  <si>
    <t>コメント
Comment</t>
  </si>
  <si>
    <t>液量中央値管理品+硬度中央値品PAD組付</t>
    <phoneticPr fontId="1"/>
  </si>
  <si>
    <t>硬度中央値品</t>
  </si>
  <si>
    <t>コントロールタイヤ</t>
    <phoneticPr fontId="1"/>
  </si>
  <si>
    <t>開発</t>
    <rPh sb="0" eb="2">
      <t>カイハツ</t>
    </rPh>
    <phoneticPr fontId="1"/>
  </si>
  <si>
    <t>コントロール＋開発タイヤ要望数と同じ数必要</t>
    <rPh sb="7" eb="9">
      <t>カイハツ</t>
    </rPh>
    <rPh sb="12" eb="15">
      <t>ヨウボウスウ</t>
    </rPh>
    <rPh sb="16" eb="17">
      <t>オナ</t>
    </rPh>
    <rPh sb="18" eb="21">
      <t>カズヒツヨウ</t>
    </rPh>
    <phoneticPr fontId="1"/>
  </si>
  <si>
    <t>STホイールの設定がある場合</t>
    <rPh sb="7" eb="9">
      <t>セッテイ</t>
    </rPh>
    <rPh sb="12" eb="14">
      <t>バアイ</t>
    </rPh>
    <phoneticPr fontId="1"/>
  </si>
  <si>
    <t>設計部署</t>
    <phoneticPr fontId="1"/>
  </si>
  <si>
    <t>課
コード</t>
    <phoneticPr fontId="1"/>
  </si>
  <si>
    <t>XJB</t>
    <phoneticPr fontId="1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</si>
  <si>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</si>
  <si>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</si>
  <si>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</si>
  <si>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TIRE</t>
    <phoneticPr fontId="1"/>
  </si>
  <si>
    <t>WHEEL</t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</si>
  <si>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</si>
  <si>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</si>
  <si>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</si>
  <si>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</si>
  <si>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</si>
  <si>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</si>
  <si>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</si>
  <si>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</si>
  <si>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</si>
  <si>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</si>
  <si>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</si>
  <si>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</si>
  <si>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</si>
  <si>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</si>
  <si>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MSTR-003-0000300</t>
  </si>
  <si>
    <t>運動性能・ブレーキ</t>
  </si>
  <si>
    <t>ブレーキ実車</t>
  </si>
  <si>
    <t>主ブレーキ性能</t>
  </si>
  <si>
    <t>効き感</t>
  </si>
  <si>
    <t>トータル評点</t>
  </si>
  <si>
    <t>官能評点</t>
  </si>
  <si>
    <t>KD2-34706</t>
  </si>
  <si>
    <t>〇</t>
    <phoneticPr fontId="1"/>
  </si>
  <si>
    <t>MSTR-003-0000400</t>
  </si>
  <si>
    <t>ロス踏力</t>
  </si>
  <si>
    <t>減速度立ち上がり踏力  F0S （34.3N /s）</t>
  </si>
  <si>
    <t>MSTR-003-0000500</t>
  </si>
  <si>
    <t>初期食い付き感</t>
  </si>
  <si>
    <t>空走 + 0.98 m / s2 踏力差  F1S （34.3 N /s）</t>
  </si>
  <si>
    <t>MSTR-003-0000600</t>
  </si>
  <si>
    <t>ブカ感</t>
  </si>
  <si>
    <t>空走 + 0.98 m / s2 ストローク  S1S （34.3 N / s）</t>
  </si>
  <si>
    <t>MSTR-003-0000700</t>
  </si>
  <si>
    <t>初期ストローク感（通常）</t>
  </si>
  <si>
    <t>1.96 m / s2 ストローク  S2S （34.3 N / s）</t>
  </si>
  <si>
    <t>MSTR-003-0000800</t>
  </si>
  <si>
    <t>踏力レベル（通常）</t>
  </si>
  <si>
    <t>1.96 m / s2 踏力  F2S （34.3 N / s）</t>
  </si>
  <si>
    <t>MSTR-003-0000900</t>
  </si>
  <si>
    <t>ストローク余裕感（ハット）</t>
  </si>
  <si>
    <t>4.90 m / s2 ストローク  S3R （147 N / s）</t>
  </si>
  <si>
    <t>MSTR-003-0001000</t>
  </si>
  <si>
    <t>踏力レベル（ハット）</t>
  </si>
  <si>
    <t>4.90 m / s2 踏力  F3R （147 N / s）</t>
  </si>
  <si>
    <t>MSTR-003-0001100</t>
  </si>
  <si>
    <t>後期食い付き感、スベリ感、ネバリ感</t>
  </si>
  <si>
    <t>通常制動時安心感指数</t>
  </si>
  <si>
    <t>MSTR-003-0001200</t>
  </si>
  <si>
    <t>応答性</t>
  </si>
  <si>
    <t>空走 + 0.98 m / s2 踏力差  F1R （147 N / s）</t>
  </si>
  <si>
    <t>MSTR-003-0001300</t>
  </si>
  <si>
    <t>剛性感</t>
  </si>
  <si>
    <t>4.90 m / s2 付近のストローク差  ΔS4R （147 N / s）</t>
  </si>
  <si>
    <t>MSTR-003-0001400</t>
  </si>
  <si>
    <t>しっかり感</t>
  </si>
  <si>
    <t>3.92～7.85 m / s2間 0.98 m / s2当りストローク差（147 N / s）</t>
  </si>
  <si>
    <t>MSTR-003-0001500</t>
  </si>
  <si>
    <t>後期食い付き感，スベリ感1</t>
  </si>
  <si>
    <t>50 km / h, 1.96 m / s2 減速度上昇率　(ΔG/G)*100/ΔT</t>
  </si>
  <si>
    <t>MSTR-003-0001600</t>
  </si>
  <si>
    <t>後期食い付き感，スベリ感2</t>
  </si>
  <si>
    <t>100 km / h, 4.90 m / s2 減速度上昇率 　(ΔG/G)*100/ΔT</t>
  </si>
  <si>
    <t>MSTR-003-0001700</t>
  </si>
  <si>
    <t>AB踏み替え性</t>
  </si>
  <si>
    <t>ブレーキペダル操作性（最適AB段差）　官能評点</t>
  </si>
  <si>
    <t>MSTR-003-0001800</t>
  </si>
  <si>
    <t>ABバランス</t>
  </si>
  <si>
    <t>アクセルスロットル開き始め踏力-ブレーキロス踏力差</t>
  </si>
  <si>
    <t>MSTR-003-0001900</t>
  </si>
  <si>
    <t>効き感(DP_Brand Direction項目)</t>
  </si>
  <si>
    <t>初期ペダル操作感(静特性)</t>
  </si>
  <si>
    <t>ペダル動きだし踏力</t>
  </si>
  <si>
    <t>MSTR-003-0002000</t>
  </si>
  <si>
    <t>dF/dS最下限ストローク量</t>
  </si>
  <si>
    <t>MSTR-003-0002100</t>
  </si>
  <si>
    <t>踏込み時のG立上りスムーズ性</t>
  </si>
  <si>
    <t>踏込み時ピーク躍度　JH1</t>
  </si>
  <si>
    <t>MSTR-003-0002200</t>
  </si>
  <si>
    <t>一定操作時のGスムーズ性</t>
  </si>
  <si>
    <t>一定制動 G変化率　上昇時 |GH-GL|+0.84*|JH2|</t>
  </si>
  <si>
    <t>MSTR-003-0002300</t>
  </si>
  <si>
    <t>一定制動 G変化率　低下時 |G0-GL|+0.15*|JL2|</t>
  </si>
  <si>
    <t>MSTR-003-0002400</t>
  </si>
  <si>
    <t>戻し時のG低下スムーズ性</t>
  </si>
  <si>
    <t>戻し時ピーク躍度 JL1</t>
  </si>
  <si>
    <t>MSTR-003-0002500</t>
  </si>
  <si>
    <t>躍度1m/s3間のストローク幅 S</t>
  </si>
  <si>
    <t>MSTR-003-0002600</t>
  </si>
  <si>
    <t>効き感(回生協調固有項目)</t>
  </si>
  <si>
    <t>変曲点後F-S勾配</t>
  </si>
  <si>
    <t>MSTR-003-0002700</t>
  </si>
  <si>
    <t>バネ感</t>
  </si>
  <si>
    <t>ブレーキヒステリシス　FA-FB</t>
  </si>
  <si>
    <t>MSTR-003-0002800</t>
  </si>
  <si>
    <t>ゆっくり踏み効き折れ</t>
  </si>
  <si>
    <t>効き折れ ΔJ</t>
  </si>
  <si>
    <t>MSTR-003-0002900</t>
  </si>
  <si>
    <t>ゆっくり-ハット踏力差</t>
  </si>
  <si>
    <t>踏力差 F0R-F0S, F2R-F2S</t>
  </si>
  <si>
    <t>MSTR-003-0003000</t>
  </si>
  <si>
    <t>一定操作時のG変動</t>
  </si>
  <si>
    <t>MSTR-003-0003100</t>
  </si>
  <si>
    <t>MSTR-003-0003200</t>
  </si>
  <si>
    <t>一定操作時のペダル変動</t>
  </si>
  <si>
    <t>ストローク変位量ΔS、ストローク変位加速度A</t>
  </si>
  <si>
    <t>MSTR-003-0003300</t>
  </si>
  <si>
    <t>急操作時　G追従性</t>
  </si>
  <si>
    <t>躍度収束時間　ΔT</t>
  </si>
  <si>
    <t>MSTR-003-0003400</t>
  </si>
  <si>
    <t>再操作時　G追従性</t>
  </si>
  <si>
    <t>ΔF、ΔS、dF/dS、Jmin</t>
  </si>
  <si>
    <t>MSTR-003-0003500</t>
  </si>
  <si>
    <t>効き安定性</t>
  </si>
  <si>
    <t>速度による効き変化</t>
  </si>
  <si>
    <t>50 km / hに対する効き変化</t>
  </si>
  <si>
    <t>MSTR-003-0003600</t>
  </si>
  <si>
    <t>パッド温度による効き変化</t>
  </si>
  <si>
    <t>100℃に対する効き変化</t>
  </si>
  <si>
    <t>MSTR-003-0003700</t>
  </si>
  <si>
    <t>効き性能</t>
  </si>
  <si>
    <t>台上効力</t>
  </si>
  <si>
    <t>-</t>
  </si>
  <si>
    <t>KD2-34211/KD2-34215/KD2-34261/KD2-34276</t>
  </si>
  <si>
    <t>MSTR-003-0003900</t>
  </si>
  <si>
    <t>停止距離</t>
  </si>
  <si>
    <t>NCAP/CR停止距離性能</t>
  </si>
  <si>
    <t>Dry 停止距離</t>
  </si>
  <si>
    <t>KD2-42302</t>
  </si>
  <si>
    <t>MSTR-003-0004000</t>
  </si>
  <si>
    <t>Wet 停止距離</t>
  </si>
  <si>
    <t>MSTR-003-0004100</t>
  </si>
  <si>
    <t>AMS停止距離性能</t>
  </si>
  <si>
    <t>Dry Cold停止距離</t>
  </si>
  <si>
    <t>MSTR-003-0004200</t>
  </si>
  <si>
    <t>Dry Hot 、highspeed Hot停止距離</t>
  </si>
  <si>
    <t>MSTR-003-0004300</t>
  </si>
  <si>
    <t>ADAC停止距離性能</t>
  </si>
  <si>
    <t>MSTR-003-0004400</t>
  </si>
  <si>
    <t>Auto Home停止距離</t>
  </si>
  <si>
    <t>Dｒｙ 停止距離</t>
  </si>
  <si>
    <t>MSTR-003-0004500</t>
  </si>
  <si>
    <t>関連パラメータ</t>
  </si>
  <si>
    <t>ﾀｲﾔ-路面間μ（Dry）</t>
  </si>
  <si>
    <t>MSTR-003-0004600</t>
  </si>
  <si>
    <t>ﾀｲﾔ-路面間μ（Wet）</t>
  </si>
  <si>
    <t>MSTR-003-0004700</t>
  </si>
  <si>
    <t>ABS効率</t>
  </si>
  <si>
    <t>MSTR-003-0004800</t>
  </si>
  <si>
    <t>G勾配</t>
  </si>
  <si>
    <t>MSTR-003-0004900</t>
  </si>
  <si>
    <t>ブレーキ負圧変動時効き性能評価法</t>
  </si>
  <si>
    <t>平地常温</t>
  </si>
  <si>
    <t>発生負圧、クリープ力</t>
  </si>
  <si>
    <t>KD2-34007</t>
  </si>
  <si>
    <t>MSTR-003-0005000</t>
  </si>
  <si>
    <t>平地高温</t>
  </si>
  <si>
    <t>発生負圧</t>
  </si>
  <si>
    <t>MSTR-003-0005100</t>
  </si>
  <si>
    <t>高地高温</t>
  </si>
  <si>
    <t>MSTR-003-0005200</t>
  </si>
  <si>
    <t>ペダル有効ストローク</t>
  </si>
  <si>
    <t>KD2-34532</t>
  </si>
  <si>
    <t>MSTR-003-0005300</t>
  </si>
  <si>
    <t>低μ路停止性</t>
  </si>
  <si>
    <t>停止距離増加量</t>
  </si>
  <si>
    <t>KD2-34004</t>
  </si>
  <si>
    <t>MSTR-003-0005400</t>
  </si>
  <si>
    <t>応急タイヤ停止性</t>
  </si>
  <si>
    <t>停止距離/挙動評点</t>
  </si>
  <si>
    <t>AEK-A-20298/RNDS-A-20053</t>
  </si>
  <si>
    <t>MSTR-003-0005500</t>
  </si>
  <si>
    <t>パーシャル挙動</t>
  </si>
  <si>
    <t>片系統失陥時制動挙動(X配管車)</t>
  </si>
  <si>
    <t>片系統失陥制動時ヨーレート</t>
  </si>
  <si>
    <t>KD2-34025</t>
  </si>
  <si>
    <t>MSTR-003-0005600</t>
  </si>
  <si>
    <t>片系統失陥時制動挙動(全車)</t>
  </si>
  <si>
    <t>車輪ロック時間</t>
  </si>
  <si>
    <t>MSTR-003-0005700</t>
  </si>
  <si>
    <t>ノックバック</t>
  </si>
  <si>
    <t>ペダルストローク増加量</t>
  </si>
  <si>
    <t>KD2-34272</t>
  </si>
  <si>
    <t>MSTR-003-0005800</t>
  </si>
  <si>
    <t>高速制動安定性</t>
  </si>
  <si>
    <t>KD2-34022</t>
  </si>
  <si>
    <t>MSTR-003-0005900</t>
  </si>
  <si>
    <t>ヨー角速度X、ピークヨーレートY、6X+8Y-48≦0</t>
  </si>
  <si>
    <t>MSTR-003-0006000</t>
  </si>
  <si>
    <t>V/P付車ブレーキアシスト圧力性能</t>
  </si>
  <si>
    <t>負圧充填性能</t>
  </si>
  <si>
    <t>充填開始10秒後のブースタアシスト負圧</t>
  </si>
  <si>
    <t>KD2-34334</t>
  </si>
  <si>
    <t>MSTR-003-0006100</t>
  </si>
  <si>
    <t>負圧消費瀬能</t>
  </si>
  <si>
    <t>5回ポンピング操作時のブースタアシスト負圧</t>
  </si>
  <si>
    <t>MSTR-003-0006200</t>
  </si>
  <si>
    <t>フェード性能</t>
  </si>
  <si>
    <t>JASO</t>
  </si>
  <si>
    <t>踏力増加率</t>
  </si>
  <si>
    <t>KD2-34503</t>
  </si>
  <si>
    <t>MSTR-003-0006300</t>
  </si>
  <si>
    <t>最大踏力</t>
  </si>
  <si>
    <t>MSTR-003-0006400</t>
  </si>
  <si>
    <t>高速繰り返し</t>
  </si>
  <si>
    <t>可能回数</t>
  </si>
  <si>
    <t>MSTR-003-0006500</t>
  </si>
  <si>
    <t>C&amp;D</t>
  </si>
  <si>
    <t>MSTR-003-0006600</t>
  </si>
  <si>
    <t>30J5</t>
  </si>
  <si>
    <t>ローターピーク温度</t>
  </si>
  <si>
    <t>MSTR-003-0006700</t>
  </si>
  <si>
    <t>MSTR-003-0006800</t>
  </si>
  <si>
    <t>ストローク増加率</t>
  </si>
  <si>
    <t>MSTR-003-0006900</t>
  </si>
  <si>
    <t>ペーパーロック性能</t>
  </si>
  <si>
    <t>箱根降坂後液温</t>
  </si>
  <si>
    <t>KD2-34915</t>
  </si>
  <si>
    <t>MSTR-003-0007000</t>
  </si>
  <si>
    <t>低μ路ロック</t>
  </si>
  <si>
    <t>KD2-34261</t>
  </si>
  <si>
    <t>MSTR-003-0007100</t>
  </si>
  <si>
    <t>ウェットロック</t>
  </si>
  <si>
    <t>MSTR-003-0007300</t>
  </si>
  <si>
    <t>アイドリングストップ付車ブレーキ性能</t>
  </si>
  <si>
    <t>再始動負圧閾値</t>
  </si>
  <si>
    <t>KD2-34046</t>
  </si>
  <si>
    <t>MSTR-003-0007400</t>
  </si>
  <si>
    <t>石踏み感</t>
  </si>
  <si>
    <t>MSTR-003-0007500</t>
  </si>
  <si>
    <t>坂路停止性能</t>
  </si>
  <si>
    <t>MSTR-003-0007600</t>
  </si>
  <si>
    <t>商品性条件（再始動タイミング）</t>
  </si>
  <si>
    <t>MSTR-003-0007700</t>
  </si>
  <si>
    <t>再始動時ﾍﾟﾀﾞﾙ違和感(吸い込まれ感）</t>
  </si>
  <si>
    <t>MSTR-003-0007800</t>
  </si>
  <si>
    <t>高地条件動作確認</t>
  </si>
  <si>
    <t>MSTR-003-0007900</t>
  </si>
  <si>
    <t>コースティングストップ付車ブレーキ性能</t>
  </si>
  <si>
    <t>再始動妥当性</t>
  </si>
  <si>
    <t>MSTR-003-0008000</t>
  </si>
  <si>
    <t>MSTR-003-0008100</t>
  </si>
  <si>
    <t>再始動時ﾍﾟﾀﾞﾙ違和感</t>
  </si>
  <si>
    <t>MSTR-003-0008200</t>
  </si>
  <si>
    <t>CS介入時G変動</t>
  </si>
  <si>
    <t>MSTR-003-0008300</t>
  </si>
  <si>
    <t>MSTR-003-0008400</t>
  </si>
  <si>
    <t>1Pedal 効き感評価</t>
  </si>
  <si>
    <t>A-Pedal　摩擦補填</t>
  </si>
  <si>
    <t>MSTR-003-0008500</t>
  </si>
  <si>
    <t>B-Pedal　オーバーライド</t>
  </si>
  <si>
    <t>MSTR-003-0008600</t>
  </si>
  <si>
    <t>1Pedal 停止保持性能</t>
  </si>
  <si>
    <t>坂路停止性、リリース性</t>
  </si>
  <si>
    <t>KD2-34692</t>
  </si>
  <si>
    <t>MSTR-003-0008700</t>
  </si>
  <si>
    <t>1Pedal 音振</t>
  </si>
  <si>
    <t>MSTR-003-0008800</t>
  </si>
  <si>
    <t>強回生ブレーキ性能(SeHEV)</t>
  </si>
  <si>
    <t>上乗せ回生制動性能</t>
  </si>
  <si>
    <t>MSTR-003-0008900</t>
  </si>
  <si>
    <t>負圧供給性能</t>
  </si>
  <si>
    <t>MSTR-003-0009000</t>
  </si>
  <si>
    <t>VDC付加機能</t>
  </si>
  <si>
    <t>HBB、HBC、HFC、HBA</t>
  </si>
  <si>
    <t>KD2-34047</t>
  </si>
  <si>
    <t>MSTR-003-0009200</t>
  </si>
  <si>
    <t>駐車ブレーキ性能</t>
  </si>
  <si>
    <t>PKBフィーリング（操作感）</t>
  </si>
  <si>
    <t>官能評価</t>
  </si>
  <si>
    <t>KD2-34214</t>
  </si>
  <si>
    <t>MSTR-003-0009300</t>
  </si>
  <si>
    <t>PKB性能</t>
  </si>
  <si>
    <t>停止操作力</t>
  </si>
  <si>
    <t>MSTR-003-0009400</t>
  </si>
  <si>
    <t>ﾌﾞﾚｰｷﾕﾆｯﾄ出力</t>
  </si>
  <si>
    <t>MSTR-003-0009500</t>
  </si>
  <si>
    <t>PKBﾃﾞﾊﾞｲｽ/ｹｰﾌﾞﾙ入出力効率</t>
  </si>
  <si>
    <t>MSTR-003-0009600</t>
  </si>
  <si>
    <t>電動駐車ブレーキ性能</t>
  </si>
  <si>
    <t>E-PKB性能</t>
  </si>
  <si>
    <t>MSTR-003-0009700</t>
  </si>
  <si>
    <t>自動解除性能評価</t>
  </si>
  <si>
    <t>MSTR-003-0009800</t>
  </si>
  <si>
    <t>動的PKB(VDC式)</t>
  </si>
  <si>
    <t>MSTR-003-0009900</t>
  </si>
  <si>
    <t>動的PKB(メカ式)</t>
  </si>
  <si>
    <t>MSTR-003-0010000</t>
  </si>
  <si>
    <t>作動音評価</t>
  </si>
  <si>
    <t>MSTR-003-0010100</t>
  </si>
  <si>
    <t>SSA性能</t>
  </si>
  <si>
    <t>MSTR-003-0010200</t>
  </si>
  <si>
    <t>自動解除性能</t>
  </si>
  <si>
    <t>MSTR-003-0010300</t>
  </si>
  <si>
    <t>EPKB移行時性能</t>
  </si>
  <si>
    <t>MSTR-003-0010400</t>
  </si>
  <si>
    <t>法規性能</t>
  </si>
  <si>
    <t>国内主ブレーキ法規適合性</t>
  </si>
  <si>
    <t>KD2-34043/KD2-34331</t>
  </si>
  <si>
    <t>MSTR-003-0010500</t>
  </si>
  <si>
    <t>国内ABS法規適合性</t>
  </si>
  <si>
    <t>KD2-34796/KD2-34707</t>
  </si>
  <si>
    <t>MSTR-003-0010600</t>
  </si>
  <si>
    <t>国内BAS法規適合性</t>
  </si>
  <si>
    <t>KD2-34045</t>
  </si>
  <si>
    <t>MSTR-003-0010700</t>
  </si>
  <si>
    <t>北米法規適合性</t>
  </si>
  <si>
    <t>KD2-34340</t>
  </si>
  <si>
    <t>MSTR-003-0010800</t>
  </si>
  <si>
    <t>欧州主ブレーキ法規適合性</t>
  </si>
  <si>
    <t>MSTR-003-0010900</t>
  </si>
  <si>
    <t>欧州ABS法規適合性</t>
  </si>
  <si>
    <t>MSTR-003-0011000</t>
  </si>
  <si>
    <t>欧州BAS法規適合性</t>
  </si>
  <si>
    <t>MSTR-003-0011100</t>
  </si>
  <si>
    <t>豪州法規適合性</t>
  </si>
  <si>
    <t>KD2-34320/KD2-34321</t>
  </si>
  <si>
    <t>MSTR-003-0011200</t>
  </si>
  <si>
    <t>中近東法規適合性</t>
  </si>
  <si>
    <t>KD2-34338</t>
  </si>
  <si>
    <t>MSTR-003-0011300</t>
  </si>
  <si>
    <t>中国法規適合性</t>
  </si>
  <si>
    <t>KD2-34024</t>
  </si>
  <si>
    <t>MSTR-003-0011400</t>
  </si>
  <si>
    <t>インド法規適合性</t>
  </si>
  <si>
    <t>KD2-34049</t>
  </si>
  <si>
    <t>MSTR-003-0011500</t>
  </si>
  <si>
    <t>韓国主ブレーキ法規適合性</t>
  </si>
  <si>
    <t>KD2-34044</t>
  </si>
  <si>
    <t>MSTR-003-0011600</t>
  </si>
  <si>
    <t>韓国ABS法規適合性</t>
  </si>
  <si>
    <t>MSTR-003-0011700</t>
  </si>
  <si>
    <t>韓国BAS法規適合性</t>
  </si>
  <si>
    <t>MSTR-003-0063000</t>
  </si>
  <si>
    <t>ABS実車性能</t>
  </si>
  <si>
    <t>ABS</t>
  </si>
  <si>
    <t>高μ路ABS性能</t>
  </si>
  <si>
    <t>KD2-34733</t>
  </si>
  <si>
    <t>MSTR-003-0063100</t>
  </si>
  <si>
    <t>低μ路ABS性能</t>
  </si>
  <si>
    <t>MSTR-003-0063200</t>
  </si>
  <si>
    <t>ABS音振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</si>
  <si>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</si>
  <si>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</si>
  <si>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</si>
  <si>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担当者</t>
    <rPh sb="0" eb="2">
      <t>タントウ</t>
    </rPh>
    <rPh sb="2" eb="3">
      <t>シャ</t>
    </rPh>
    <phoneticPr fontId="4"/>
  </si>
  <si>
    <t>職番</t>
    <rPh sb="0" eb="2">
      <t>ショクバン</t>
    </rPh>
    <phoneticPr fontId="4"/>
  </si>
  <si>
    <t>性能項目
Performance</t>
    <rPh sb="0" eb="2">
      <t>セイノウ</t>
    </rPh>
    <rPh sb="2" eb="4">
      <t>コウモク</t>
    </rPh>
    <phoneticPr fontId="4"/>
  </si>
  <si>
    <t>部位
Part</t>
    <rPh sb="0" eb="2">
      <t>ブイ</t>
    </rPh>
    <phoneticPr fontId="4"/>
  </si>
  <si>
    <t>部品名称
Part Name</t>
    <rPh sb="0" eb="2">
      <t>ブヒン</t>
    </rPh>
    <rPh sb="2" eb="4">
      <t>メイショウ</t>
    </rPh>
    <phoneticPr fontId="4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</si>
  <si>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</si>
  <si>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 xml:space="preserve">備考 
 (部品特性の内容，
変更・改修内容 など) 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</si>
  <si>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</si>
  <si>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セット組込み
要否</t>
    <rPh sb="3" eb="4">
      <t>ク</t>
    </rPh>
    <rPh sb="4" eb="5">
      <t>コ</t>
    </rPh>
    <rPh sb="7" eb="9">
      <t>ヨウヒ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</si>
  <si>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</si>
  <si>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設計部署</t>
    <rPh sb="0" eb="2">
      <t>セッケイ</t>
    </rPh>
    <rPh sb="2" eb="4">
      <t>ブショ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</si>
</sst>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Helv"/>
      <family val="2"/>
    </font>
    <font>
      <sz val="9"/>
      <color theme="1"/>
      <name val="Meiryo UI"/>
      <family val="2"/>
      <charset val="128"/>
    </font>
    <font>
      <sz val="11"/>
      <name val="Meiryo UI"/>
      <family val="3"/>
      <charset val="128"/>
    </font>
    <font>
      <sz val="6"/>
      <name val="Meiryo UI"/>
      <family val="2"/>
      <charset val="128"/>
    </font>
    <font>
      <sz val="11"/>
      <color rgb="FF00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3" fillId="0" borderId="0"/>
    <xf numFmtId="0" fontId="14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2" fillId="0" borderId="0" xfId="4">
      <alignment vertical="center"/>
    </xf>
    <xf numFmtId="49" fontId="7" fillId="0" borderId="2" xfId="5" applyNumberFormat="1" applyFont="1" applyBorder="1" applyAlignment="1">
      <alignment vertical="center"/>
    </xf>
    <xf numFmtId="0" fontId="2" fillId="3" borderId="1" xfId="2" applyFill="1" applyBorder="1" applyAlignment="1">
      <alignment horizontal="left" vertical="center" wrapText="1"/>
    </xf>
    <xf numFmtId="0" fontId="7" fillId="0" borderId="1" xfId="5" applyFont="1" applyBorder="1" applyAlignment="1">
      <alignment vertical="center" wrapText="1"/>
    </xf>
    <xf numFmtId="0" fontId="15" fillId="0" borderId="1" xfId="6" applyFont="1" applyBorder="1">
      <alignment vertical="center"/>
    </xf>
    <xf numFmtId="0" fontId="4" fillId="0" borderId="1" xfId="0" applyFont="1" applyBorder="1">
      <alignment vertical="center"/>
    </xf>
    <xf numFmtId="0" fontId="2" fillId="0" borderId="1" xfId="2" applyBorder="1" applyAlignment="1">
      <alignment horizontal="left" vertical="center" wrapText="1"/>
    </xf>
    <xf numFmtId="0" fontId="17" fillId="4" borderId="0" xfId="0" applyFont="1" applyFill="1" applyAlignment="1">
      <alignment wrapText="1"/>
    </xf>
    <xf numFmtId="0" fontId="17" fillId="0" borderId="3" xfId="0" applyFont="1" applyBorder="1">
      <alignment vertical="center"/>
    </xf>
    <xf numFmtId="0" fontId="17" fillId="0" borderId="1" xfId="0" applyFont="1" applyBorder="1">
      <alignment vertical="center"/>
    </xf>
    <xf numFmtId="0" fontId="17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7">
    <cellStyle name="標準" xfId="0" builtinId="0"/>
    <cellStyle name="標準 2" xfId="4" xr:uid="{9570A9E0-1767-48C7-95AD-FC6B90D33401}"/>
    <cellStyle name="標準 2 2" xfId="6" xr:uid="{4E3B7AE5-A429-471E-9654-0DC870949EAB}"/>
    <cellStyle name="標準 5" xfId="1" xr:uid="{85456C19-9B73-439A-8077-DE29941B7204}"/>
    <cellStyle name="標準_【BL9522】L53A,D53A_EUR_先行試作計画書(□1)" xfId="3" xr:uid="{7F721BFA-4544-407A-B1CF-90E701ABA87E}"/>
    <cellStyle name="標準_AL3321 2012.01.30" xfId="5" xr:uid="{B9A661A2-766C-4EAA-8E93-B97ACB8D62CA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407143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IR134"/>
  <sheetViews>
    <sheetView tabSelected="1" zoomScale="80" zoomScaleNormal="80" workbookViewId="0">
      <selection activeCell="J4" sqref="J4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15" max="15" width="30" bestFit="1" customWidth="1"/>
    <col min="16" max="16" width="29.875" bestFit="1" customWidth="1"/>
    <col min="17" max="17" width="30" bestFit="1" customWidth="1"/>
    <col min="18" max="18" width="29.875" bestFit="1" customWidth="1"/>
    <col min="19" max="19" width="30" bestFit="1" customWidth="1"/>
    <col min="20" max="20" width="29.875" bestFit="1" customWidth="1"/>
    <col min="21" max="21" width="30" bestFit="1" customWidth="1"/>
    <col min="22" max="22" width="29.875" bestFit="1" customWidth="1"/>
    <col min="23" max="23" width="30" bestFit="1" customWidth="1"/>
    <col min="24" max="24" width="29.875" bestFit="1" customWidth="1"/>
    <col min="25" max="25" width="30" bestFit="1" customWidth="1"/>
    <col min="26" max="26" width="29.875" bestFit="1" customWidth="1"/>
    <col min="27" max="27" width="30" bestFit="1" customWidth="1"/>
    <col min="28" max="28" width="29.875" bestFit="1" customWidth="1"/>
    <col min="29" max="29" width="30" bestFit="1" customWidth="1"/>
    <col min="30" max="30" width="29.875" bestFit="1" customWidth="1"/>
    <col min="31" max="31" width="30" bestFit="1" customWidth="1"/>
    <col min="32" max="32" width="29.875" bestFit="1" customWidth="1"/>
    <col min="33" max="33" width="30" bestFit="1" customWidth="1"/>
    <col min="34" max="34" width="29.875" bestFit="1" customWidth="1"/>
    <col min="35" max="35" width="30" bestFit="1" customWidth="1"/>
    <col min="36" max="36" width="29.875" bestFit="1" customWidth="1"/>
    <col min="37" max="37" width="30" bestFit="1" customWidth="1"/>
    <col min="38" max="38" width="29.875" bestFit="1" customWidth="1"/>
    <col min="39" max="39" width="30" bestFit="1" customWidth="1"/>
    <col min="40" max="40" width="29.875" bestFit="1" customWidth="1"/>
    <col min="41" max="41" width="30" bestFit="1" customWidth="1"/>
    <col min="42" max="42" width="29.875" bestFit="1" customWidth="1"/>
    <col min="43" max="43" width="30" bestFit="1" customWidth="1"/>
    <col min="44" max="44" width="29.875" bestFit="1" customWidth="1"/>
    <col min="45" max="45" width="30" bestFit="1" customWidth="1"/>
    <col min="46" max="46" width="29.875" bestFit="1" customWidth="1"/>
    <col min="47" max="47" width="30" bestFit="1" customWidth="1"/>
    <col min="48" max="48" width="29.875" bestFit="1" customWidth="1"/>
    <col min="49" max="49" width="30" bestFit="1" customWidth="1"/>
    <col min="50" max="50" width="29.875" bestFit="1" customWidth="1"/>
    <col min="51" max="51" width="30" bestFit="1" customWidth="1"/>
    <col min="52" max="52" width="29.875" bestFit="1" customWidth="1"/>
    <col min="53" max="53" width="30" bestFit="1" customWidth="1"/>
    <col min="54" max="54" width="29.875" bestFit="1" customWidth="1"/>
    <col min="55" max="55" width="30" bestFit="1" customWidth="1"/>
    <col min="56" max="56" width="29.875" bestFit="1" customWidth="1"/>
    <col min="57" max="57" width="30" bestFit="1" customWidth="1"/>
    <col min="58" max="58" width="29.875" bestFit="1" customWidth="1"/>
    <col min="59" max="59" width="30" bestFit="1" customWidth="1"/>
    <col min="60" max="60" width="29.875" bestFit="1" customWidth="1"/>
    <col min="61" max="61" width="30" bestFit="1" customWidth="1"/>
    <col min="62" max="62" width="29.875" bestFit="1" customWidth="1"/>
    <col min="63" max="63" width="30" bestFit="1" customWidth="1"/>
    <col min="64" max="64" width="29.875" bestFit="1" customWidth="1"/>
    <col min="65" max="65" width="30" bestFit="1" customWidth="1"/>
    <col min="66" max="66" width="29.875" bestFit="1" customWidth="1"/>
    <col min="67" max="67" width="30" bestFit="1" customWidth="1"/>
    <col min="68" max="68" width="29.875" bestFit="1" customWidth="1"/>
    <col min="69" max="69" width="30" bestFit="1" customWidth="1"/>
    <col min="70" max="70" width="29.875" bestFit="1" customWidth="1"/>
    <col min="71" max="71" width="30" bestFit="1" customWidth="1"/>
    <col min="72" max="72" width="29.875" bestFit="1" customWidth="1"/>
    <col min="73" max="73" width="30" bestFit="1" customWidth="1"/>
    <col min="74" max="74" width="29.875" bestFit="1" customWidth="1"/>
    <col min="75" max="75" width="30" bestFit="1" customWidth="1"/>
    <col min="76" max="76" width="29.875" bestFit="1" customWidth="1"/>
    <col min="77" max="77" width="30" bestFit="1" customWidth="1"/>
    <col min="78" max="78" width="29.875" bestFit="1" customWidth="1"/>
    <col min="79" max="79" width="30" bestFit="1" customWidth="1"/>
    <col min="80" max="80" width="29.875" bestFit="1" customWidth="1"/>
    <col min="81" max="81" width="30" bestFit="1" customWidth="1"/>
    <col min="82" max="82" width="29.875" bestFit="1" customWidth="1"/>
    <col min="83" max="83" width="30" bestFit="1" customWidth="1"/>
    <col min="84" max="84" width="29.875" bestFit="1" customWidth="1"/>
    <col min="85" max="85" width="30" bestFit="1" customWidth="1"/>
    <col min="86" max="86" width="29.875" bestFit="1" customWidth="1"/>
    <col min="87" max="87" width="30" bestFit="1" customWidth="1"/>
    <col min="88" max="88" width="29.875" bestFit="1" customWidth="1"/>
    <col min="89" max="89" width="30" bestFit="1" customWidth="1"/>
    <col min="90" max="90" width="29.875" bestFit="1" customWidth="1"/>
    <col min="91" max="91" width="30" bestFit="1" customWidth="1"/>
    <col min="92" max="92" width="29.875" bestFit="1" customWidth="1"/>
    <col min="93" max="93" width="30" bestFit="1" customWidth="1"/>
    <col min="94" max="94" width="29.875" bestFit="1" customWidth="1"/>
    <col min="95" max="95" width="30" bestFit="1" customWidth="1"/>
    <col min="96" max="96" width="29.875" bestFit="1" customWidth="1"/>
    <col min="97" max="97" width="30" bestFit="1" customWidth="1"/>
    <col min="98" max="98" width="29.875" bestFit="1" customWidth="1"/>
    <col min="99" max="99" width="30" bestFit="1" customWidth="1"/>
    <col min="100" max="100" width="29.875" bestFit="1" customWidth="1"/>
    <col min="101" max="101" width="30" bestFit="1" customWidth="1"/>
    <col min="102" max="102" width="29.875" bestFit="1" customWidth="1"/>
    <col min="103" max="103" width="30" bestFit="1" customWidth="1"/>
    <col min="104" max="104" width="29.875" bestFit="1" customWidth="1"/>
    <col min="105" max="105" width="30" bestFit="1" customWidth="1"/>
    <col min="106" max="106" width="29.875" bestFit="1" customWidth="1"/>
    <col min="107" max="107" width="30" bestFit="1" customWidth="1"/>
    <col min="108" max="108" width="29.875" bestFit="1" customWidth="1"/>
    <col min="109" max="109" width="30" bestFit="1" customWidth="1"/>
    <col min="110" max="110" width="29.875" bestFit="1" customWidth="1"/>
    <col min="111" max="111" width="30" bestFit="1" customWidth="1"/>
    <col min="112" max="112" width="29.875" bestFit="1" customWidth="1"/>
    <col min="113" max="113" width="30" bestFit="1" customWidth="1"/>
    <col min="114" max="114" width="29.875" bestFit="1" customWidth="1"/>
    <col min="115" max="115" width="30" bestFit="1" customWidth="1"/>
    <col min="116" max="116" width="29.875" bestFit="1" customWidth="1"/>
    <col min="117" max="117" width="30" bestFit="1" customWidth="1"/>
    <col min="118" max="118" width="29.875" bestFit="1" customWidth="1"/>
    <col min="119" max="119" width="30" bestFit="1" customWidth="1"/>
    <col min="120" max="120" width="29.875" bestFit="1" customWidth="1"/>
    <col min="121" max="121" width="30" bestFit="1" customWidth="1"/>
    <col min="122" max="122" width="29.875" bestFit="1" customWidth="1"/>
    <col min="123" max="123" width="30" bestFit="1" customWidth="1"/>
    <col min="124" max="124" width="29.875" bestFit="1" customWidth="1"/>
    <col min="125" max="125" width="30" bestFit="1" customWidth="1"/>
    <col min="126" max="126" width="29.875" bestFit="1" customWidth="1"/>
    <col min="127" max="127" width="30" bestFit="1" customWidth="1"/>
    <col min="128" max="128" width="29.875" bestFit="1" customWidth="1"/>
    <col min="129" max="129" width="30" bestFit="1" customWidth="1"/>
    <col min="130" max="130" width="29.875" bestFit="1" customWidth="1"/>
    <col min="131" max="131" width="30" bestFit="1" customWidth="1"/>
    <col min="132" max="132" width="29.875" bestFit="1" customWidth="1"/>
    <col min="133" max="133" width="30" bestFit="1" customWidth="1"/>
    <col min="134" max="134" width="29.875" bestFit="1" customWidth="1"/>
    <col min="135" max="135" width="30" bestFit="1" customWidth="1"/>
    <col min="136" max="136" width="29.875" bestFit="1" customWidth="1"/>
    <col min="137" max="137" width="30" bestFit="1" customWidth="1"/>
    <col min="138" max="138" width="29.875" bestFit="1" customWidth="1"/>
    <col min="139" max="139" width="30" bestFit="1" customWidth="1"/>
    <col min="140" max="140" width="29.875" bestFit="1" customWidth="1"/>
    <col min="141" max="141" width="30" bestFit="1" customWidth="1"/>
    <col min="142" max="142" width="29.875" bestFit="1" customWidth="1"/>
    <col min="143" max="143" width="30" bestFit="1" customWidth="1"/>
    <col min="144" max="144" width="29.875" bestFit="1" customWidth="1"/>
    <col min="145" max="145" width="30" bestFit="1" customWidth="1"/>
    <col min="146" max="146" width="29.875" bestFit="1" customWidth="1"/>
    <col min="147" max="147" width="30" bestFit="1" customWidth="1"/>
    <col min="148" max="148" width="29.875" bestFit="1" customWidth="1"/>
    <col min="149" max="149" width="30" bestFit="1" customWidth="1"/>
    <col min="150" max="150" width="29.875" bestFit="1" customWidth="1"/>
    <col min="151" max="151" width="30" bestFit="1" customWidth="1"/>
    <col min="152" max="152" width="29.875" bestFit="1" customWidth="1"/>
    <col min="153" max="153" width="30" bestFit="1" customWidth="1"/>
    <col min="154" max="154" width="29.875" bestFit="1" customWidth="1"/>
    <col min="155" max="155" width="30" bestFit="1" customWidth="1"/>
    <col min="156" max="156" width="29.875" bestFit="1" customWidth="1"/>
    <col min="157" max="157" width="30" bestFit="1" customWidth="1"/>
    <col min="158" max="158" width="29.875" bestFit="1" customWidth="1"/>
    <col min="159" max="159" width="30" bestFit="1" customWidth="1"/>
    <col min="160" max="160" width="29.875" bestFit="1" customWidth="1"/>
    <col min="161" max="161" width="30" bestFit="1" customWidth="1"/>
    <col min="162" max="162" width="29.875" bestFit="1" customWidth="1"/>
    <col min="163" max="163" width="30" bestFit="1" customWidth="1"/>
    <col min="164" max="164" width="29.875" bestFit="1" customWidth="1"/>
    <col min="165" max="165" width="30" bestFit="1" customWidth="1"/>
    <col min="166" max="166" width="29.875" bestFit="1" customWidth="1"/>
    <col min="167" max="167" width="30" bestFit="1" customWidth="1"/>
    <col min="168" max="168" width="29.875" bestFit="1" customWidth="1"/>
    <col min="169" max="169" width="30" bestFit="1" customWidth="1"/>
    <col min="170" max="170" width="29.875" bestFit="1" customWidth="1"/>
    <col min="171" max="171" width="30" bestFit="1" customWidth="1"/>
    <col min="172" max="172" width="29.875" bestFit="1" customWidth="1"/>
    <col min="173" max="173" width="30" bestFit="1" customWidth="1"/>
    <col min="174" max="174" width="29.875" bestFit="1" customWidth="1"/>
    <col min="175" max="175" width="30" bestFit="1" customWidth="1"/>
    <col min="176" max="176" width="29.875" bestFit="1" customWidth="1"/>
    <col min="177" max="177" width="30" bestFit="1" customWidth="1"/>
    <col min="178" max="178" width="29.875" bestFit="1" customWidth="1"/>
    <col min="181" max="186" width="8.625" customWidth="1"/>
    <col min="189" max="208" width="8.625" customWidth="1"/>
    <col min="211" max="224" width="8.625" customWidth="1"/>
    <col min="227" max="227" width="13.25" customWidth="1"/>
  </cols>
  <sheetData>
    <row r="1" spans="13:252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5" t="s">
        <v>2</v>
      </c>
      <c r="BE1" s="5" t="s">
        <v>2</v>
      </c>
      <c r="BF1" s="5" t="s">
        <v>2</v>
      </c>
      <c r="BG1" s="5" t="s">
        <v>2</v>
      </c>
      <c r="BH1" s="5" t="s">
        <v>2</v>
      </c>
      <c r="BI1" s="5" t="s">
        <v>2</v>
      </c>
      <c r="BJ1" s="5" t="s">
        <v>2</v>
      </c>
      <c r="BK1" s="5" t="s">
        <v>2</v>
      </c>
      <c r="BL1" s="5" t="s">
        <v>2</v>
      </c>
      <c r="BM1" s="5" t="s">
        <v>2</v>
      </c>
      <c r="BN1" s="5" t="s">
        <v>2</v>
      </c>
      <c r="BO1" s="5" t="s">
        <v>2</v>
      </c>
      <c r="BP1" s="5" t="s">
        <v>2</v>
      </c>
      <c r="BQ1" s="5" t="s">
        <v>2</v>
      </c>
      <c r="BR1" s="5" t="s">
        <v>2</v>
      </c>
      <c r="BS1" s="5" t="s">
        <v>2</v>
      </c>
      <c r="BT1" s="5" t="s">
        <v>2</v>
      </c>
      <c r="BU1" s="5" t="s">
        <v>2</v>
      </c>
      <c r="BV1" s="5" t="s">
        <v>2</v>
      </c>
      <c r="BW1" s="5" t="s">
        <v>2</v>
      </c>
      <c r="BX1" s="5" t="s">
        <v>2</v>
      </c>
      <c r="BY1" s="5" t="s">
        <v>2</v>
      </c>
      <c r="BZ1" s="5" t="s">
        <v>2</v>
      </c>
      <c r="CA1" s="5" t="s">
        <v>2</v>
      </c>
      <c r="CB1" s="5" t="s">
        <v>2</v>
      </c>
      <c r="CC1" s="5" t="s">
        <v>2</v>
      </c>
      <c r="CD1" s="5" t="s">
        <v>2</v>
      </c>
      <c r="CE1" s="5" t="s">
        <v>2</v>
      </c>
      <c r="CF1" s="5" t="s">
        <v>2</v>
      </c>
      <c r="CG1" s="5" t="s">
        <v>2</v>
      </c>
      <c r="CH1" s="5" t="s">
        <v>2</v>
      </c>
      <c r="CI1" s="5" t="s">
        <v>2</v>
      </c>
      <c r="CJ1" s="5" t="s">
        <v>2</v>
      </c>
      <c r="CK1" s="5" t="s">
        <v>2</v>
      </c>
      <c r="CL1" s="5" t="s">
        <v>2</v>
      </c>
      <c r="CM1" s="5" t="s">
        <v>2</v>
      </c>
      <c r="CN1" s="5" t="s">
        <v>2</v>
      </c>
      <c r="CO1" s="5" t="s">
        <v>2</v>
      </c>
      <c r="CP1" s="5" t="s">
        <v>2</v>
      </c>
      <c r="CQ1" s="5" t="s">
        <v>2</v>
      </c>
      <c r="CR1" s="5" t="s">
        <v>2</v>
      </c>
      <c r="CS1" s="5" t="s">
        <v>2</v>
      </c>
      <c r="CT1" s="5" t="s">
        <v>2</v>
      </c>
      <c r="CU1" s="5" t="s">
        <v>2</v>
      </c>
      <c r="CV1" s="5" t="s">
        <v>2</v>
      </c>
      <c r="CW1" s="5" t="s">
        <v>2</v>
      </c>
      <c r="CX1" s="5" t="s">
        <v>2</v>
      </c>
      <c r="CY1" s="5" t="s">
        <v>2</v>
      </c>
      <c r="CZ1" s="5" t="s">
        <v>2</v>
      </c>
      <c r="DA1" s="5" t="s">
        <v>2</v>
      </c>
      <c r="DB1" s="5" t="s">
        <v>2</v>
      </c>
      <c r="DC1" s="5" t="s">
        <v>2</v>
      </c>
      <c r="DD1" s="5" t="s">
        <v>2</v>
      </c>
      <c r="DE1" s="5" t="s">
        <v>2</v>
      </c>
      <c r="DF1" s="5" t="s">
        <v>2</v>
      </c>
      <c r="DG1" s="5" t="s">
        <v>2</v>
      </c>
      <c r="DH1" s="5" t="s">
        <v>2</v>
      </c>
      <c r="DI1" s="5" t="s">
        <v>2</v>
      </c>
      <c r="DJ1" s="5" t="s">
        <v>2</v>
      </c>
      <c r="DK1" s="5" t="s">
        <v>2</v>
      </c>
      <c r="DL1" s="5" t="s">
        <v>2</v>
      </c>
      <c r="DM1" s="5" t="s">
        <v>2</v>
      </c>
      <c r="DN1" s="5" t="s">
        <v>2</v>
      </c>
      <c r="DO1" s="5" t="s">
        <v>2</v>
      </c>
      <c r="DP1" s="5" t="s">
        <v>2</v>
      </c>
      <c r="DQ1" s="5" t="s">
        <v>2</v>
      </c>
      <c r="DR1" s="5" t="s">
        <v>2</v>
      </c>
      <c r="DS1" s="5" t="s">
        <v>2</v>
      </c>
      <c r="DT1" s="5" t="s">
        <v>2</v>
      </c>
      <c r="DU1" s="5" t="s">
        <v>2</v>
      </c>
      <c r="DV1" s="5" t="s">
        <v>2</v>
      </c>
      <c r="DW1" s="5" t="s">
        <v>2</v>
      </c>
      <c r="DX1" s="5" t="s">
        <v>2</v>
      </c>
      <c r="DY1" s="5" t="s">
        <v>2</v>
      </c>
      <c r="DZ1" s="5" t="s">
        <v>2</v>
      </c>
      <c r="EA1" s="5" t="s">
        <v>2</v>
      </c>
      <c r="EB1" s="5" t="s">
        <v>2</v>
      </c>
      <c r="EC1" s="5" t="s">
        <v>2</v>
      </c>
      <c r="ED1" s="5" t="s">
        <v>2</v>
      </c>
      <c r="EE1" s="5" t="s">
        <v>2</v>
      </c>
      <c r="EF1" s="5" t="s">
        <v>2</v>
      </c>
      <c r="EG1" s="5" t="s">
        <v>2</v>
      </c>
      <c r="EH1" s="5" t="s">
        <v>2</v>
      </c>
      <c r="EI1" s="5" t="s">
        <v>2</v>
      </c>
      <c r="EJ1" s="5" t="s">
        <v>2</v>
      </c>
      <c r="EK1" s="5" t="s">
        <v>2</v>
      </c>
      <c r="EL1" s="5" t="s">
        <v>2</v>
      </c>
      <c r="EM1" s="5" t="s">
        <v>2</v>
      </c>
      <c r="EN1" s="5" t="s">
        <v>2</v>
      </c>
      <c r="EO1" s="5" t="s">
        <v>2</v>
      </c>
      <c r="EP1" s="5" t="s">
        <v>2</v>
      </c>
      <c r="EQ1" s="5" t="s">
        <v>2</v>
      </c>
      <c r="ER1" s="5" t="s">
        <v>2</v>
      </c>
      <c r="ES1" s="5" t="s">
        <v>2</v>
      </c>
      <c r="ET1" s="5" t="s">
        <v>2</v>
      </c>
      <c r="EU1" s="5" t="s">
        <v>2</v>
      </c>
      <c r="EV1" s="5" t="s">
        <v>2</v>
      </c>
      <c r="EW1" s="5" t="s">
        <v>2</v>
      </c>
      <c r="EX1" s="5" t="s">
        <v>2</v>
      </c>
      <c r="EY1" s="5" t="s">
        <v>2</v>
      </c>
      <c r="EZ1" s="5" t="s">
        <v>2</v>
      </c>
      <c r="FA1" s="5" t="s">
        <v>2</v>
      </c>
      <c r="FB1" s="5" t="s">
        <v>2</v>
      </c>
      <c r="FC1" s="5" t="s">
        <v>2</v>
      </c>
      <c r="FD1" s="5" t="s">
        <v>2</v>
      </c>
      <c r="FE1" s="5" t="s">
        <v>2</v>
      </c>
      <c r="FF1" s="5" t="s">
        <v>2</v>
      </c>
      <c r="FG1" s="5" t="s">
        <v>2</v>
      </c>
      <c r="FH1" s="5" t="s">
        <v>2</v>
      </c>
      <c r="FI1" s="5" t="s">
        <v>2</v>
      </c>
      <c r="FJ1" s="5" t="s">
        <v>2</v>
      </c>
      <c r="FK1" s="5" t="s">
        <v>2</v>
      </c>
      <c r="FL1" s="5" t="s">
        <v>2</v>
      </c>
      <c r="FM1" s="5" t="s">
        <v>2</v>
      </c>
      <c r="FN1" s="5" t="s">
        <v>2</v>
      </c>
      <c r="FO1" s="5" t="s">
        <v>2</v>
      </c>
      <c r="FP1" s="5" t="s">
        <v>2</v>
      </c>
      <c r="FQ1" s="5" t="s">
        <v>2</v>
      </c>
      <c r="FR1" s="5" t="s">
        <v>2</v>
      </c>
      <c r="FS1" s="5" t="s">
        <v>2</v>
      </c>
      <c r="FT1" s="5" t="s">
        <v>2</v>
      </c>
      <c r="FU1" s="5" t="s">
        <v>2</v>
      </c>
      <c r="FV1" s="5" t="s">
        <v>2</v>
      </c>
      <c r="FW1" s="5" t="s">
        <v>2</v>
      </c>
      <c r="FX1" s="5" t="s">
        <v>2</v>
      </c>
      <c r="FY1" s="5" t="s">
        <v>2</v>
      </c>
      <c r="FZ1" s="5" t="s">
        <v>2</v>
      </c>
      <c r="GA1" s="5" t="s">
        <v>2</v>
      </c>
      <c r="GB1" s="5" t="s">
        <v>2</v>
      </c>
      <c r="GC1" s="5" t="s">
        <v>2</v>
      </c>
      <c r="GD1" s="5" t="s">
        <v>2</v>
      </c>
      <c r="GE1" s="5" t="s">
        <v>2</v>
      </c>
      <c r="GF1" s="5" t="s">
        <v>2</v>
      </c>
      <c r="GG1" s="5" t="s">
        <v>2</v>
      </c>
      <c r="GH1" s="5" t="s">
        <v>2</v>
      </c>
      <c r="GI1" s="5" t="s">
        <v>2</v>
      </c>
      <c r="GJ1" s="5" t="s">
        <v>2</v>
      </c>
      <c r="GK1" s="5" t="s">
        <v>2</v>
      </c>
      <c r="GL1" s="5" t="s">
        <v>2</v>
      </c>
      <c r="GM1" s="5" t="s">
        <v>2</v>
      </c>
      <c r="GN1" s="5" t="s">
        <v>2</v>
      </c>
      <c r="GO1" s="5" t="s">
        <v>2</v>
      </c>
      <c r="GP1" s="5" t="s">
        <v>2</v>
      </c>
      <c r="GQ1" s="5" t="s">
        <v>2</v>
      </c>
      <c r="GR1" s="5" t="s">
        <v>2</v>
      </c>
      <c r="GS1" s="5" t="s">
        <v>2</v>
      </c>
      <c r="GT1" s="5" t="s">
        <v>2</v>
      </c>
      <c r="GU1" s="5" t="s">
        <v>2</v>
      </c>
      <c r="GV1" s="5" t="s">
        <v>2</v>
      </c>
      <c r="GW1" s="5" t="s">
        <v>2</v>
      </c>
      <c r="GX1" s="5" t="s">
        <v>2</v>
      </c>
      <c r="GY1" s="5" t="s">
        <v>2</v>
      </c>
      <c r="GZ1" s="5" t="s">
        <v>2</v>
      </c>
      <c r="HA1" s="5" t="s">
        <v>2</v>
      </c>
      <c r="HB1" s="5" t="s">
        <v>2</v>
      </c>
      <c r="HC1" s="5" t="s">
        <v>2</v>
      </c>
      <c r="HD1" s="5" t="s">
        <v>2</v>
      </c>
      <c r="HE1" s="5" t="s">
        <v>2</v>
      </c>
      <c r="HF1" s="5" t="s">
        <v>2</v>
      </c>
      <c r="HG1" s="5" t="s">
        <v>2</v>
      </c>
      <c r="HH1" s="5" t="s">
        <v>2</v>
      </c>
      <c r="HI1" s="5" t="s">
        <v>2</v>
      </c>
      <c r="HJ1" s="5" t="s">
        <v>2</v>
      </c>
      <c r="HK1" s="5" t="s">
        <v>2</v>
      </c>
      <c r="HL1" s="5" t="s">
        <v>2</v>
      </c>
      <c r="HM1" s="5" t="s">
        <v>2</v>
      </c>
      <c r="HN1" s="5" t="s">
        <v>2</v>
      </c>
      <c r="HO1" s="5" t="s">
        <v>2</v>
      </c>
      <c r="HP1" s="5" t="s">
        <v>2</v>
      </c>
      <c r="HQ1" s="5" t="s">
        <v>2</v>
      </c>
      <c r="HR1" s="5" t="s">
        <v>2</v>
      </c>
      <c r="HS1" s="5" t="s">
        <v>2</v>
      </c>
      <c r="HT1" s="5" t="s">
        <v>2</v>
      </c>
      <c r="HU1" s="5" t="s">
        <v>2</v>
      </c>
      <c r="HV1" s="5" t="s">
        <v>2</v>
      </c>
      <c r="HW1" s="5" t="s">
        <v>2</v>
      </c>
      <c r="HX1" s="5" t="s">
        <v>2</v>
      </c>
      <c r="HY1" s="5" t="s">
        <v>2</v>
      </c>
      <c r="HZ1" s="5" t="s">
        <v>2</v>
      </c>
      <c r="IA1" s="5" t="s">
        <v>2</v>
      </c>
      <c r="IB1" s="5" t="s">
        <v>2</v>
      </c>
      <c r="IC1" s="5" t="s">
        <v>2</v>
      </c>
      <c r="ID1" s="5" t="s">
        <v>2</v>
      </c>
      <c r="IE1" s="5" t="s">
        <v>2</v>
      </c>
      <c r="IF1" s="5" t="s">
        <v>2</v>
      </c>
      <c r="IG1" s="5" t="s">
        <v>2</v>
      </c>
      <c r="IH1" s="5" t="s">
        <v>2</v>
      </c>
      <c r="II1" s="5" t="s">
        <v>2</v>
      </c>
      <c r="IJ1" s="5" t="s">
        <v>2</v>
      </c>
      <c r="IK1" s="5" t="s">
        <v>2</v>
      </c>
      <c r="IL1" s="5" t="s">
        <v>2</v>
      </c>
      <c r="IN1" s="28" t="s">
        <v>3</v>
      </c>
      <c r="IO1" s="14" t="s">
        <v>4</v>
      </c>
      <c r="IP1" s="4" t="s">
        <v>5</v>
      </c>
      <c r="IQ1" s="4" t="s">
        <v>2</v>
      </c>
      <c r="IR1" s="4" t="s">
        <v>2</v>
      </c>
    </row>
    <row r="2" spans="13:252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O2" s="15"/>
      <c r="IP2" s="30" t="s">
        <v>7</v>
      </c>
      <c r="IQ2" s="4"/>
      <c r="IR2" s="4"/>
    </row>
    <row r="3" spans="13:252" ht="20.100000000000001" customHeight="1">
      <c r="N3" s="14" t="s">
        <v>8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O3" s="14"/>
      <c r="IP3" s="30" t="s">
        <v>9</v>
      </c>
      <c r="IQ3" s="4"/>
      <c r="IR3" s="4"/>
    </row>
    <row r="4" spans="13:252" ht="20.100000000000001" customHeight="1">
      <c r="N4" s="14" t="s">
        <v>10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O4" s="14"/>
      <c r="IP4" s="30" t="s">
        <v>11</v>
      </c>
      <c r="IQ4" s="4"/>
      <c r="IR4" s="4"/>
    </row>
    <row r="5" spans="13:252" ht="20.100000000000001" customHeight="1">
      <c r="N5" s="14" t="s">
        <v>12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O5" s="29" t="s">
        <v>13</v>
      </c>
      <c r="IP5" s="18"/>
      <c r="IQ5" s="18" t="s">
        <v>14</v>
      </c>
      <c r="IR5" s="18" t="s">
        <v>14</v>
      </c>
    </row>
    <row r="6" spans="13:252" ht="20.100000000000001" customHeight="1">
      <c r="N6" s="14" t="s">
        <v>15</v>
      </c>
      <c r="O6" s="5">
        <v>41000</v>
      </c>
      <c r="P6" s="5">
        <v>41010</v>
      </c>
      <c r="Q6" s="5">
        <v>44000</v>
      </c>
      <c r="R6" s="5">
        <v>44010</v>
      </c>
      <c r="S6" s="5">
        <v>41000</v>
      </c>
      <c r="T6" s="5">
        <v>41010</v>
      </c>
      <c r="U6" s="5">
        <v>44000</v>
      </c>
      <c r="V6" s="5">
        <v>44010</v>
      </c>
      <c r="W6" s="5">
        <v>41000</v>
      </c>
      <c r="X6" s="5">
        <v>41010</v>
      </c>
      <c r="Y6" s="5">
        <v>44000</v>
      </c>
      <c r="Z6" s="5">
        <v>44010</v>
      </c>
      <c r="AA6" s="5">
        <v>41000</v>
      </c>
      <c r="AB6" s="5">
        <v>41010</v>
      </c>
      <c r="AC6" s="5">
        <v>44000</v>
      </c>
      <c r="AD6" s="5">
        <v>44010</v>
      </c>
      <c r="AE6" s="5">
        <v>41000</v>
      </c>
      <c r="AF6" s="5">
        <v>41010</v>
      </c>
      <c r="AG6" s="5">
        <v>44000</v>
      </c>
      <c r="AH6" s="5">
        <v>44010</v>
      </c>
      <c r="AI6" s="5">
        <v>41000</v>
      </c>
      <c r="AJ6" s="5">
        <v>41010</v>
      </c>
      <c r="AK6" s="5">
        <v>44000</v>
      </c>
      <c r="AL6" s="5">
        <v>44010</v>
      </c>
      <c r="AM6" s="5">
        <v>41000</v>
      </c>
      <c r="AN6" s="5">
        <v>41010</v>
      </c>
      <c r="AO6" s="5">
        <v>44000</v>
      </c>
      <c r="AP6" s="5">
        <v>44010</v>
      </c>
      <c r="AQ6" s="5">
        <v>41000</v>
      </c>
      <c r="AR6" s="5">
        <v>41010</v>
      </c>
      <c r="AS6" s="5">
        <v>44000</v>
      </c>
      <c r="AT6" s="5">
        <v>44010</v>
      </c>
      <c r="AU6" s="5">
        <v>41000</v>
      </c>
      <c r="AV6" s="5">
        <v>41010</v>
      </c>
      <c r="AW6" s="5">
        <v>44000</v>
      </c>
      <c r="AX6" s="5">
        <v>44010</v>
      </c>
      <c r="AY6" s="5">
        <v>41000</v>
      </c>
      <c r="AZ6" s="5">
        <v>41010</v>
      </c>
      <c r="BA6" s="5">
        <v>44000</v>
      </c>
      <c r="BB6" s="5">
        <v>44010</v>
      </c>
      <c r="BC6" s="5">
        <v>41000</v>
      </c>
      <c r="BD6" s="5">
        <v>41010</v>
      </c>
      <c r="BE6" s="5">
        <v>44000</v>
      </c>
      <c r="BF6" s="5">
        <v>44010</v>
      </c>
      <c r="BG6" s="5">
        <v>41000</v>
      </c>
      <c r="BH6" s="5">
        <v>41010</v>
      </c>
      <c r="BI6" s="5">
        <v>44000</v>
      </c>
      <c r="BJ6" s="5">
        <v>44010</v>
      </c>
      <c r="BK6" s="5">
        <v>41000</v>
      </c>
      <c r="BL6" s="5">
        <v>41010</v>
      </c>
      <c r="BM6" s="5">
        <v>44000</v>
      </c>
      <c r="BN6" s="5">
        <v>44010</v>
      </c>
      <c r="BO6" s="5">
        <v>41000</v>
      </c>
      <c r="BP6" s="5">
        <v>41010</v>
      </c>
      <c r="BQ6" s="5">
        <v>44000</v>
      </c>
      <c r="BR6" s="5">
        <v>44010</v>
      </c>
      <c r="BS6" s="5">
        <v>41000</v>
      </c>
      <c r="BT6" s="5">
        <v>41010</v>
      </c>
      <c r="BU6" s="5">
        <v>44000</v>
      </c>
      <c r="BV6" s="5">
        <v>44010</v>
      </c>
      <c r="BW6" s="5">
        <v>41000</v>
      </c>
      <c r="BX6" s="5">
        <v>41010</v>
      </c>
      <c r="BY6" s="5">
        <v>44000</v>
      </c>
      <c r="BZ6" s="5">
        <v>44010</v>
      </c>
      <c r="CA6" s="5">
        <v>41000</v>
      </c>
      <c r="CB6" s="5">
        <v>41010</v>
      </c>
      <c r="CC6" s="5">
        <v>44000</v>
      </c>
      <c r="CD6" s="5">
        <v>44010</v>
      </c>
      <c r="CE6" s="5">
        <v>41000</v>
      </c>
      <c r="CF6" s="5">
        <v>41010</v>
      </c>
      <c r="CG6" s="5">
        <v>44000</v>
      </c>
      <c r="CH6" s="5">
        <v>44010</v>
      </c>
      <c r="CI6" s="5">
        <v>41000</v>
      </c>
      <c r="CJ6" s="5">
        <v>41010</v>
      </c>
      <c r="CK6" s="5">
        <v>44000</v>
      </c>
      <c r="CL6" s="5">
        <v>44010</v>
      </c>
      <c r="CM6" s="5">
        <v>41000</v>
      </c>
      <c r="CN6" s="5">
        <v>41010</v>
      </c>
      <c r="CO6" s="5">
        <v>44000</v>
      </c>
      <c r="CP6" s="5">
        <v>44010</v>
      </c>
      <c r="CQ6" s="22">
        <v>40206</v>
      </c>
      <c r="CR6" s="22">
        <v>40206</v>
      </c>
      <c r="CS6" s="22" t="s">
        <v>16</v>
      </c>
      <c r="CT6" s="22" t="s">
        <v>16</v>
      </c>
      <c r="CU6" s="22">
        <v>40206</v>
      </c>
      <c r="CV6" s="22">
        <v>40206</v>
      </c>
      <c r="CW6" s="22" t="s">
        <v>16</v>
      </c>
      <c r="CX6" s="22" t="s">
        <v>16</v>
      </c>
      <c r="CY6" s="22">
        <v>40206</v>
      </c>
      <c r="CZ6" s="22">
        <v>40206</v>
      </c>
      <c r="DA6" s="22" t="s">
        <v>16</v>
      </c>
      <c r="DB6" s="22" t="s">
        <v>16</v>
      </c>
      <c r="DC6" s="22">
        <v>40206</v>
      </c>
      <c r="DD6" s="22">
        <v>40206</v>
      </c>
      <c r="DE6" s="22" t="s">
        <v>16</v>
      </c>
      <c r="DF6" s="22" t="s">
        <v>16</v>
      </c>
      <c r="DG6" s="22">
        <v>40206</v>
      </c>
      <c r="DH6" s="22">
        <v>40206</v>
      </c>
      <c r="DI6" s="22" t="s">
        <v>16</v>
      </c>
      <c r="DJ6" s="22" t="s">
        <v>16</v>
      </c>
      <c r="DK6" s="22">
        <v>40206</v>
      </c>
      <c r="DL6" s="22">
        <v>40206</v>
      </c>
      <c r="DM6" s="22" t="s">
        <v>16</v>
      </c>
      <c r="DN6" s="22" t="s">
        <v>16</v>
      </c>
      <c r="DO6" s="22">
        <v>40206</v>
      </c>
      <c r="DP6" s="22">
        <v>40206</v>
      </c>
      <c r="DQ6" s="22" t="s">
        <v>16</v>
      </c>
      <c r="DR6" s="22" t="s">
        <v>16</v>
      </c>
      <c r="DS6" s="22">
        <v>40206</v>
      </c>
      <c r="DT6" s="22">
        <v>40206</v>
      </c>
      <c r="DU6" s="22" t="s">
        <v>16</v>
      </c>
      <c r="DV6" s="22" t="s">
        <v>16</v>
      </c>
      <c r="DW6" s="22">
        <v>40206</v>
      </c>
      <c r="DX6" s="22">
        <v>40206</v>
      </c>
      <c r="DY6" s="22" t="s">
        <v>16</v>
      </c>
      <c r="DZ6" s="22" t="s">
        <v>16</v>
      </c>
      <c r="EA6" s="22">
        <v>40206</v>
      </c>
      <c r="EB6" s="22">
        <v>40206</v>
      </c>
      <c r="EC6" s="22" t="s">
        <v>16</v>
      </c>
      <c r="ED6" s="22" t="s">
        <v>16</v>
      </c>
      <c r="EE6" s="22">
        <v>40206</v>
      </c>
      <c r="EF6" s="22">
        <v>40206</v>
      </c>
      <c r="EG6" s="22" t="s">
        <v>16</v>
      </c>
      <c r="EH6" s="22" t="s">
        <v>16</v>
      </c>
      <c r="EI6" s="22">
        <v>40206</v>
      </c>
      <c r="EJ6" s="22">
        <v>40206</v>
      </c>
      <c r="EK6" s="22" t="s">
        <v>16</v>
      </c>
      <c r="EL6" s="22" t="s">
        <v>16</v>
      </c>
      <c r="EM6" s="22">
        <v>40206</v>
      </c>
      <c r="EN6" s="22">
        <v>40206</v>
      </c>
      <c r="EO6" s="22" t="s">
        <v>16</v>
      </c>
      <c r="EP6" s="22" t="s">
        <v>16</v>
      </c>
      <c r="EQ6" s="22">
        <v>40206</v>
      </c>
      <c r="ER6" s="22">
        <v>40206</v>
      </c>
      <c r="ES6" s="22" t="s">
        <v>16</v>
      </c>
      <c r="ET6" s="22" t="s">
        <v>16</v>
      </c>
      <c r="EU6" s="22">
        <v>40206</v>
      </c>
      <c r="EV6" s="22">
        <v>40206</v>
      </c>
      <c r="EW6" s="22" t="s">
        <v>16</v>
      </c>
      <c r="EX6" s="22" t="s">
        <v>16</v>
      </c>
      <c r="EY6" s="22">
        <v>40206</v>
      </c>
      <c r="EZ6" s="22">
        <v>40206</v>
      </c>
      <c r="FA6" s="22" t="s">
        <v>16</v>
      </c>
      <c r="FB6" s="22" t="s">
        <v>16</v>
      </c>
      <c r="FC6" s="22">
        <v>40206</v>
      </c>
      <c r="FD6" s="22">
        <v>40206</v>
      </c>
      <c r="FE6" s="22" t="s">
        <v>16</v>
      </c>
      <c r="FF6" s="22" t="s">
        <v>16</v>
      </c>
      <c r="FG6" s="22">
        <v>40206</v>
      </c>
      <c r="FH6" s="22">
        <v>40206</v>
      </c>
      <c r="FI6" s="22" t="s">
        <v>16</v>
      </c>
      <c r="FJ6" s="22" t="s">
        <v>16</v>
      </c>
      <c r="FK6" s="22">
        <v>40206</v>
      </c>
      <c r="FL6" s="22">
        <v>40206</v>
      </c>
      <c r="FM6" s="22" t="s">
        <v>16</v>
      </c>
      <c r="FN6" s="22" t="s">
        <v>16</v>
      </c>
      <c r="FO6" s="22">
        <v>40206</v>
      </c>
      <c r="FP6" s="22">
        <v>40206</v>
      </c>
      <c r="FQ6" s="22" t="s">
        <v>16</v>
      </c>
      <c r="FR6" s="22" t="s">
        <v>16</v>
      </c>
      <c r="FS6" s="22">
        <v>40206</v>
      </c>
      <c r="FT6" s="22">
        <v>40206</v>
      </c>
      <c r="FU6" s="22" t="s">
        <v>16</v>
      </c>
      <c r="FV6" s="22" t="s">
        <v>16</v>
      </c>
      <c r="FW6" s="22" t="s">
        <v>17</v>
      </c>
      <c r="FX6" s="22">
        <v>41061</v>
      </c>
      <c r="FY6" s="22" t="s">
        <v>18</v>
      </c>
      <c r="FZ6" s="22">
        <v>41071</v>
      </c>
      <c r="GA6" s="22">
        <v>44060</v>
      </c>
      <c r="GB6" s="22">
        <v>44061</v>
      </c>
      <c r="GC6" s="22">
        <v>44070</v>
      </c>
      <c r="GD6" s="22">
        <v>44071</v>
      </c>
      <c r="GE6" s="22" t="s">
        <v>17</v>
      </c>
      <c r="GF6" s="22">
        <v>41061</v>
      </c>
      <c r="GG6" s="22" t="s">
        <v>18</v>
      </c>
      <c r="GH6" s="22">
        <v>41071</v>
      </c>
      <c r="GI6" s="22">
        <v>44060</v>
      </c>
      <c r="GJ6" s="22">
        <v>44061</v>
      </c>
      <c r="GK6" s="22">
        <v>44070</v>
      </c>
      <c r="GL6" s="22">
        <v>44071</v>
      </c>
      <c r="GM6" s="22" t="s">
        <v>19</v>
      </c>
      <c r="GN6" s="22" t="s">
        <v>19</v>
      </c>
      <c r="GO6" s="22" t="s">
        <v>19</v>
      </c>
      <c r="GP6" s="22" t="s">
        <v>19</v>
      </c>
      <c r="GQ6" s="22" t="s">
        <v>20</v>
      </c>
      <c r="GR6" s="22" t="s">
        <v>20</v>
      </c>
      <c r="GS6" s="22" t="s">
        <v>20</v>
      </c>
      <c r="GT6" s="22" t="s">
        <v>20</v>
      </c>
      <c r="GU6" s="22" t="s">
        <v>21</v>
      </c>
      <c r="GV6" s="22" t="s">
        <v>21</v>
      </c>
      <c r="GW6" s="22" t="s">
        <v>21</v>
      </c>
      <c r="GX6" s="22" t="s">
        <v>21</v>
      </c>
      <c r="GY6" s="22" t="s">
        <v>22</v>
      </c>
      <c r="GZ6" s="22" t="s">
        <v>22</v>
      </c>
      <c r="HA6" s="22" t="s">
        <v>22</v>
      </c>
      <c r="HB6" s="22" t="s">
        <v>22</v>
      </c>
      <c r="HC6" s="22" t="s">
        <v>19</v>
      </c>
      <c r="HD6" s="22" t="s">
        <v>19</v>
      </c>
      <c r="HE6" s="22" t="s">
        <v>19</v>
      </c>
      <c r="HF6" s="22" t="s">
        <v>19</v>
      </c>
      <c r="HG6" s="22" t="s">
        <v>20</v>
      </c>
      <c r="HH6" s="22" t="s">
        <v>20</v>
      </c>
      <c r="HI6" s="22" t="s">
        <v>20</v>
      </c>
      <c r="HJ6" s="22" t="s">
        <v>20</v>
      </c>
      <c r="HK6" s="22" t="s">
        <v>21</v>
      </c>
      <c r="HL6" s="22" t="s">
        <v>21</v>
      </c>
      <c r="HM6" s="22" t="s">
        <v>21</v>
      </c>
      <c r="HN6" s="22" t="s">
        <v>21</v>
      </c>
      <c r="HO6" s="22" t="s">
        <v>22</v>
      </c>
      <c r="HP6" s="22" t="s">
        <v>22</v>
      </c>
      <c r="HQ6" s="22" t="s">
        <v>22</v>
      </c>
      <c r="HR6" s="22" t="s">
        <v>22</v>
      </c>
      <c r="HS6" s="22" t="s">
        <v>23</v>
      </c>
      <c r="HT6" s="22" t="s">
        <v>24</v>
      </c>
      <c r="HU6" s="22" t="s">
        <v>25</v>
      </c>
      <c r="HV6" s="22" t="s">
        <v>26</v>
      </c>
      <c r="HW6" s="22">
        <v>40312</v>
      </c>
      <c r="HX6" s="22">
        <v>40312</v>
      </c>
      <c r="HY6" s="22">
        <v>40312</v>
      </c>
      <c r="HZ6" s="22">
        <v>40312</v>
      </c>
      <c r="IA6" s="22">
        <v>40312</v>
      </c>
      <c r="IB6" s="22">
        <v>40312</v>
      </c>
      <c r="IC6" s="22">
        <v>40312</v>
      </c>
      <c r="ID6" s="22">
        <v>40312</v>
      </c>
      <c r="IE6" s="22" t="s">
        <v>27</v>
      </c>
      <c r="IF6" s="22" t="s">
        <v>27</v>
      </c>
      <c r="IG6" s="22" t="s">
        <v>27</v>
      </c>
      <c r="IH6" s="22" t="s">
        <v>27</v>
      </c>
      <c r="II6" s="22">
        <v>40312</v>
      </c>
      <c r="IJ6" s="22" t="s">
        <v>27</v>
      </c>
      <c r="IK6" s="22">
        <v>40312</v>
      </c>
      <c r="IL6" s="22" t="s">
        <v>27</v>
      </c>
      <c r="IO6" s="31" t="s">
        <v>28</v>
      </c>
      <c r="IP6" s="4"/>
      <c r="IQ6" s="4" t="s">
        <v>14</v>
      </c>
      <c r="IR6" s="4" t="s">
        <v>14</v>
      </c>
    </row>
    <row r="7" spans="13:252" ht="20.100000000000001" customHeight="1">
      <c r="N7" s="14" t="s">
        <v>29</v>
      </c>
      <c r="O7" s="5" t="s">
        <v>30</v>
      </c>
      <c r="P7" s="5" t="s">
        <v>31</v>
      </c>
      <c r="Q7" s="5" t="s">
        <v>32</v>
      </c>
      <c r="R7" s="5" t="s">
        <v>33</v>
      </c>
      <c r="S7" s="5" t="s">
        <v>30</v>
      </c>
      <c r="T7" s="5" t="s">
        <v>31</v>
      </c>
      <c r="U7" s="5" t="s">
        <v>32</v>
      </c>
      <c r="V7" s="5" t="s">
        <v>33</v>
      </c>
      <c r="W7" s="5" t="s">
        <v>30</v>
      </c>
      <c r="X7" s="5" t="s">
        <v>31</v>
      </c>
      <c r="Y7" s="5" t="s">
        <v>32</v>
      </c>
      <c r="Z7" s="5" t="s">
        <v>33</v>
      </c>
      <c r="AA7" s="5" t="s">
        <v>30</v>
      </c>
      <c r="AB7" s="5" t="s">
        <v>31</v>
      </c>
      <c r="AC7" s="5" t="s">
        <v>32</v>
      </c>
      <c r="AD7" s="5" t="s">
        <v>33</v>
      </c>
      <c r="AE7" s="5" t="s">
        <v>30</v>
      </c>
      <c r="AF7" s="5" t="s">
        <v>31</v>
      </c>
      <c r="AG7" s="5" t="s">
        <v>32</v>
      </c>
      <c r="AH7" s="5" t="s">
        <v>33</v>
      </c>
      <c r="AI7" s="5" t="s">
        <v>30</v>
      </c>
      <c r="AJ7" s="5" t="s">
        <v>31</v>
      </c>
      <c r="AK7" s="5" t="s">
        <v>32</v>
      </c>
      <c r="AL7" s="5" t="s">
        <v>33</v>
      </c>
      <c r="AM7" s="5" t="s">
        <v>30</v>
      </c>
      <c r="AN7" s="5" t="s">
        <v>31</v>
      </c>
      <c r="AO7" s="5" t="s">
        <v>32</v>
      </c>
      <c r="AP7" s="5" t="s">
        <v>33</v>
      </c>
      <c r="AQ7" s="5" t="s">
        <v>30</v>
      </c>
      <c r="AR7" s="5" t="s">
        <v>31</v>
      </c>
      <c r="AS7" s="5" t="s">
        <v>32</v>
      </c>
      <c r="AT7" s="5" t="s">
        <v>33</v>
      </c>
      <c r="AU7" s="5" t="s">
        <v>30</v>
      </c>
      <c r="AV7" s="5" t="s">
        <v>31</v>
      </c>
      <c r="AW7" s="5" t="s">
        <v>30</v>
      </c>
      <c r="AX7" s="5" t="s">
        <v>31</v>
      </c>
      <c r="AY7" s="5" t="s">
        <v>30</v>
      </c>
      <c r="AZ7" s="5" t="s">
        <v>31</v>
      </c>
      <c r="BA7" s="5" t="s">
        <v>30</v>
      </c>
      <c r="BB7" s="5" t="s">
        <v>31</v>
      </c>
      <c r="BC7" s="5" t="s">
        <v>30</v>
      </c>
      <c r="BD7" s="5" t="s">
        <v>31</v>
      </c>
      <c r="BE7" s="5" t="s">
        <v>30</v>
      </c>
      <c r="BF7" s="5" t="s">
        <v>31</v>
      </c>
      <c r="BG7" s="5" t="s">
        <v>30</v>
      </c>
      <c r="BH7" s="5" t="s">
        <v>31</v>
      </c>
      <c r="BI7" s="5" t="s">
        <v>30</v>
      </c>
      <c r="BJ7" s="5" t="s">
        <v>31</v>
      </c>
      <c r="BK7" s="5" t="s">
        <v>30</v>
      </c>
      <c r="BL7" s="5" t="s">
        <v>31</v>
      </c>
      <c r="BM7" s="5" t="s">
        <v>30</v>
      </c>
      <c r="BN7" s="5" t="s">
        <v>31</v>
      </c>
      <c r="BO7" s="5" t="s">
        <v>30</v>
      </c>
      <c r="BP7" s="5" t="s">
        <v>31</v>
      </c>
      <c r="BQ7" s="5" t="s">
        <v>30</v>
      </c>
      <c r="BR7" s="5" t="s">
        <v>31</v>
      </c>
      <c r="BS7" s="5" t="s">
        <v>30</v>
      </c>
      <c r="BT7" s="5" t="s">
        <v>31</v>
      </c>
      <c r="BU7" s="5" t="s">
        <v>30</v>
      </c>
      <c r="BV7" s="5" t="s">
        <v>31</v>
      </c>
      <c r="BW7" s="5" t="s">
        <v>30</v>
      </c>
      <c r="BX7" s="5" t="s">
        <v>31</v>
      </c>
      <c r="BY7" s="5" t="s">
        <v>30</v>
      </c>
      <c r="BZ7" s="5" t="s">
        <v>31</v>
      </c>
      <c r="CA7" s="5" t="s">
        <v>30</v>
      </c>
      <c r="CB7" s="5" t="s">
        <v>31</v>
      </c>
      <c r="CC7" s="5" t="s">
        <v>30</v>
      </c>
      <c r="CD7" s="5" t="s">
        <v>31</v>
      </c>
      <c r="CE7" s="5" t="s">
        <v>30</v>
      </c>
      <c r="CF7" s="5" t="s">
        <v>31</v>
      </c>
      <c r="CG7" s="5" t="s">
        <v>30</v>
      </c>
      <c r="CH7" s="5" t="s">
        <v>31</v>
      </c>
      <c r="CI7" s="5" t="s">
        <v>30</v>
      </c>
      <c r="CJ7" s="5" t="s">
        <v>31</v>
      </c>
      <c r="CK7" s="5" t="s">
        <v>30</v>
      </c>
      <c r="CL7" s="5" t="s">
        <v>31</v>
      </c>
      <c r="CM7" s="5" t="s">
        <v>30</v>
      </c>
      <c r="CN7" s="5" t="s">
        <v>31</v>
      </c>
      <c r="CO7" s="5" t="s">
        <v>30</v>
      </c>
      <c r="CP7" s="5" t="s">
        <v>31</v>
      </c>
      <c r="CQ7" s="5" t="s">
        <v>34</v>
      </c>
      <c r="CR7" s="5" t="s">
        <v>34</v>
      </c>
      <c r="CS7" s="5" t="s">
        <v>35</v>
      </c>
      <c r="CT7" s="5" t="s">
        <v>35</v>
      </c>
      <c r="CU7" s="5" t="s">
        <v>34</v>
      </c>
      <c r="CV7" s="5" t="s">
        <v>34</v>
      </c>
      <c r="CW7" s="5" t="s">
        <v>35</v>
      </c>
      <c r="CX7" s="5" t="s">
        <v>35</v>
      </c>
      <c r="CY7" s="5" t="s">
        <v>34</v>
      </c>
      <c r="CZ7" s="5" t="s">
        <v>34</v>
      </c>
      <c r="DA7" s="5" t="s">
        <v>35</v>
      </c>
      <c r="DB7" s="5" t="s">
        <v>35</v>
      </c>
      <c r="DC7" s="5" t="s">
        <v>34</v>
      </c>
      <c r="DD7" s="5" t="s">
        <v>34</v>
      </c>
      <c r="DE7" s="5" t="s">
        <v>35</v>
      </c>
      <c r="DF7" s="5" t="s">
        <v>35</v>
      </c>
      <c r="DG7" s="5" t="s">
        <v>34</v>
      </c>
      <c r="DH7" s="5" t="s">
        <v>34</v>
      </c>
      <c r="DI7" s="5" t="s">
        <v>35</v>
      </c>
      <c r="DJ7" s="5" t="s">
        <v>35</v>
      </c>
      <c r="DK7" s="5" t="s">
        <v>34</v>
      </c>
      <c r="DL7" s="5" t="s">
        <v>34</v>
      </c>
      <c r="DM7" s="5" t="s">
        <v>35</v>
      </c>
      <c r="DN7" s="5" t="s">
        <v>35</v>
      </c>
      <c r="DO7" s="5" t="s">
        <v>34</v>
      </c>
      <c r="DP7" s="5" t="s">
        <v>34</v>
      </c>
      <c r="DQ7" s="5" t="s">
        <v>35</v>
      </c>
      <c r="DR7" s="5" t="s">
        <v>35</v>
      </c>
      <c r="DS7" s="5" t="s">
        <v>34</v>
      </c>
      <c r="DT7" s="5" t="s">
        <v>34</v>
      </c>
      <c r="DU7" s="5" t="s">
        <v>35</v>
      </c>
      <c r="DV7" s="5" t="s">
        <v>35</v>
      </c>
      <c r="DW7" s="5" t="s">
        <v>34</v>
      </c>
      <c r="DX7" s="5" t="s">
        <v>34</v>
      </c>
      <c r="DY7" s="5" t="s">
        <v>35</v>
      </c>
      <c r="DZ7" s="5" t="s">
        <v>35</v>
      </c>
      <c r="EA7" s="5" t="s">
        <v>34</v>
      </c>
      <c r="EB7" s="5" t="s">
        <v>34</v>
      </c>
      <c r="EC7" s="5" t="s">
        <v>35</v>
      </c>
      <c r="ED7" s="5" t="s">
        <v>35</v>
      </c>
      <c r="EE7" s="5" t="s">
        <v>34</v>
      </c>
      <c r="EF7" s="5" t="s">
        <v>34</v>
      </c>
      <c r="EG7" s="5" t="s">
        <v>35</v>
      </c>
      <c r="EH7" s="5" t="s">
        <v>35</v>
      </c>
      <c r="EI7" s="5" t="s">
        <v>34</v>
      </c>
      <c r="EJ7" s="5" t="s">
        <v>34</v>
      </c>
      <c r="EK7" s="5" t="s">
        <v>35</v>
      </c>
      <c r="EL7" s="5" t="s">
        <v>35</v>
      </c>
      <c r="EM7" s="5" t="s">
        <v>34</v>
      </c>
      <c r="EN7" s="5" t="s">
        <v>34</v>
      </c>
      <c r="EO7" s="5" t="s">
        <v>35</v>
      </c>
      <c r="EP7" s="5" t="s">
        <v>35</v>
      </c>
      <c r="EQ7" s="5" t="s">
        <v>34</v>
      </c>
      <c r="ER7" s="5" t="s">
        <v>34</v>
      </c>
      <c r="ES7" s="5" t="s">
        <v>35</v>
      </c>
      <c r="ET7" s="5" t="s">
        <v>35</v>
      </c>
      <c r="EU7" s="5" t="s">
        <v>34</v>
      </c>
      <c r="EV7" s="5" t="s">
        <v>34</v>
      </c>
      <c r="EW7" s="5" t="s">
        <v>35</v>
      </c>
      <c r="EX7" s="5" t="s">
        <v>35</v>
      </c>
      <c r="EY7" s="5" t="s">
        <v>34</v>
      </c>
      <c r="EZ7" s="5" t="s">
        <v>34</v>
      </c>
      <c r="FA7" s="5" t="s">
        <v>35</v>
      </c>
      <c r="FB7" s="5" t="s">
        <v>35</v>
      </c>
      <c r="FC7" s="5" t="s">
        <v>34</v>
      </c>
      <c r="FD7" s="5" t="s">
        <v>34</v>
      </c>
      <c r="FE7" s="5" t="s">
        <v>35</v>
      </c>
      <c r="FF7" s="5" t="s">
        <v>35</v>
      </c>
      <c r="FG7" s="5" t="s">
        <v>34</v>
      </c>
      <c r="FH7" s="5" t="s">
        <v>34</v>
      </c>
      <c r="FI7" s="5" t="s">
        <v>35</v>
      </c>
      <c r="FJ7" s="5" t="s">
        <v>35</v>
      </c>
      <c r="FK7" s="5" t="s">
        <v>34</v>
      </c>
      <c r="FL7" s="5" t="s">
        <v>34</v>
      </c>
      <c r="FM7" s="5" t="s">
        <v>35</v>
      </c>
      <c r="FN7" s="5" t="s">
        <v>35</v>
      </c>
      <c r="FO7" s="5" t="s">
        <v>34</v>
      </c>
      <c r="FP7" s="5" t="s">
        <v>34</v>
      </c>
      <c r="FQ7" s="5" t="s">
        <v>35</v>
      </c>
      <c r="FR7" s="5" t="s">
        <v>35</v>
      </c>
      <c r="FS7" s="5" t="s">
        <v>34</v>
      </c>
      <c r="FT7" s="5" t="s">
        <v>34</v>
      </c>
      <c r="FU7" s="5" t="s">
        <v>35</v>
      </c>
      <c r="FV7" s="5" t="s">
        <v>35</v>
      </c>
      <c r="FW7" s="5" t="s">
        <v>36</v>
      </c>
      <c r="FX7" s="5" t="s">
        <v>37</v>
      </c>
      <c r="FY7" s="5" t="s">
        <v>36</v>
      </c>
      <c r="FZ7" s="5" t="s">
        <v>38</v>
      </c>
      <c r="GA7" s="23" t="s">
        <v>39</v>
      </c>
      <c r="GB7" s="23" t="s">
        <v>37</v>
      </c>
      <c r="GC7" s="23" t="s">
        <v>39</v>
      </c>
      <c r="GD7" s="23" t="s">
        <v>38</v>
      </c>
      <c r="GE7" s="5" t="s">
        <v>36</v>
      </c>
      <c r="GF7" s="5" t="s">
        <v>37</v>
      </c>
      <c r="GG7" s="5" t="s">
        <v>36</v>
      </c>
      <c r="GH7" s="5" t="s">
        <v>38</v>
      </c>
      <c r="GI7" s="23" t="s">
        <v>39</v>
      </c>
      <c r="GJ7" s="23" t="s">
        <v>37</v>
      </c>
      <c r="GK7" s="23" t="s">
        <v>39</v>
      </c>
      <c r="GL7" s="23" t="s">
        <v>38</v>
      </c>
      <c r="GM7" s="25" t="s">
        <v>40</v>
      </c>
      <c r="GN7" s="25" t="s">
        <v>41</v>
      </c>
      <c r="GO7" s="25" t="s">
        <v>42</v>
      </c>
      <c r="GP7" s="25" t="s">
        <v>43</v>
      </c>
      <c r="GQ7" s="25" t="s">
        <v>44</v>
      </c>
      <c r="GR7" s="25" t="s">
        <v>45</v>
      </c>
      <c r="GS7" s="25" t="s">
        <v>46</v>
      </c>
      <c r="GT7" s="25" t="s">
        <v>47</v>
      </c>
      <c r="GU7" s="25" t="s">
        <v>48</v>
      </c>
      <c r="GV7" s="25" t="s">
        <v>49</v>
      </c>
      <c r="GW7" s="25" t="s">
        <v>50</v>
      </c>
      <c r="GX7" s="25" t="s">
        <v>51</v>
      </c>
      <c r="GY7" s="25" t="s">
        <v>52</v>
      </c>
      <c r="GZ7" s="25" t="s">
        <v>53</v>
      </c>
      <c r="HA7" s="25" t="s">
        <v>54</v>
      </c>
      <c r="HB7" s="25" t="s">
        <v>55</v>
      </c>
      <c r="HC7" s="25" t="s">
        <v>40</v>
      </c>
      <c r="HD7" s="25" t="s">
        <v>41</v>
      </c>
      <c r="HE7" s="25" t="s">
        <v>42</v>
      </c>
      <c r="HF7" s="25" t="s">
        <v>43</v>
      </c>
      <c r="HG7" s="25" t="s">
        <v>44</v>
      </c>
      <c r="HH7" s="25" t="s">
        <v>45</v>
      </c>
      <c r="HI7" s="25" t="s">
        <v>46</v>
      </c>
      <c r="HJ7" s="25" t="s">
        <v>47</v>
      </c>
      <c r="HK7" s="25" t="s">
        <v>48</v>
      </c>
      <c r="HL7" s="25" t="s">
        <v>49</v>
      </c>
      <c r="HM7" s="25" t="s">
        <v>50</v>
      </c>
      <c r="HN7" s="25" t="s">
        <v>51</v>
      </c>
      <c r="HO7" s="25" t="s">
        <v>52</v>
      </c>
      <c r="HP7" s="25" t="s">
        <v>53</v>
      </c>
      <c r="HQ7" s="25" t="s">
        <v>54</v>
      </c>
      <c r="HR7" s="25" t="s">
        <v>55</v>
      </c>
      <c r="HS7" s="26" t="s">
        <v>56</v>
      </c>
      <c r="HT7" s="26" t="s">
        <v>57</v>
      </c>
      <c r="HU7" s="26" t="s">
        <v>58</v>
      </c>
      <c r="HV7" s="26" t="s">
        <v>59</v>
      </c>
      <c r="HW7" s="27" t="s">
        <v>60</v>
      </c>
      <c r="HX7" s="27" t="s">
        <v>60</v>
      </c>
      <c r="HY7" s="27" t="s">
        <v>60</v>
      </c>
      <c r="HZ7" s="27" t="s">
        <v>60</v>
      </c>
      <c r="IA7" s="27" t="s">
        <v>60</v>
      </c>
      <c r="IB7" s="27" t="s">
        <v>60</v>
      </c>
      <c r="IC7" s="27" t="s">
        <v>60</v>
      </c>
      <c r="ID7" s="27" t="s">
        <v>60</v>
      </c>
      <c r="IE7" s="27" t="s">
        <v>61</v>
      </c>
      <c r="IF7" s="27" t="s">
        <v>61</v>
      </c>
      <c r="IG7" s="27" t="s">
        <v>61</v>
      </c>
      <c r="IH7" s="27" t="s">
        <v>61</v>
      </c>
      <c r="II7" s="27" t="s">
        <v>60</v>
      </c>
      <c r="IJ7" s="27" t="s">
        <v>61</v>
      </c>
      <c r="IK7" s="27" t="s">
        <v>60</v>
      </c>
      <c r="IL7" s="27" t="s">
        <v>62</v>
      </c>
      <c r="IO7" s="14" t="s">
        <v>29</v>
      </c>
      <c r="IP7" s="19"/>
      <c r="IQ7" s="19" t="s">
        <v>63</v>
      </c>
      <c r="IR7" s="19" t="s">
        <v>64</v>
      </c>
    </row>
    <row r="8" spans="13:252" ht="20.100000000000001" customHeight="1">
      <c r="N8" s="14" t="s">
        <v>65</v>
      </c>
      <c r="O8" s="5" t="s">
        <v>66</v>
      </c>
      <c r="P8" s="5" t="s">
        <v>66</v>
      </c>
      <c r="Q8" s="5" t="s">
        <v>66</v>
      </c>
      <c r="R8" s="5" t="s">
        <v>66</v>
      </c>
      <c r="S8" s="5" t="s">
        <v>66</v>
      </c>
      <c r="T8" s="5" t="s">
        <v>66</v>
      </c>
      <c r="U8" s="5" t="s">
        <v>66</v>
      </c>
      <c r="V8" s="5" t="s">
        <v>66</v>
      </c>
      <c r="W8" s="5" t="s">
        <v>66</v>
      </c>
      <c r="X8" s="5" t="s">
        <v>66</v>
      </c>
      <c r="Y8" s="5" t="s">
        <v>66</v>
      </c>
      <c r="Z8" s="5" t="s">
        <v>66</v>
      </c>
      <c r="AA8" s="5" t="s">
        <v>66</v>
      </c>
      <c r="AB8" s="5" t="s">
        <v>66</v>
      </c>
      <c r="AC8" s="5" t="s">
        <v>66</v>
      </c>
      <c r="AD8" s="5" t="s">
        <v>66</v>
      </c>
      <c r="AE8" s="5" t="s">
        <v>66</v>
      </c>
      <c r="AF8" s="5" t="s">
        <v>66</v>
      </c>
      <c r="AG8" s="5" t="s">
        <v>66</v>
      </c>
      <c r="AH8" s="5" t="s">
        <v>66</v>
      </c>
      <c r="AI8" s="5" t="s">
        <v>66</v>
      </c>
      <c r="AJ8" s="5" t="s">
        <v>66</v>
      </c>
      <c r="AK8" s="5" t="s">
        <v>66</v>
      </c>
      <c r="AL8" s="5" t="s">
        <v>66</v>
      </c>
      <c r="AM8" s="5" t="s">
        <v>66</v>
      </c>
      <c r="AN8" s="5" t="s">
        <v>66</v>
      </c>
      <c r="AO8" s="5" t="s">
        <v>66</v>
      </c>
      <c r="AP8" s="5" t="s">
        <v>66</v>
      </c>
      <c r="AQ8" s="5" t="s">
        <v>66</v>
      </c>
      <c r="AR8" s="5" t="s">
        <v>66</v>
      </c>
      <c r="AS8" s="5" t="s">
        <v>66</v>
      </c>
      <c r="AT8" s="5" t="s">
        <v>66</v>
      </c>
      <c r="AU8" s="5" t="s">
        <v>66</v>
      </c>
      <c r="AV8" s="5" t="s">
        <v>66</v>
      </c>
      <c r="AW8" s="5" t="s">
        <v>66</v>
      </c>
      <c r="AX8" s="5" t="s">
        <v>66</v>
      </c>
      <c r="AY8" s="5" t="s">
        <v>66</v>
      </c>
      <c r="AZ8" s="5" t="s">
        <v>66</v>
      </c>
      <c r="BA8" s="5" t="s">
        <v>66</v>
      </c>
      <c r="BB8" s="5" t="s">
        <v>66</v>
      </c>
      <c r="BC8" s="5" t="s">
        <v>66</v>
      </c>
      <c r="BD8" s="5" t="s">
        <v>66</v>
      </c>
      <c r="BE8" s="5" t="s">
        <v>66</v>
      </c>
      <c r="BF8" s="5" t="s">
        <v>66</v>
      </c>
      <c r="BG8" s="5" t="s">
        <v>66</v>
      </c>
      <c r="BH8" s="5" t="s">
        <v>66</v>
      </c>
      <c r="BI8" s="5" t="s">
        <v>66</v>
      </c>
      <c r="BJ8" s="5" t="s">
        <v>66</v>
      </c>
      <c r="BK8" s="5" t="s">
        <v>66</v>
      </c>
      <c r="BL8" s="5" t="s">
        <v>66</v>
      </c>
      <c r="BM8" s="5" t="s">
        <v>66</v>
      </c>
      <c r="BN8" s="5" t="s">
        <v>66</v>
      </c>
      <c r="BO8" s="5" t="s">
        <v>66</v>
      </c>
      <c r="BP8" s="5" t="s">
        <v>66</v>
      </c>
      <c r="BQ8" s="5" t="s">
        <v>66</v>
      </c>
      <c r="BR8" s="5" t="s">
        <v>66</v>
      </c>
      <c r="BS8" s="5" t="s">
        <v>66</v>
      </c>
      <c r="BT8" s="5" t="s">
        <v>66</v>
      </c>
      <c r="BU8" s="5" t="s">
        <v>66</v>
      </c>
      <c r="BV8" s="5" t="s">
        <v>66</v>
      </c>
      <c r="BW8" s="5" t="s">
        <v>66</v>
      </c>
      <c r="BX8" s="5" t="s">
        <v>66</v>
      </c>
      <c r="BY8" s="5" t="s">
        <v>66</v>
      </c>
      <c r="BZ8" s="5" t="s">
        <v>66</v>
      </c>
      <c r="CA8" s="5" t="s">
        <v>66</v>
      </c>
      <c r="CB8" s="5" t="s">
        <v>66</v>
      </c>
      <c r="CC8" s="5" t="s">
        <v>66</v>
      </c>
      <c r="CD8" s="5" t="s">
        <v>66</v>
      </c>
      <c r="CE8" s="5" t="s">
        <v>66</v>
      </c>
      <c r="CF8" s="5" t="s">
        <v>66</v>
      </c>
      <c r="CG8" s="5" t="s">
        <v>66</v>
      </c>
      <c r="CH8" s="5" t="s">
        <v>66</v>
      </c>
      <c r="CI8" s="5" t="s">
        <v>66</v>
      </c>
      <c r="CJ8" s="5" t="s">
        <v>66</v>
      </c>
      <c r="CK8" s="5" t="s">
        <v>66</v>
      </c>
      <c r="CL8" s="5" t="s">
        <v>66</v>
      </c>
      <c r="CM8" s="5" t="s">
        <v>66</v>
      </c>
      <c r="CN8" s="5" t="s">
        <v>66</v>
      </c>
      <c r="CO8" s="5" t="s">
        <v>66</v>
      </c>
      <c r="CP8" s="5" t="s">
        <v>66</v>
      </c>
      <c r="CQ8" s="5" t="s">
        <v>66</v>
      </c>
      <c r="CR8" s="5" t="s">
        <v>66</v>
      </c>
      <c r="CS8" s="5" t="s">
        <v>66</v>
      </c>
      <c r="CT8" s="5" t="s">
        <v>66</v>
      </c>
      <c r="CU8" s="5" t="s">
        <v>66</v>
      </c>
      <c r="CV8" s="5" t="s">
        <v>66</v>
      </c>
      <c r="CW8" s="5" t="s">
        <v>66</v>
      </c>
      <c r="CX8" s="5" t="s">
        <v>66</v>
      </c>
      <c r="CY8" s="5" t="s">
        <v>66</v>
      </c>
      <c r="CZ8" s="5" t="s">
        <v>66</v>
      </c>
      <c r="DA8" s="5" t="s">
        <v>66</v>
      </c>
      <c r="DB8" s="5" t="s">
        <v>66</v>
      </c>
      <c r="DC8" s="5" t="s">
        <v>66</v>
      </c>
      <c r="DD8" s="5" t="s">
        <v>66</v>
      </c>
      <c r="DE8" s="5" t="s">
        <v>66</v>
      </c>
      <c r="DF8" s="5" t="s">
        <v>66</v>
      </c>
      <c r="DG8" s="5" t="s">
        <v>66</v>
      </c>
      <c r="DH8" s="5" t="s">
        <v>66</v>
      </c>
      <c r="DI8" s="5" t="s">
        <v>66</v>
      </c>
      <c r="DJ8" s="5" t="s">
        <v>66</v>
      </c>
      <c r="DK8" s="5" t="s">
        <v>66</v>
      </c>
      <c r="DL8" s="5" t="s">
        <v>66</v>
      </c>
      <c r="DM8" s="5" t="s">
        <v>66</v>
      </c>
      <c r="DN8" s="5" t="s">
        <v>66</v>
      </c>
      <c r="DO8" s="5" t="s">
        <v>66</v>
      </c>
      <c r="DP8" s="5" t="s">
        <v>66</v>
      </c>
      <c r="DQ8" s="5" t="s">
        <v>66</v>
      </c>
      <c r="DR8" s="5" t="s">
        <v>66</v>
      </c>
      <c r="DS8" s="5" t="s">
        <v>66</v>
      </c>
      <c r="DT8" s="5" t="s">
        <v>66</v>
      </c>
      <c r="DU8" s="5" t="s">
        <v>66</v>
      </c>
      <c r="DV8" s="5" t="s">
        <v>66</v>
      </c>
      <c r="DW8" s="5" t="s">
        <v>66</v>
      </c>
      <c r="DX8" s="5" t="s">
        <v>66</v>
      </c>
      <c r="DY8" s="5" t="s">
        <v>66</v>
      </c>
      <c r="DZ8" s="5" t="s">
        <v>66</v>
      </c>
      <c r="EA8" s="5" t="s">
        <v>66</v>
      </c>
      <c r="EB8" s="5" t="s">
        <v>66</v>
      </c>
      <c r="EC8" s="5" t="s">
        <v>66</v>
      </c>
      <c r="ED8" s="5" t="s">
        <v>66</v>
      </c>
      <c r="EE8" s="5" t="s">
        <v>66</v>
      </c>
      <c r="EF8" s="5" t="s">
        <v>66</v>
      </c>
      <c r="EG8" s="5" t="s">
        <v>66</v>
      </c>
      <c r="EH8" s="5" t="s">
        <v>66</v>
      </c>
      <c r="EI8" s="5" t="s">
        <v>66</v>
      </c>
      <c r="EJ8" s="5" t="s">
        <v>66</v>
      </c>
      <c r="EK8" s="5" t="s">
        <v>66</v>
      </c>
      <c r="EL8" s="5" t="s">
        <v>66</v>
      </c>
      <c r="EM8" s="5" t="s">
        <v>66</v>
      </c>
      <c r="EN8" s="5" t="s">
        <v>66</v>
      </c>
      <c r="EO8" s="5" t="s">
        <v>66</v>
      </c>
      <c r="EP8" s="5" t="s">
        <v>66</v>
      </c>
      <c r="EQ8" s="5" t="s">
        <v>66</v>
      </c>
      <c r="ER8" s="5" t="s">
        <v>66</v>
      </c>
      <c r="ES8" s="5" t="s">
        <v>66</v>
      </c>
      <c r="ET8" s="5" t="s">
        <v>66</v>
      </c>
      <c r="EU8" s="5" t="s">
        <v>66</v>
      </c>
      <c r="EV8" s="5" t="s">
        <v>66</v>
      </c>
      <c r="EW8" s="5" t="s">
        <v>66</v>
      </c>
      <c r="EX8" s="5" t="s">
        <v>66</v>
      </c>
      <c r="EY8" s="5" t="s">
        <v>66</v>
      </c>
      <c r="EZ8" s="5" t="s">
        <v>66</v>
      </c>
      <c r="FA8" s="5" t="s">
        <v>66</v>
      </c>
      <c r="FB8" s="5" t="s">
        <v>66</v>
      </c>
      <c r="FC8" s="5" t="s">
        <v>66</v>
      </c>
      <c r="FD8" s="5" t="s">
        <v>66</v>
      </c>
      <c r="FE8" s="5" t="s">
        <v>66</v>
      </c>
      <c r="FF8" s="5" t="s">
        <v>66</v>
      </c>
      <c r="FG8" s="5" t="s">
        <v>66</v>
      </c>
      <c r="FH8" s="5" t="s">
        <v>66</v>
      </c>
      <c r="FI8" s="5" t="s">
        <v>66</v>
      </c>
      <c r="FJ8" s="5" t="s">
        <v>66</v>
      </c>
      <c r="FK8" s="5" t="s">
        <v>66</v>
      </c>
      <c r="FL8" s="5" t="s">
        <v>66</v>
      </c>
      <c r="FM8" s="5" t="s">
        <v>66</v>
      </c>
      <c r="FN8" s="5" t="s">
        <v>66</v>
      </c>
      <c r="FO8" s="5" t="s">
        <v>66</v>
      </c>
      <c r="FP8" s="5" t="s">
        <v>66</v>
      </c>
      <c r="FQ8" s="5" t="s">
        <v>66</v>
      </c>
      <c r="FR8" s="5" t="s">
        <v>66</v>
      </c>
      <c r="FS8" s="5" t="s">
        <v>66</v>
      </c>
      <c r="FT8" s="5" t="s">
        <v>66</v>
      </c>
      <c r="FU8" s="5" t="s">
        <v>66</v>
      </c>
      <c r="FV8" s="5" t="s">
        <v>66</v>
      </c>
      <c r="FW8" s="5" t="s">
        <v>66</v>
      </c>
      <c r="FX8" s="5" t="s">
        <v>66</v>
      </c>
      <c r="FY8" s="5" t="s">
        <v>66</v>
      </c>
      <c r="FZ8" s="5" t="s">
        <v>66</v>
      </c>
      <c r="GA8" s="5" t="s">
        <v>66</v>
      </c>
      <c r="GB8" s="5" t="s">
        <v>66</v>
      </c>
      <c r="GC8" s="5" t="s">
        <v>66</v>
      </c>
      <c r="GD8" s="5" t="s">
        <v>66</v>
      </c>
      <c r="GE8" s="5" t="s">
        <v>66</v>
      </c>
      <c r="GF8" s="5" t="s">
        <v>66</v>
      </c>
      <c r="GG8" s="5" t="s">
        <v>66</v>
      </c>
      <c r="GH8" s="5" t="s">
        <v>66</v>
      </c>
      <c r="GI8" s="5" t="s">
        <v>66</v>
      </c>
      <c r="GJ8" s="5" t="s">
        <v>66</v>
      </c>
      <c r="GK8" s="5" t="s">
        <v>66</v>
      </c>
      <c r="GL8" s="5" t="s">
        <v>66</v>
      </c>
      <c r="GM8" s="5" t="s">
        <v>66</v>
      </c>
      <c r="GN8" s="5" t="s">
        <v>66</v>
      </c>
      <c r="GO8" s="5" t="s">
        <v>66</v>
      </c>
      <c r="GP8" s="5" t="s">
        <v>66</v>
      </c>
      <c r="GQ8" s="5" t="s">
        <v>66</v>
      </c>
      <c r="GR8" s="5" t="s">
        <v>66</v>
      </c>
      <c r="GS8" s="5" t="s">
        <v>66</v>
      </c>
      <c r="GT8" s="5" t="s">
        <v>66</v>
      </c>
      <c r="GU8" s="5" t="s">
        <v>66</v>
      </c>
      <c r="GV8" s="5" t="s">
        <v>66</v>
      </c>
      <c r="GW8" s="5" t="s">
        <v>66</v>
      </c>
      <c r="GX8" s="5" t="s">
        <v>66</v>
      </c>
      <c r="GY8" s="5" t="s">
        <v>66</v>
      </c>
      <c r="GZ8" s="5" t="s">
        <v>66</v>
      </c>
      <c r="HA8" s="5" t="s">
        <v>66</v>
      </c>
      <c r="HB8" s="5" t="s">
        <v>66</v>
      </c>
      <c r="HC8" s="5" t="s">
        <v>66</v>
      </c>
      <c r="HD8" s="5" t="s">
        <v>66</v>
      </c>
      <c r="HE8" s="5" t="s">
        <v>66</v>
      </c>
      <c r="HF8" s="5" t="s">
        <v>66</v>
      </c>
      <c r="HG8" s="5" t="s">
        <v>66</v>
      </c>
      <c r="HH8" s="5" t="s">
        <v>66</v>
      </c>
      <c r="HI8" s="5" t="s">
        <v>66</v>
      </c>
      <c r="HJ8" s="5" t="s">
        <v>66</v>
      </c>
      <c r="HK8" s="5" t="s">
        <v>66</v>
      </c>
      <c r="HL8" s="5" t="s">
        <v>66</v>
      </c>
      <c r="HM8" s="5" t="s">
        <v>66</v>
      </c>
      <c r="HN8" s="5" t="s">
        <v>66</v>
      </c>
      <c r="HO8" s="5" t="s">
        <v>66</v>
      </c>
      <c r="HP8" s="5" t="s">
        <v>66</v>
      </c>
      <c r="HQ8" s="5" t="s">
        <v>66</v>
      </c>
      <c r="HR8" s="5" t="s">
        <v>66</v>
      </c>
      <c r="HS8" s="5" t="s">
        <v>66</v>
      </c>
      <c r="HT8" s="5" t="s">
        <v>66</v>
      </c>
      <c r="HU8" s="5" t="s">
        <v>66</v>
      </c>
      <c r="HV8" s="5" t="s">
        <v>66</v>
      </c>
      <c r="HW8" s="5" t="s">
        <v>66</v>
      </c>
      <c r="HX8" s="5" t="s">
        <v>66</v>
      </c>
      <c r="HY8" s="5" t="s">
        <v>66</v>
      </c>
      <c r="HZ8" s="5" t="s">
        <v>66</v>
      </c>
      <c r="IA8" s="5" t="s">
        <v>66</v>
      </c>
      <c r="IB8" s="5" t="s">
        <v>66</v>
      </c>
      <c r="IC8" s="5" t="s">
        <v>66</v>
      </c>
      <c r="ID8" s="5" t="s">
        <v>66</v>
      </c>
      <c r="IE8" s="5" t="s">
        <v>66</v>
      </c>
      <c r="IF8" s="5" t="s">
        <v>66</v>
      </c>
      <c r="IG8" s="5" t="s">
        <v>66</v>
      </c>
      <c r="IH8" s="5" t="s">
        <v>66</v>
      </c>
      <c r="II8" s="5" t="s">
        <v>66</v>
      </c>
      <c r="IJ8" s="5" t="s">
        <v>66</v>
      </c>
      <c r="IK8" s="5" t="s">
        <v>66</v>
      </c>
      <c r="IL8" s="5" t="s">
        <v>66</v>
      </c>
      <c r="IO8" s="16" t="s">
        <v>67</v>
      </c>
      <c r="IP8" s="18"/>
      <c r="IQ8" s="18" t="s">
        <v>68</v>
      </c>
      <c r="IR8" s="18"/>
    </row>
    <row r="9" spans="13:252" ht="32.1" customHeight="1">
      <c r="N9" s="16" t="s">
        <v>69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4"/>
      <c r="HT9" s="4"/>
      <c r="HU9" s="4"/>
      <c r="HV9" s="4"/>
      <c r="HW9" s="4"/>
      <c r="HX9" s="4"/>
      <c r="HY9" s="4"/>
      <c r="HZ9" s="4"/>
      <c r="IA9" s="4"/>
      <c r="IB9" s="4"/>
      <c r="IC9" s="27"/>
      <c r="ID9" s="27"/>
      <c r="IE9" s="4"/>
      <c r="IF9" s="4"/>
      <c r="IG9" s="4"/>
      <c r="IH9" s="27"/>
      <c r="II9" s="27"/>
      <c r="IJ9" s="4"/>
      <c r="IK9" s="27"/>
      <c r="IL9" s="4"/>
      <c r="IO9" s="16" t="s">
        <v>70</v>
      </c>
      <c r="IP9" s="4"/>
      <c r="IQ9" s="4" t="s">
        <v>71</v>
      </c>
      <c r="IR9" s="4" t="s">
        <v>71</v>
      </c>
    </row>
    <row r="10" spans="13:252" ht="20.100000000000001" customHeight="1">
      <c r="N10" s="14" t="s">
        <v>72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O10" s="16" t="s">
        <v>73</v>
      </c>
      <c r="IP10" s="4"/>
      <c r="IQ10" s="4"/>
      <c r="IR10" s="4"/>
    </row>
    <row r="11" spans="13:252" ht="36" customHeight="1">
      <c r="N11" s="16" t="s">
        <v>74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O11" s="16" t="s">
        <v>75</v>
      </c>
      <c r="IP11" s="4"/>
      <c r="IQ11" s="4" t="s">
        <v>76</v>
      </c>
      <c r="IR11" s="4" t="s">
        <v>77</v>
      </c>
    </row>
    <row r="12" spans="13:252" ht="27.6" customHeight="1">
      <c r="N12" s="15" t="s">
        <v>78</v>
      </c>
      <c r="O12" s="5" t="s">
        <v>79</v>
      </c>
      <c r="P12" s="5" t="s">
        <v>79</v>
      </c>
      <c r="Q12" s="5" t="s">
        <v>79</v>
      </c>
      <c r="R12" s="5" t="s">
        <v>79</v>
      </c>
      <c r="S12" s="5" t="s">
        <v>79</v>
      </c>
      <c r="T12" s="5" t="s">
        <v>79</v>
      </c>
      <c r="U12" s="5" t="s">
        <v>79</v>
      </c>
      <c r="V12" s="5" t="s">
        <v>79</v>
      </c>
      <c r="W12" s="5" t="s">
        <v>79</v>
      </c>
      <c r="X12" s="5" t="s">
        <v>79</v>
      </c>
      <c r="Y12" s="5" t="s">
        <v>79</v>
      </c>
      <c r="Z12" s="5" t="s">
        <v>79</v>
      </c>
      <c r="AA12" s="5" t="s">
        <v>79</v>
      </c>
      <c r="AB12" s="5" t="s">
        <v>79</v>
      </c>
      <c r="AC12" s="5" t="s">
        <v>79</v>
      </c>
      <c r="AD12" s="5" t="s">
        <v>79</v>
      </c>
      <c r="AE12" s="5" t="s">
        <v>79</v>
      </c>
      <c r="AF12" s="5" t="s">
        <v>79</v>
      </c>
      <c r="AG12" s="5" t="s">
        <v>79</v>
      </c>
      <c r="AH12" s="5" t="s">
        <v>79</v>
      </c>
      <c r="AI12" s="5" t="s">
        <v>79</v>
      </c>
      <c r="AJ12" s="5" t="s">
        <v>79</v>
      </c>
      <c r="AK12" s="5" t="s">
        <v>79</v>
      </c>
      <c r="AL12" s="5" t="s">
        <v>79</v>
      </c>
      <c r="AM12" s="5" t="s">
        <v>79</v>
      </c>
      <c r="AN12" s="5" t="s">
        <v>79</v>
      </c>
      <c r="AO12" s="5" t="s">
        <v>79</v>
      </c>
      <c r="AP12" s="5" t="s">
        <v>79</v>
      </c>
      <c r="AQ12" s="5" t="s">
        <v>79</v>
      </c>
      <c r="AR12" s="5" t="s">
        <v>79</v>
      </c>
      <c r="AS12" s="5" t="s">
        <v>79</v>
      </c>
      <c r="AT12" s="5" t="s">
        <v>79</v>
      </c>
      <c r="AU12" s="5" t="s">
        <v>79</v>
      </c>
      <c r="AV12" s="5" t="s">
        <v>79</v>
      </c>
      <c r="AW12" s="5" t="s">
        <v>79</v>
      </c>
      <c r="AX12" s="5" t="s">
        <v>79</v>
      </c>
      <c r="AY12" s="5" t="s">
        <v>79</v>
      </c>
      <c r="AZ12" s="5" t="s">
        <v>79</v>
      </c>
      <c r="BA12" s="5" t="s">
        <v>79</v>
      </c>
      <c r="BB12" s="5" t="s">
        <v>79</v>
      </c>
      <c r="BC12" s="5" t="s">
        <v>79</v>
      </c>
      <c r="BD12" s="5" t="s">
        <v>79</v>
      </c>
      <c r="BE12" s="5" t="s">
        <v>79</v>
      </c>
      <c r="BF12" s="5" t="s">
        <v>79</v>
      </c>
      <c r="BG12" s="5" t="s">
        <v>79</v>
      </c>
      <c r="BH12" s="5" t="s">
        <v>79</v>
      </c>
      <c r="BI12" s="5" t="s">
        <v>79</v>
      </c>
      <c r="BJ12" s="5" t="s">
        <v>79</v>
      </c>
      <c r="BK12" s="5" t="s">
        <v>79</v>
      </c>
      <c r="BL12" s="5" t="s">
        <v>79</v>
      </c>
      <c r="BM12" s="5" t="s">
        <v>79</v>
      </c>
      <c r="BN12" s="5" t="s">
        <v>79</v>
      </c>
      <c r="BO12" s="5" t="s">
        <v>79</v>
      </c>
      <c r="BP12" s="5" t="s">
        <v>79</v>
      </c>
      <c r="BQ12" s="5" t="s">
        <v>79</v>
      </c>
      <c r="BR12" s="5" t="s">
        <v>79</v>
      </c>
      <c r="BS12" s="5" t="s">
        <v>79</v>
      </c>
      <c r="BT12" s="5" t="s">
        <v>79</v>
      </c>
      <c r="BU12" s="5" t="s">
        <v>79</v>
      </c>
      <c r="BV12" s="5" t="s">
        <v>79</v>
      </c>
      <c r="BW12" s="5" t="s">
        <v>79</v>
      </c>
      <c r="BX12" s="5" t="s">
        <v>79</v>
      </c>
      <c r="BY12" s="5" t="s">
        <v>79</v>
      </c>
      <c r="BZ12" s="5" t="s">
        <v>79</v>
      </c>
      <c r="CA12" s="5" t="s">
        <v>79</v>
      </c>
      <c r="CB12" s="5" t="s">
        <v>79</v>
      </c>
      <c r="CC12" s="5" t="s">
        <v>79</v>
      </c>
      <c r="CD12" s="5" t="s">
        <v>79</v>
      </c>
      <c r="CE12" s="5" t="s">
        <v>79</v>
      </c>
      <c r="CF12" s="5" t="s">
        <v>79</v>
      </c>
      <c r="CG12" s="5" t="s">
        <v>79</v>
      </c>
      <c r="CH12" s="5" t="s">
        <v>79</v>
      </c>
      <c r="CI12" s="5" t="s">
        <v>79</v>
      </c>
      <c r="CJ12" s="5" t="s">
        <v>79</v>
      </c>
      <c r="CK12" s="5" t="s">
        <v>79</v>
      </c>
      <c r="CL12" s="5" t="s">
        <v>79</v>
      </c>
      <c r="CM12" s="5" t="s">
        <v>79</v>
      </c>
      <c r="CN12" s="5" t="s">
        <v>79</v>
      </c>
      <c r="CO12" s="5" t="s">
        <v>79</v>
      </c>
      <c r="CP12" s="5" t="s">
        <v>79</v>
      </c>
      <c r="CQ12" s="5" t="s">
        <v>79</v>
      </c>
      <c r="CR12" s="5" t="s">
        <v>79</v>
      </c>
      <c r="CS12" s="5" t="s">
        <v>79</v>
      </c>
      <c r="CT12" s="5" t="s">
        <v>79</v>
      </c>
      <c r="CU12" s="5" t="s">
        <v>79</v>
      </c>
      <c r="CV12" s="5" t="s">
        <v>79</v>
      </c>
      <c r="CW12" s="5" t="s">
        <v>79</v>
      </c>
      <c r="CX12" s="5" t="s">
        <v>79</v>
      </c>
      <c r="CY12" s="5" t="s">
        <v>79</v>
      </c>
      <c r="CZ12" s="5" t="s">
        <v>79</v>
      </c>
      <c r="DA12" s="5" t="s">
        <v>79</v>
      </c>
      <c r="DB12" s="5" t="s">
        <v>79</v>
      </c>
      <c r="DC12" s="5" t="s">
        <v>79</v>
      </c>
      <c r="DD12" s="5" t="s">
        <v>79</v>
      </c>
      <c r="DE12" s="5" t="s">
        <v>79</v>
      </c>
      <c r="DF12" s="5" t="s">
        <v>79</v>
      </c>
      <c r="DG12" s="5" t="s">
        <v>79</v>
      </c>
      <c r="DH12" s="5" t="s">
        <v>79</v>
      </c>
      <c r="DI12" s="5" t="s">
        <v>79</v>
      </c>
      <c r="DJ12" s="5" t="s">
        <v>79</v>
      </c>
      <c r="DK12" s="5" t="s">
        <v>79</v>
      </c>
      <c r="DL12" s="5" t="s">
        <v>79</v>
      </c>
      <c r="DM12" s="5" t="s">
        <v>79</v>
      </c>
      <c r="DN12" s="5" t="s">
        <v>79</v>
      </c>
      <c r="DO12" s="5" t="s">
        <v>79</v>
      </c>
      <c r="DP12" s="5" t="s">
        <v>79</v>
      </c>
      <c r="DQ12" s="5" t="s">
        <v>79</v>
      </c>
      <c r="DR12" s="5" t="s">
        <v>79</v>
      </c>
      <c r="DS12" s="5" t="s">
        <v>79</v>
      </c>
      <c r="DT12" s="5" t="s">
        <v>79</v>
      </c>
      <c r="DU12" s="5" t="s">
        <v>79</v>
      </c>
      <c r="DV12" s="5" t="s">
        <v>79</v>
      </c>
      <c r="DW12" s="5" t="s">
        <v>79</v>
      </c>
      <c r="DX12" s="5" t="s">
        <v>79</v>
      </c>
      <c r="DY12" s="5" t="s">
        <v>79</v>
      </c>
      <c r="DZ12" s="5" t="s">
        <v>79</v>
      </c>
      <c r="EA12" s="5" t="s">
        <v>79</v>
      </c>
      <c r="EB12" s="5" t="s">
        <v>79</v>
      </c>
      <c r="EC12" s="5" t="s">
        <v>79</v>
      </c>
      <c r="ED12" s="5" t="s">
        <v>79</v>
      </c>
      <c r="EE12" s="5" t="s">
        <v>79</v>
      </c>
      <c r="EF12" s="5" t="s">
        <v>79</v>
      </c>
      <c r="EG12" s="5" t="s">
        <v>79</v>
      </c>
      <c r="EH12" s="5" t="s">
        <v>79</v>
      </c>
      <c r="EI12" s="5" t="s">
        <v>79</v>
      </c>
      <c r="EJ12" s="5" t="s">
        <v>79</v>
      </c>
      <c r="EK12" s="5" t="s">
        <v>79</v>
      </c>
      <c r="EL12" s="5" t="s">
        <v>79</v>
      </c>
      <c r="EM12" s="5" t="s">
        <v>79</v>
      </c>
      <c r="EN12" s="5" t="s">
        <v>79</v>
      </c>
      <c r="EO12" s="5" t="s">
        <v>79</v>
      </c>
      <c r="EP12" s="5" t="s">
        <v>79</v>
      </c>
      <c r="EQ12" s="5" t="s">
        <v>79</v>
      </c>
      <c r="ER12" s="5" t="s">
        <v>79</v>
      </c>
      <c r="ES12" s="5" t="s">
        <v>79</v>
      </c>
      <c r="ET12" s="5" t="s">
        <v>79</v>
      </c>
      <c r="EU12" s="5" t="s">
        <v>79</v>
      </c>
      <c r="EV12" s="5" t="s">
        <v>79</v>
      </c>
      <c r="EW12" s="5" t="s">
        <v>79</v>
      </c>
      <c r="EX12" s="5" t="s">
        <v>79</v>
      </c>
      <c r="EY12" s="5" t="s">
        <v>79</v>
      </c>
      <c r="EZ12" s="5" t="s">
        <v>79</v>
      </c>
      <c r="FA12" s="5" t="s">
        <v>79</v>
      </c>
      <c r="FB12" s="5" t="s">
        <v>79</v>
      </c>
      <c r="FC12" s="5" t="s">
        <v>79</v>
      </c>
      <c r="FD12" s="5" t="s">
        <v>79</v>
      </c>
      <c r="FE12" s="5" t="s">
        <v>79</v>
      </c>
      <c r="FF12" s="5" t="s">
        <v>79</v>
      </c>
      <c r="FG12" s="5" t="s">
        <v>79</v>
      </c>
      <c r="FH12" s="5" t="s">
        <v>79</v>
      </c>
      <c r="FI12" s="5" t="s">
        <v>79</v>
      </c>
      <c r="FJ12" s="5" t="s">
        <v>79</v>
      </c>
      <c r="FK12" s="5" t="s">
        <v>79</v>
      </c>
      <c r="FL12" s="5" t="s">
        <v>79</v>
      </c>
      <c r="FM12" s="5" t="s">
        <v>79</v>
      </c>
      <c r="FN12" s="5" t="s">
        <v>79</v>
      </c>
      <c r="FO12" s="5" t="s">
        <v>79</v>
      </c>
      <c r="FP12" s="5" t="s">
        <v>79</v>
      </c>
      <c r="FQ12" s="5" t="s">
        <v>79</v>
      </c>
      <c r="FR12" s="5" t="s">
        <v>79</v>
      </c>
      <c r="FS12" s="5" t="s">
        <v>79</v>
      </c>
      <c r="FT12" s="5" t="s">
        <v>79</v>
      </c>
      <c r="FU12" s="5" t="s">
        <v>79</v>
      </c>
      <c r="FV12" s="5" t="s">
        <v>79</v>
      </c>
      <c r="FW12" s="5" t="s">
        <v>79</v>
      </c>
      <c r="FX12" s="5" t="s">
        <v>79</v>
      </c>
      <c r="FY12" s="5" t="s">
        <v>79</v>
      </c>
      <c r="FZ12" s="5" t="s">
        <v>79</v>
      </c>
      <c r="GA12" s="5" t="s">
        <v>79</v>
      </c>
      <c r="GB12" s="5" t="s">
        <v>79</v>
      </c>
      <c r="GC12" s="5" t="s">
        <v>79</v>
      </c>
      <c r="GD12" s="5" t="s">
        <v>79</v>
      </c>
      <c r="GE12" s="5" t="s">
        <v>79</v>
      </c>
      <c r="GF12" s="5" t="s">
        <v>79</v>
      </c>
      <c r="GG12" s="5" t="s">
        <v>79</v>
      </c>
      <c r="GH12" s="5" t="s">
        <v>79</v>
      </c>
      <c r="GI12" s="5" t="s">
        <v>79</v>
      </c>
      <c r="GJ12" s="5" t="s">
        <v>79</v>
      </c>
      <c r="GK12" s="5" t="s">
        <v>79</v>
      </c>
      <c r="GL12" s="5" t="s">
        <v>79</v>
      </c>
      <c r="GM12" s="5" t="s">
        <v>79</v>
      </c>
      <c r="GN12" s="5" t="s">
        <v>79</v>
      </c>
      <c r="GO12" s="5" t="s">
        <v>79</v>
      </c>
      <c r="GP12" s="5" t="s">
        <v>79</v>
      </c>
      <c r="GQ12" s="5" t="s">
        <v>79</v>
      </c>
      <c r="GR12" s="5" t="s">
        <v>79</v>
      </c>
      <c r="GS12" s="5" t="s">
        <v>79</v>
      </c>
      <c r="GT12" s="5" t="s">
        <v>79</v>
      </c>
      <c r="GU12" s="5" t="s">
        <v>79</v>
      </c>
      <c r="GV12" s="5" t="s">
        <v>79</v>
      </c>
      <c r="GW12" s="5" t="s">
        <v>79</v>
      </c>
      <c r="GX12" s="5" t="s">
        <v>79</v>
      </c>
      <c r="GY12" s="5" t="s">
        <v>79</v>
      </c>
      <c r="GZ12" s="5" t="s">
        <v>79</v>
      </c>
      <c r="HA12" s="5" t="s">
        <v>79</v>
      </c>
      <c r="HB12" s="5" t="s">
        <v>79</v>
      </c>
      <c r="HC12" s="5" t="s">
        <v>79</v>
      </c>
      <c r="HD12" s="5" t="s">
        <v>79</v>
      </c>
      <c r="HE12" s="5" t="s">
        <v>79</v>
      </c>
      <c r="HF12" s="5" t="s">
        <v>79</v>
      </c>
      <c r="HG12" s="5" t="s">
        <v>79</v>
      </c>
      <c r="HH12" s="5" t="s">
        <v>79</v>
      </c>
      <c r="HI12" s="5" t="s">
        <v>79</v>
      </c>
      <c r="HJ12" s="5" t="s">
        <v>79</v>
      </c>
      <c r="HK12" s="5" t="s">
        <v>79</v>
      </c>
      <c r="HL12" s="5" t="s">
        <v>79</v>
      </c>
      <c r="HM12" s="5" t="s">
        <v>79</v>
      </c>
      <c r="HN12" s="5" t="s">
        <v>79</v>
      </c>
      <c r="HO12" s="5" t="s">
        <v>79</v>
      </c>
      <c r="HP12" s="5" t="s">
        <v>79</v>
      </c>
      <c r="HQ12" s="5" t="s">
        <v>79</v>
      </c>
      <c r="HR12" s="5" t="s">
        <v>79</v>
      </c>
      <c r="HS12" s="5" t="s">
        <v>79</v>
      </c>
      <c r="HT12" s="5" t="s">
        <v>79</v>
      </c>
      <c r="HU12" s="5" t="s">
        <v>79</v>
      </c>
      <c r="HV12" s="5" t="s">
        <v>79</v>
      </c>
      <c r="HW12" s="5" t="s">
        <v>79</v>
      </c>
      <c r="HX12" s="5" t="s">
        <v>79</v>
      </c>
      <c r="HY12" s="5" t="s">
        <v>79</v>
      </c>
      <c r="HZ12" s="5" t="s">
        <v>79</v>
      </c>
      <c r="IA12" s="5" t="s">
        <v>79</v>
      </c>
      <c r="IB12" s="5" t="s">
        <v>79</v>
      </c>
      <c r="IC12" s="5" t="s">
        <v>79</v>
      </c>
      <c r="ID12" s="5" t="s">
        <v>79</v>
      </c>
      <c r="IE12" s="5" t="s">
        <v>79</v>
      </c>
      <c r="IF12" s="5" t="s">
        <v>79</v>
      </c>
      <c r="IG12" s="5" t="s">
        <v>79</v>
      </c>
      <c r="IH12" s="5" t="s">
        <v>79</v>
      </c>
      <c r="II12" s="5" t="s">
        <v>80</v>
      </c>
      <c r="IJ12" s="5" t="s">
        <v>80</v>
      </c>
      <c r="IK12" s="5" t="s">
        <v>81</v>
      </c>
      <c r="IL12" s="5" t="s">
        <v>81</v>
      </c>
      <c r="IO12" s="15" t="s">
        <v>82</v>
      </c>
      <c r="IP12" s="4"/>
      <c r="IQ12" s="4"/>
      <c r="IR12" s="4"/>
    </row>
    <row r="13" spans="13:252" ht="20.100000000000001" customHeight="1">
      <c r="N13" s="14" t="s">
        <v>83</v>
      </c>
      <c r="O13" s="5" t="s">
        <v>84</v>
      </c>
      <c r="P13" s="5" t="s">
        <v>84</v>
      </c>
      <c r="Q13" s="5" t="s">
        <v>84</v>
      </c>
      <c r="R13" s="5" t="s">
        <v>84</v>
      </c>
      <c r="S13" s="5" t="s">
        <v>84</v>
      </c>
      <c r="T13" s="5" t="s">
        <v>84</v>
      </c>
      <c r="U13" s="5" t="s">
        <v>84</v>
      </c>
      <c r="V13" s="5" t="s">
        <v>84</v>
      </c>
      <c r="W13" s="5" t="s">
        <v>84</v>
      </c>
      <c r="X13" s="5" t="s">
        <v>84</v>
      </c>
      <c r="Y13" s="5" t="s">
        <v>84</v>
      </c>
      <c r="Z13" s="5" t="s">
        <v>84</v>
      </c>
      <c r="AA13" s="5" t="s">
        <v>84</v>
      </c>
      <c r="AB13" s="5" t="s">
        <v>84</v>
      </c>
      <c r="AC13" s="5" t="s">
        <v>84</v>
      </c>
      <c r="AD13" s="5" t="s">
        <v>84</v>
      </c>
      <c r="AE13" s="5" t="s">
        <v>84</v>
      </c>
      <c r="AF13" s="5" t="s">
        <v>84</v>
      </c>
      <c r="AG13" s="5" t="s">
        <v>84</v>
      </c>
      <c r="AH13" s="5" t="s">
        <v>84</v>
      </c>
      <c r="AI13" s="5" t="s">
        <v>84</v>
      </c>
      <c r="AJ13" s="5" t="s">
        <v>84</v>
      </c>
      <c r="AK13" s="5" t="s">
        <v>84</v>
      </c>
      <c r="AL13" s="5" t="s">
        <v>84</v>
      </c>
      <c r="AM13" s="5" t="s">
        <v>84</v>
      </c>
      <c r="AN13" s="5" t="s">
        <v>84</v>
      </c>
      <c r="AO13" s="5" t="s">
        <v>84</v>
      </c>
      <c r="AP13" s="5" t="s">
        <v>84</v>
      </c>
      <c r="AQ13" s="5" t="s">
        <v>84</v>
      </c>
      <c r="AR13" s="5" t="s">
        <v>84</v>
      </c>
      <c r="AS13" s="5" t="s">
        <v>84</v>
      </c>
      <c r="AT13" s="5" t="s">
        <v>84</v>
      </c>
      <c r="AU13" s="5" t="s">
        <v>84</v>
      </c>
      <c r="AV13" s="5" t="s">
        <v>84</v>
      </c>
      <c r="AW13" s="5" t="s">
        <v>84</v>
      </c>
      <c r="AX13" s="5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s="5" t="s">
        <v>84</v>
      </c>
      <c r="BF13" s="5" t="s">
        <v>84</v>
      </c>
      <c r="BG13" s="5" t="s">
        <v>84</v>
      </c>
      <c r="BH13" s="5" t="s">
        <v>84</v>
      </c>
      <c r="BI13" s="5" t="s">
        <v>84</v>
      </c>
      <c r="BJ13" s="5" t="s">
        <v>84</v>
      </c>
      <c r="BK13" s="5" t="s">
        <v>84</v>
      </c>
      <c r="BL13" s="5" t="s">
        <v>84</v>
      </c>
      <c r="BM13" s="5" t="s">
        <v>84</v>
      </c>
      <c r="BN13" s="5" t="s">
        <v>84</v>
      </c>
      <c r="BO13" s="5" t="s">
        <v>84</v>
      </c>
      <c r="BP13" s="5" t="s">
        <v>84</v>
      </c>
      <c r="BQ13" s="5" t="s">
        <v>84</v>
      </c>
      <c r="BR13" s="5" t="s">
        <v>84</v>
      </c>
      <c r="BS13" s="5" t="s">
        <v>84</v>
      </c>
      <c r="BT13" s="5" t="s">
        <v>84</v>
      </c>
      <c r="BU13" s="5" t="s">
        <v>84</v>
      </c>
      <c r="BV13" s="5" t="s">
        <v>84</v>
      </c>
      <c r="BW13" s="5" t="s">
        <v>84</v>
      </c>
      <c r="BX13" s="5" t="s">
        <v>84</v>
      </c>
      <c r="BY13" s="5" t="s">
        <v>84</v>
      </c>
      <c r="BZ13" s="5" t="s">
        <v>84</v>
      </c>
      <c r="CA13" s="5" t="s">
        <v>84</v>
      </c>
      <c r="CB13" s="5" t="s">
        <v>84</v>
      </c>
      <c r="CC13" s="5" t="s">
        <v>84</v>
      </c>
      <c r="CD13" s="5" t="s">
        <v>84</v>
      </c>
      <c r="CE13" s="5" t="s">
        <v>84</v>
      </c>
      <c r="CF13" s="5" t="s">
        <v>84</v>
      </c>
      <c r="CG13" s="5" t="s">
        <v>84</v>
      </c>
      <c r="CH13" s="5" t="s">
        <v>84</v>
      </c>
      <c r="CI13" s="5" t="s">
        <v>84</v>
      </c>
      <c r="CJ13" s="5" t="s">
        <v>84</v>
      </c>
      <c r="CK13" s="5" t="s">
        <v>84</v>
      </c>
      <c r="CL13" s="5" t="s">
        <v>84</v>
      </c>
      <c r="CM13" s="5" t="s">
        <v>84</v>
      </c>
      <c r="CN13" s="5" t="s">
        <v>84</v>
      </c>
      <c r="CO13" s="5" t="s">
        <v>84</v>
      </c>
      <c r="CP13" s="5" t="s">
        <v>84</v>
      </c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24" t="s">
        <v>85</v>
      </c>
      <c r="FX13" s="24" t="s">
        <v>85</v>
      </c>
      <c r="FY13" s="24" t="s">
        <v>85</v>
      </c>
      <c r="FZ13" s="24" t="s">
        <v>85</v>
      </c>
      <c r="GA13" s="24" t="s">
        <v>85</v>
      </c>
      <c r="GB13" s="24" t="s">
        <v>85</v>
      </c>
      <c r="GC13" s="24" t="s">
        <v>85</v>
      </c>
      <c r="GD13" s="24" t="s">
        <v>85</v>
      </c>
      <c r="GE13" s="24" t="s">
        <v>85</v>
      </c>
      <c r="GF13" s="24" t="s">
        <v>85</v>
      </c>
      <c r="GG13" s="24" t="s">
        <v>85</v>
      </c>
      <c r="GH13" s="24" t="s">
        <v>85</v>
      </c>
      <c r="GI13" s="24" t="s">
        <v>85</v>
      </c>
      <c r="GJ13" s="24" t="s">
        <v>85</v>
      </c>
      <c r="GK13" s="24" t="s">
        <v>85</v>
      </c>
      <c r="GL13" s="24" t="s">
        <v>85</v>
      </c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5"/>
      <c r="HB13" s="5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5"/>
      <c r="HR13" s="5"/>
      <c r="HS13" s="4"/>
      <c r="HT13" s="4"/>
      <c r="HU13" s="4"/>
      <c r="HV13" s="4"/>
      <c r="HW13" s="4" t="s">
        <v>86</v>
      </c>
      <c r="HX13" s="4" t="s">
        <v>87</v>
      </c>
      <c r="HY13" s="4" t="s">
        <v>86</v>
      </c>
      <c r="HZ13" s="4" t="s">
        <v>87</v>
      </c>
      <c r="IA13" s="4" t="s">
        <v>86</v>
      </c>
      <c r="IB13" s="4" t="s">
        <v>87</v>
      </c>
      <c r="IC13" s="4" t="s">
        <v>86</v>
      </c>
      <c r="ID13" s="4" t="s">
        <v>87</v>
      </c>
      <c r="IE13" s="4" t="s">
        <v>88</v>
      </c>
      <c r="IF13" s="4" t="s">
        <v>88</v>
      </c>
      <c r="IG13" s="4" t="s">
        <v>88</v>
      </c>
      <c r="IH13" s="4" t="s">
        <v>88</v>
      </c>
      <c r="II13" s="4"/>
      <c r="IJ13" s="4"/>
      <c r="IK13" s="4" t="s">
        <v>89</v>
      </c>
      <c r="IL13" s="4" t="s">
        <v>89</v>
      </c>
      <c r="IO13" s="14" t="s">
        <v>90</v>
      </c>
      <c r="IP13" s="32" t="s">
        <v>91</v>
      </c>
      <c r="IQ13" s="4" t="s">
        <v>92</v>
      </c>
      <c r="IR13" s="4" t="s">
        <v>92</v>
      </c>
    </row>
    <row r="14" spans="13:252" ht="20.100000000000001" customHeight="1">
      <c r="N14" s="14" t="s">
        <v>93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2</v>
      </c>
      <c r="DH14" s="3">
        <v>2</v>
      </c>
      <c r="DI14" s="3">
        <v>2</v>
      </c>
      <c r="DJ14" s="3">
        <v>2</v>
      </c>
      <c r="DK14" s="3">
        <v>2</v>
      </c>
      <c r="DL14" s="3">
        <v>2</v>
      </c>
      <c r="DM14" s="3">
        <v>2</v>
      </c>
      <c r="DN14" s="3">
        <v>2</v>
      </c>
      <c r="DO14" s="3">
        <v>2</v>
      </c>
      <c r="DP14" s="3">
        <v>2</v>
      </c>
      <c r="DQ14" s="3">
        <v>2</v>
      </c>
      <c r="DR14" s="3">
        <v>2</v>
      </c>
      <c r="DS14" s="3">
        <v>2</v>
      </c>
      <c r="DT14" s="3">
        <v>2</v>
      </c>
      <c r="DU14" s="3">
        <v>2</v>
      </c>
      <c r="DV14" s="3">
        <v>2</v>
      </c>
      <c r="DW14" s="3">
        <v>2</v>
      </c>
      <c r="DX14" s="3">
        <v>2</v>
      </c>
      <c r="DY14" s="3">
        <v>2</v>
      </c>
      <c r="DZ14" s="3">
        <v>2</v>
      </c>
      <c r="EA14" s="3">
        <v>2</v>
      </c>
      <c r="EB14" s="3">
        <v>2</v>
      </c>
      <c r="EC14" s="3">
        <v>2</v>
      </c>
      <c r="ED14" s="3">
        <v>2</v>
      </c>
      <c r="EE14" s="3">
        <v>2</v>
      </c>
      <c r="EF14" s="3">
        <v>2</v>
      </c>
      <c r="EG14" s="3">
        <v>2</v>
      </c>
      <c r="EH14" s="3">
        <v>2</v>
      </c>
      <c r="EI14" s="3">
        <v>2</v>
      </c>
      <c r="EJ14" s="3">
        <v>2</v>
      </c>
      <c r="EK14" s="3">
        <v>2</v>
      </c>
      <c r="EL14" s="3">
        <v>2</v>
      </c>
      <c r="EM14" s="3">
        <v>2</v>
      </c>
      <c r="EN14" s="3">
        <v>2</v>
      </c>
      <c r="EO14" s="3">
        <v>2</v>
      </c>
      <c r="EP14" s="3">
        <v>2</v>
      </c>
      <c r="EQ14" s="3">
        <v>2</v>
      </c>
      <c r="ER14" s="3">
        <v>2</v>
      </c>
      <c r="ES14" s="3">
        <v>2</v>
      </c>
      <c r="ET14" s="3">
        <v>2</v>
      </c>
      <c r="EU14" s="3">
        <v>2</v>
      </c>
      <c r="EV14" s="3">
        <v>2</v>
      </c>
      <c r="EW14" s="3">
        <v>2</v>
      </c>
      <c r="EX14" s="3">
        <v>2</v>
      </c>
      <c r="EY14" s="3">
        <v>2</v>
      </c>
      <c r="EZ14" s="3">
        <v>2</v>
      </c>
      <c r="FA14" s="3">
        <v>2</v>
      </c>
      <c r="FB14" s="3">
        <v>2</v>
      </c>
      <c r="FC14" s="3">
        <v>2</v>
      </c>
      <c r="FD14" s="3">
        <v>2</v>
      </c>
      <c r="FE14" s="3">
        <v>2</v>
      </c>
      <c r="FF14" s="3">
        <v>2</v>
      </c>
      <c r="FG14" s="3">
        <v>2</v>
      </c>
      <c r="FH14" s="3">
        <v>2</v>
      </c>
      <c r="FI14" s="3">
        <v>2</v>
      </c>
      <c r="FJ14" s="3">
        <v>2</v>
      </c>
      <c r="FK14" s="3">
        <v>2</v>
      </c>
      <c r="FL14" s="3">
        <v>2</v>
      </c>
      <c r="FM14" s="3">
        <v>2</v>
      </c>
      <c r="FN14" s="3">
        <v>2</v>
      </c>
      <c r="FO14" s="3">
        <v>2</v>
      </c>
      <c r="FP14" s="3">
        <v>2</v>
      </c>
      <c r="FQ14" s="3">
        <v>2</v>
      </c>
      <c r="FR14" s="3">
        <v>2</v>
      </c>
      <c r="FS14" s="3">
        <v>2</v>
      </c>
      <c r="FT14" s="3">
        <v>2</v>
      </c>
      <c r="FU14" s="3">
        <v>2</v>
      </c>
      <c r="FV14" s="3">
        <v>2</v>
      </c>
      <c r="FW14" s="6">
        <v>1</v>
      </c>
      <c r="FX14" s="6">
        <v>1</v>
      </c>
      <c r="FY14" s="6">
        <v>1</v>
      </c>
      <c r="FZ14" s="6">
        <v>1</v>
      </c>
      <c r="GA14" s="6">
        <v>1</v>
      </c>
      <c r="GB14" s="6">
        <v>1</v>
      </c>
      <c r="GC14" s="6">
        <v>1</v>
      </c>
      <c r="GD14" s="6">
        <v>1</v>
      </c>
      <c r="GE14" s="6">
        <v>1</v>
      </c>
      <c r="GF14" s="6">
        <v>1</v>
      </c>
      <c r="GG14" s="6">
        <v>1</v>
      </c>
      <c r="GH14" s="6">
        <v>1</v>
      </c>
      <c r="GI14" s="6">
        <v>1</v>
      </c>
      <c r="GJ14" s="6">
        <v>1</v>
      </c>
      <c r="GK14" s="6">
        <v>1</v>
      </c>
      <c r="GL14" s="6">
        <v>1</v>
      </c>
      <c r="GM14" s="6">
        <v>1</v>
      </c>
      <c r="GN14" s="6">
        <v>1</v>
      </c>
      <c r="GO14" s="6">
        <v>1</v>
      </c>
      <c r="GP14" s="6">
        <v>1</v>
      </c>
      <c r="GQ14" s="6">
        <v>1</v>
      </c>
      <c r="GR14" s="6">
        <v>1</v>
      </c>
      <c r="GS14" s="6">
        <v>1</v>
      </c>
      <c r="GT14" s="6">
        <v>1</v>
      </c>
      <c r="GU14" s="6">
        <v>1</v>
      </c>
      <c r="GV14" s="6">
        <v>1</v>
      </c>
      <c r="GW14" s="6">
        <v>1</v>
      </c>
      <c r="GX14" s="6">
        <v>1</v>
      </c>
      <c r="GY14" s="6">
        <v>1</v>
      </c>
      <c r="GZ14" s="6">
        <v>1</v>
      </c>
      <c r="HA14" s="6">
        <v>1</v>
      </c>
      <c r="HB14" s="6">
        <v>1</v>
      </c>
      <c r="HC14" s="6">
        <v>1</v>
      </c>
      <c r="HD14" s="6">
        <v>1</v>
      </c>
      <c r="HE14" s="6">
        <v>1</v>
      </c>
      <c r="HF14" s="6">
        <v>1</v>
      </c>
      <c r="HG14" s="6">
        <v>1</v>
      </c>
      <c r="HH14" s="6">
        <v>1</v>
      </c>
      <c r="HI14" s="6">
        <v>1</v>
      </c>
      <c r="HJ14" s="6">
        <v>1</v>
      </c>
      <c r="HK14" s="6">
        <v>1</v>
      </c>
      <c r="HL14" s="6">
        <v>1</v>
      </c>
      <c r="HM14" s="6">
        <v>1</v>
      </c>
      <c r="HN14" s="6">
        <v>1</v>
      </c>
      <c r="HO14" s="6">
        <v>1</v>
      </c>
      <c r="HP14" s="6">
        <v>1</v>
      </c>
      <c r="HQ14" s="6">
        <v>1</v>
      </c>
      <c r="HR14" s="6">
        <v>1</v>
      </c>
      <c r="HS14" s="6">
        <v>1</v>
      </c>
      <c r="HT14" s="6">
        <v>1</v>
      </c>
      <c r="HU14" s="6">
        <v>1</v>
      </c>
      <c r="HV14" s="6">
        <v>1</v>
      </c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>
        <v>1</v>
      </c>
      <c r="IJ14" s="4">
        <v>1</v>
      </c>
      <c r="IK14" s="4">
        <v>4</v>
      </c>
      <c r="IL14" s="4">
        <v>4</v>
      </c>
      <c r="IO14" s="14"/>
      <c r="IP14" s="30" t="s">
        <v>7</v>
      </c>
      <c r="IQ14" s="4"/>
      <c r="IR14" s="4"/>
    </row>
    <row r="15" spans="13:252" ht="20.100000000000001" customHeight="1">
      <c r="N15" s="17" t="s">
        <v>94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O15" s="17"/>
      <c r="IP15" s="30" t="s">
        <v>9</v>
      </c>
      <c r="IQ15" s="4"/>
      <c r="IR15" s="4"/>
    </row>
    <row r="16" spans="13:252" ht="20.100000000000001" customHeight="1">
      <c r="N16" s="4" t="s">
        <v>95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 t="s">
        <v>96</v>
      </c>
      <c r="HX16" s="4" t="s">
        <v>96</v>
      </c>
      <c r="HY16" s="4" t="s">
        <v>96</v>
      </c>
      <c r="HZ16" s="4" t="s">
        <v>96</v>
      </c>
      <c r="IA16" s="4" t="s">
        <v>96</v>
      </c>
      <c r="IB16" s="4" t="s">
        <v>96</v>
      </c>
      <c r="IC16" s="4" t="s">
        <v>96</v>
      </c>
      <c r="ID16" s="4" t="s">
        <v>96</v>
      </c>
      <c r="IE16" s="4" t="s">
        <v>97</v>
      </c>
      <c r="IF16" s="4" t="s">
        <v>97</v>
      </c>
      <c r="IG16" s="4" t="s">
        <v>97</v>
      </c>
      <c r="IH16" s="4" t="s">
        <v>97</v>
      </c>
      <c r="II16" s="4"/>
      <c r="IJ16" s="4"/>
      <c r="IK16" s="4"/>
      <c r="IL16" s="4"/>
      <c r="IO16" s="4"/>
      <c r="IP16" s="30" t="s">
        <v>11</v>
      </c>
      <c r="IQ16" s="4"/>
      <c r="IR16" s="4"/>
    </row>
    <row r="17" spans="1:252" ht="28.5" customHeight="1">
      <c r="B17" t="s">
        <v>98</v>
      </c>
    </row>
    <row r="18" spans="1:252">
      <c r="B18" t="s">
        <v>99</v>
      </c>
      <c r="D18" t="s">
        <v>100</v>
      </c>
      <c r="G18" t="s">
        <v>101</v>
      </c>
      <c r="N18" s="1" t="s">
        <v>102</v>
      </c>
      <c r="O18" s="1">
        <f t="shared" ref="O18:AT18" si="0">COUNTIF(O21:O10017,"〇")</f>
        <v>33</v>
      </c>
      <c r="P18" s="1">
        <f t="shared" si="0"/>
        <v>33</v>
      </c>
      <c r="Q18" s="1">
        <f t="shared" si="0"/>
        <v>33</v>
      </c>
      <c r="R18" s="1">
        <f t="shared" si="0"/>
        <v>33</v>
      </c>
      <c r="S18" s="1">
        <f t="shared" si="0"/>
        <v>1</v>
      </c>
      <c r="T18" s="1">
        <f t="shared" si="0"/>
        <v>1</v>
      </c>
      <c r="U18" s="1">
        <f t="shared" si="0"/>
        <v>1</v>
      </c>
      <c r="V18" s="1">
        <f t="shared" si="0"/>
        <v>1</v>
      </c>
      <c r="W18" s="1">
        <f t="shared" si="0"/>
        <v>2</v>
      </c>
      <c r="X18" s="1">
        <f t="shared" si="0"/>
        <v>2</v>
      </c>
      <c r="Y18" s="1">
        <f t="shared" si="0"/>
        <v>2</v>
      </c>
      <c r="Z18" s="1">
        <f t="shared" si="0"/>
        <v>2</v>
      </c>
      <c r="AA18" s="1">
        <f t="shared" si="0"/>
        <v>3</v>
      </c>
      <c r="AB18" s="1">
        <f t="shared" si="0"/>
        <v>3</v>
      </c>
      <c r="AC18" s="1">
        <f t="shared" si="0"/>
        <v>3</v>
      </c>
      <c r="AD18" s="1">
        <f t="shared" si="0"/>
        <v>3</v>
      </c>
      <c r="AE18" s="1">
        <f t="shared" si="0"/>
        <v>1</v>
      </c>
      <c r="AF18" s="1">
        <f t="shared" si="0"/>
        <v>1</v>
      </c>
      <c r="AG18" s="1">
        <f t="shared" si="0"/>
        <v>1</v>
      </c>
      <c r="AH18" s="1">
        <f t="shared" si="0"/>
        <v>1</v>
      </c>
      <c r="AI18" s="1">
        <f t="shared" si="0"/>
        <v>6</v>
      </c>
      <c r="AJ18" s="1">
        <f t="shared" si="0"/>
        <v>6</v>
      </c>
      <c r="AK18" s="1">
        <f t="shared" si="0"/>
        <v>6</v>
      </c>
      <c r="AL18" s="1">
        <f t="shared" si="0"/>
        <v>6</v>
      </c>
      <c r="AM18" s="1">
        <f t="shared" si="0"/>
        <v>2</v>
      </c>
      <c r="AN18" s="1">
        <f t="shared" si="0"/>
        <v>2</v>
      </c>
      <c r="AO18" s="1">
        <f t="shared" si="0"/>
        <v>2</v>
      </c>
      <c r="AP18" s="1">
        <f t="shared" si="0"/>
        <v>2</v>
      </c>
      <c r="AQ18" s="1">
        <f t="shared" si="0"/>
        <v>1</v>
      </c>
      <c r="AR18" s="1">
        <f t="shared" si="0"/>
        <v>1</v>
      </c>
      <c r="AS18" s="1">
        <f t="shared" si="0"/>
        <v>1</v>
      </c>
      <c r="AT18" s="1">
        <f t="shared" si="0"/>
        <v>1</v>
      </c>
      <c r="AU18" s="1">
        <f t="shared" ref="AU18:BZ18" si="1">COUNTIF(AU21:AU10017,"〇")</f>
        <v>1</v>
      </c>
      <c r="AV18" s="1">
        <f t="shared" si="1"/>
        <v>1</v>
      </c>
      <c r="AW18" s="1">
        <f t="shared" si="1"/>
        <v>1</v>
      </c>
      <c r="AX18" s="1">
        <f t="shared" si="1"/>
        <v>1</v>
      </c>
      <c r="AY18" s="1">
        <f t="shared" si="1"/>
        <v>3</v>
      </c>
      <c r="AZ18" s="1">
        <f t="shared" si="1"/>
        <v>3</v>
      </c>
      <c r="BA18" s="1">
        <f t="shared" si="1"/>
        <v>3</v>
      </c>
      <c r="BB18" s="1">
        <f t="shared" si="1"/>
        <v>3</v>
      </c>
      <c r="BC18" s="1">
        <f t="shared" si="1"/>
        <v>8</v>
      </c>
      <c r="BD18" s="1">
        <f t="shared" si="1"/>
        <v>8</v>
      </c>
      <c r="BE18" s="1">
        <f t="shared" si="1"/>
        <v>8</v>
      </c>
      <c r="BF18" s="1">
        <f t="shared" si="1"/>
        <v>8</v>
      </c>
      <c r="BG18" s="1">
        <f t="shared" si="1"/>
        <v>3</v>
      </c>
      <c r="BH18" s="1">
        <f t="shared" si="1"/>
        <v>3</v>
      </c>
      <c r="BI18" s="1">
        <f t="shared" si="1"/>
        <v>3</v>
      </c>
      <c r="BJ18" s="1">
        <f t="shared" si="1"/>
        <v>3</v>
      </c>
      <c r="BK18" s="1">
        <f t="shared" si="1"/>
        <v>1</v>
      </c>
      <c r="BL18" s="1">
        <f t="shared" si="1"/>
        <v>1</v>
      </c>
      <c r="BM18" s="1">
        <f t="shared" si="1"/>
        <v>1</v>
      </c>
      <c r="BN18" s="1">
        <f t="shared" si="1"/>
        <v>1</v>
      </c>
      <c r="BO18" s="1">
        <f t="shared" si="1"/>
        <v>3</v>
      </c>
      <c r="BP18" s="1">
        <f t="shared" si="1"/>
        <v>3</v>
      </c>
      <c r="BQ18" s="1">
        <f t="shared" si="1"/>
        <v>3</v>
      </c>
      <c r="BR18" s="1">
        <f t="shared" si="1"/>
        <v>3</v>
      </c>
      <c r="BS18" s="1">
        <f t="shared" si="1"/>
        <v>1</v>
      </c>
      <c r="BT18" s="1">
        <f t="shared" si="1"/>
        <v>1</v>
      </c>
      <c r="BU18" s="1">
        <f t="shared" si="1"/>
        <v>1</v>
      </c>
      <c r="BV18" s="1">
        <f t="shared" si="1"/>
        <v>1</v>
      </c>
      <c r="BW18" s="1">
        <f t="shared" si="1"/>
        <v>1</v>
      </c>
      <c r="BX18" s="1">
        <f t="shared" si="1"/>
        <v>1</v>
      </c>
      <c r="BY18" s="1">
        <f t="shared" si="1"/>
        <v>1</v>
      </c>
      <c r="BZ18" s="1">
        <f t="shared" si="1"/>
        <v>1</v>
      </c>
      <c r="CA18" s="1">
        <f t="shared" ref="CA18:DF18" si="2">COUNTIF(CA21:CA10017,"〇")</f>
        <v>1</v>
      </c>
      <c r="CB18" s="1">
        <f t="shared" si="2"/>
        <v>1</v>
      </c>
      <c r="CC18" s="1">
        <f t="shared" si="2"/>
        <v>1</v>
      </c>
      <c r="CD18" s="1">
        <f t="shared" si="2"/>
        <v>1</v>
      </c>
      <c r="CE18" s="1">
        <f t="shared" si="2"/>
        <v>1</v>
      </c>
      <c r="CF18" s="1">
        <f t="shared" si="2"/>
        <v>1</v>
      </c>
      <c r="CG18" s="1">
        <f t="shared" si="2"/>
        <v>1</v>
      </c>
      <c r="CH18" s="1">
        <f t="shared" si="2"/>
        <v>1</v>
      </c>
      <c r="CI18" s="1">
        <f t="shared" si="2"/>
        <v>3</v>
      </c>
      <c r="CJ18" s="1">
        <f t="shared" si="2"/>
        <v>3</v>
      </c>
      <c r="CK18" s="1">
        <f t="shared" si="2"/>
        <v>3</v>
      </c>
      <c r="CL18" s="1">
        <f t="shared" si="2"/>
        <v>3</v>
      </c>
      <c r="CM18" s="1">
        <f t="shared" si="2"/>
        <v>3</v>
      </c>
      <c r="CN18" s="1">
        <f t="shared" si="2"/>
        <v>3</v>
      </c>
      <c r="CO18" s="1">
        <f t="shared" si="2"/>
        <v>3</v>
      </c>
      <c r="CP18" s="1">
        <f t="shared" si="2"/>
        <v>3</v>
      </c>
      <c r="CQ18" s="1">
        <f t="shared" si="2"/>
        <v>33</v>
      </c>
      <c r="CR18" s="1">
        <f t="shared" si="2"/>
        <v>33</v>
      </c>
      <c r="CS18" s="1">
        <f t="shared" si="2"/>
        <v>33</v>
      </c>
      <c r="CT18" s="1">
        <f t="shared" si="2"/>
        <v>33</v>
      </c>
      <c r="CU18" s="1">
        <f t="shared" si="2"/>
        <v>1</v>
      </c>
      <c r="CV18" s="1">
        <f t="shared" si="2"/>
        <v>1</v>
      </c>
      <c r="CW18" s="1">
        <f t="shared" si="2"/>
        <v>1</v>
      </c>
      <c r="CX18" s="1">
        <f t="shared" si="2"/>
        <v>1</v>
      </c>
      <c r="CY18" s="1">
        <f t="shared" si="2"/>
        <v>2</v>
      </c>
      <c r="CZ18" s="1">
        <f t="shared" si="2"/>
        <v>2</v>
      </c>
      <c r="DA18" s="1">
        <f t="shared" si="2"/>
        <v>2</v>
      </c>
      <c r="DB18" s="1">
        <f t="shared" si="2"/>
        <v>2</v>
      </c>
      <c r="DC18" s="1">
        <f t="shared" si="2"/>
        <v>3</v>
      </c>
      <c r="DD18" s="1">
        <f t="shared" si="2"/>
        <v>3</v>
      </c>
      <c r="DE18" s="1">
        <f t="shared" si="2"/>
        <v>3</v>
      </c>
      <c r="DF18" s="1">
        <f t="shared" si="2"/>
        <v>3</v>
      </c>
      <c r="DG18" s="1">
        <f t="shared" ref="DG18:EL18" si="3">COUNTIF(DG21:DG10017,"〇")</f>
        <v>7</v>
      </c>
      <c r="DH18" s="1">
        <f t="shared" si="3"/>
        <v>7</v>
      </c>
      <c r="DI18" s="1">
        <f t="shared" si="3"/>
        <v>7</v>
      </c>
      <c r="DJ18" s="1">
        <f t="shared" si="3"/>
        <v>7</v>
      </c>
      <c r="DK18" s="1">
        <f t="shared" si="3"/>
        <v>2</v>
      </c>
      <c r="DL18" s="1">
        <f t="shared" si="3"/>
        <v>2</v>
      </c>
      <c r="DM18" s="1">
        <f t="shared" si="3"/>
        <v>2</v>
      </c>
      <c r="DN18" s="1">
        <f t="shared" si="3"/>
        <v>2</v>
      </c>
      <c r="DO18" s="1">
        <f t="shared" si="3"/>
        <v>1</v>
      </c>
      <c r="DP18" s="1">
        <f t="shared" si="3"/>
        <v>1</v>
      </c>
      <c r="DQ18" s="1">
        <f t="shared" si="3"/>
        <v>1</v>
      </c>
      <c r="DR18" s="1">
        <f t="shared" si="3"/>
        <v>1</v>
      </c>
      <c r="DS18" s="1">
        <f t="shared" si="3"/>
        <v>1</v>
      </c>
      <c r="DT18" s="1">
        <f t="shared" si="3"/>
        <v>1</v>
      </c>
      <c r="DU18" s="1">
        <f t="shared" si="3"/>
        <v>1</v>
      </c>
      <c r="DV18" s="1">
        <f t="shared" si="3"/>
        <v>1</v>
      </c>
      <c r="DW18" s="1">
        <f t="shared" si="3"/>
        <v>3</v>
      </c>
      <c r="DX18" s="1">
        <f t="shared" si="3"/>
        <v>3</v>
      </c>
      <c r="DY18" s="1">
        <f t="shared" si="3"/>
        <v>3</v>
      </c>
      <c r="DZ18" s="1">
        <f t="shared" si="3"/>
        <v>3</v>
      </c>
      <c r="EA18" s="1">
        <f t="shared" si="3"/>
        <v>1</v>
      </c>
      <c r="EB18" s="1">
        <f t="shared" si="3"/>
        <v>1</v>
      </c>
      <c r="EC18" s="1">
        <f t="shared" si="3"/>
        <v>1</v>
      </c>
      <c r="ED18" s="1">
        <f t="shared" si="3"/>
        <v>1</v>
      </c>
      <c r="EE18" s="1">
        <f t="shared" si="3"/>
        <v>1</v>
      </c>
      <c r="EF18" s="1">
        <f t="shared" si="3"/>
        <v>1</v>
      </c>
      <c r="EG18" s="1">
        <f t="shared" si="3"/>
        <v>1</v>
      </c>
      <c r="EH18" s="1">
        <f t="shared" si="3"/>
        <v>1</v>
      </c>
      <c r="EI18" s="1">
        <f t="shared" si="3"/>
        <v>8</v>
      </c>
      <c r="EJ18" s="1">
        <f t="shared" si="3"/>
        <v>8</v>
      </c>
      <c r="EK18" s="1">
        <f t="shared" si="3"/>
        <v>8</v>
      </c>
      <c r="EL18" s="1">
        <f t="shared" si="3"/>
        <v>8</v>
      </c>
      <c r="EM18" s="1">
        <f t="shared" ref="EM18:FV18" si="4">COUNTIF(EM21:EM10017,"〇")</f>
        <v>3</v>
      </c>
      <c r="EN18" s="1">
        <f t="shared" si="4"/>
        <v>3</v>
      </c>
      <c r="EO18" s="1">
        <f t="shared" si="4"/>
        <v>3</v>
      </c>
      <c r="EP18" s="1">
        <f t="shared" si="4"/>
        <v>3</v>
      </c>
      <c r="EQ18" s="1">
        <f t="shared" si="4"/>
        <v>1</v>
      </c>
      <c r="ER18" s="1">
        <f t="shared" si="4"/>
        <v>1</v>
      </c>
      <c r="ES18" s="1">
        <f t="shared" si="4"/>
        <v>1</v>
      </c>
      <c r="ET18" s="1">
        <f t="shared" si="4"/>
        <v>1</v>
      </c>
      <c r="EU18" s="1">
        <f t="shared" si="4"/>
        <v>3</v>
      </c>
      <c r="EV18" s="1">
        <f t="shared" si="4"/>
        <v>3</v>
      </c>
      <c r="EW18" s="1">
        <f t="shared" si="4"/>
        <v>3</v>
      </c>
      <c r="EX18" s="1">
        <f t="shared" si="4"/>
        <v>3</v>
      </c>
      <c r="EY18" s="1">
        <f t="shared" si="4"/>
        <v>1</v>
      </c>
      <c r="EZ18" s="1">
        <f t="shared" si="4"/>
        <v>1</v>
      </c>
      <c r="FA18" s="1">
        <f t="shared" si="4"/>
        <v>1</v>
      </c>
      <c r="FB18" s="1">
        <f t="shared" si="4"/>
        <v>1</v>
      </c>
      <c r="FC18" s="1">
        <f t="shared" si="4"/>
        <v>1</v>
      </c>
      <c r="FD18" s="1">
        <f t="shared" si="4"/>
        <v>1</v>
      </c>
      <c r="FE18" s="1">
        <f t="shared" si="4"/>
        <v>1</v>
      </c>
      <c r="FF18" s="1">
        <f t="shared" si="4"/>
        <v>1</v>
      </c>
      <c r="FG18" s="1">
        <f t="shared" si="4"/>
        <v>1</v>
      </c>
      <c r="FH18" s="1">
        <f t="shared" si="4"/>
        <v>1</v>
      </c>
      <c r="FI18" s="1">
        <f t="shared" si="4"/>
        <v>1</v>
      </c>
      <c r="FJ18" s="1">
        <f t="shared" si="4"/>
        <v>1</v>
      </c>
      <c r="FK18" s="1">
        <f t="shared" si="4"/>
        <v>1</v>
      </c>
      <c r="FL18" s="1">
        <f t="shared" si="4"/>
        <v>1</v>
      </c>
      <c r="FM18" s="1">
        <f t="shared" si="4"/>
        <v>1</v>
      </c>
      <c r="FN18" s="1">
        <f t="shared" si="4"/>
        <v>1</v>
      </c>
      <c r="FO18" s="1">
        <f t="shared" si="4"/>
        <v>3</v>
      </c>
      <c r="FP18" s="1">
        <f t="shared" si="4"/>
        <v>3</v>
      </c>
      <c r="FQ18" s="1">
        <f t="shared" si="4"/>
        <v>3</v>
      </c>
      <c r="FR18" s="1">
        <f t="shared" si="4"/>
        <v>3</v>
      </c>
      <c r="FS18" s="1">
        <f t="shared" si="4"/>
        <v>3</v>
      </c>
      <c r="FT18" s="1">
        <f t="shared" si="4"/>
        <v>3</v>
      </c>
      <c r="FU18" s="1">
        <f t="shared" si="4"/>
        <v>3</v>
      </c>
      <c r="FV18" s="1">
        <f t="shared" si="4"/>
        <v>3</v>
      </c>
      <c r="FW18" s="1">
        <f t="shared" ref="FW18:HB18" si="5">COUNTIF(FW21:FW10017,"〇")</f>
        <v>1</v>
      </c>
      <c r="FX18" s="1">
        <f t="shared" si="5"/>
        <v>1</v>
      </c>
      <c r="FY18" s="1">
        <f t="shared" si="5"/>
        <v>1</v>
      </c>
      <c r="FZ18" s="1">
        <f t="shared" si="5"/>
        <v>1</v>
      </c>
      <c r="GA18" s="1">
        <f t="shared" si="5"/>
        <v>1</v>
      </c>
      <c r="GB18" s="1">
        <f t="shared" si="5"/>
        <v>1</v>
      </c>
      <c r="GC18" s="1">
        <f t="shared" si="5"/>
        <v>1</v>
      </c>
      <c r="GD18" s="1">
        <f t="shared" si="5"/>
        <v>1</v>
      </c>
      <c r="GE18" s="1">
        <f t="shared" si="5"/>
        <v>1</v>
      </c>
      <c r="GF18" s="1">
        <f t="shared" si="5"/>
        <v>1</v>
      </c>
      <c r="GG18" s="1">
        <f t="shared" si="5"/>
        <v>1</v>
      </c>
      <c r="GH18" s="1">
        <f t="shared" si="5"/>
        <v>1</v>
      </c>
      <c r="GI18" s="1">
        <f t="shared" si="5"/>
        <v>1</v>
      </c>
      <c r="GJ18" s="1">
        <f t="shared" si="5"/>
        <v>1</v>
      </c>
      <c r="GK18" s="1">
        <f t="shared" si="5"/>
        <v>1</v>
      </c>
      <c r="GL18" s="1">
        <f t="shared" si="5"/>
        <v>1</v>
      </c>
      <c r="GM18" s="1">
        <f t="shared" si="5"/>
        <v>1</v>
      </c>
      <c r="GN18" s="1">
        <f t="shared" si="5"/>
        <v>1</v>
      </c>
      <c r="GO18" s="1">
        <f t="shared" si="5"/>
        <v>1</v>
      </c>
      <c r="GP18" s="1">
        <f t="shared" si="5"/>
        <v>1</v>
      </c>
      <c r="GQ18" s="1">
        <f t="shared" si="5"/>
        <v>1</v>
      </c>
      <c r="GR18" s="1">
        <f t="shared" si="5"/>
        <v>1</v>
      </c>
      <c r="GS18" s="1">
        <f t="shared" si="5"/>
        <v>1</v>
      </c>
      <c r="GT18" s="1">
        <f t="shared" si="5"/>
        <v>1</v>
      </c>
      <c r="GU18" s="1">
        <f t="shared" si="5"/>
        <v>1</v>
      </c>
      <c r="GV18" s="1">
        <f t="shared" si="5"/>
        <v>1</v>
      </c>
      <c r="GW18" s="1">
        <f t="shared" si="5"/>
        <v>1</v>
      </c>
      <c r="GX18" s="1">
        <f t="shared" si="5"/>
        <v>1</v>
      </c>
      <c r="GY18" s="1">
        <f t="shared" si="5"/>
        <v>1</v>
      </c>
      <c r="GZ18" s="1">
        <f t="shared" si="5"/>
        <v>1</v>
      </c>
      <c r="HA18" s="1">
        <f t="shared" si="5"/>
        <v>1</v>
      </c>
      <c r="HB18" s="1">
        <f t="shared" si="5"/>
        <v>1</v>
      </c>
      <c r="HC18" s="1">
        <f t="shared" ref="HC18:HR18" si="6">COUNTIF(HC21:HC10017,"〇")</f>
        <v>1</v>
      </c>
      <c r="HD18" s="1">
        <f t="shared" si="6"/>
        <v>1</v>
      </c>
      <c r="HE18" s="1">
        <f t="shared" si="6"/>
        <v>1</v>
      </c>
      <c r="HF18" s="1">
        <f t="shared" si="6"/>
        <v>1</v>
      </c>
      <c r="HG18" s="1">
        <f t="shared" si="6"/>
        <v>1</v>
      </c>
      <c r="HH18" s="1">
        <f t="shared" si="6"/>
        <v>1</v>
      </c>
      <c r="HI18" s="1">
        <f t="shared" si="6"/>
        <v>1</v>
      </c>
      <c r="HJ18" s="1">
        <f t="shared" si="6"/>
        <v>1</v>
      </c>
      <c r="HK18" s="1">
        <f t="shared" si="6"/>
        <v>1</v>
      </c>
      <c r="HL18" s="1">
        <f t="shared" si="6"/>
        <v>1</v>
      </c>
      <c r="HM18" s="1">
        <f t="shared" si="6"/>
        <v>1</v>
      </c>
      <c r="HN18" s="1">
        <f t="shared" si="6"/>
        <v>1</v>
      </c>
      <c r="HO18" s="1">
        <f t="shared" si="6"/>
        <v>1</v>
      </c>
      <c r="HP18" s="1">
        <f t="shared" si="6"/>
        <v>1</v>
      </c>
      <c r="HQ18" s="1">
        <f t="shared" si="6"/>
        <v>1</v>
      </c>
      <c r="HR18" s="1">
        <f t="shared" si="6"/>
        <v>1</v>
      </c>
      <c r="HS18" s="1">
        <f t="shared" ref="HS18:IA18" si="7">COUNTIF(HS21:HS10017,"〇")</f>
        <v>2</v>
      </c>
      <c r="HT18" s="1">
        <f t="shared" si="7"/>
        <v>2</v>
      </c>
      <c r="HU18" s="1">
        <f t="shared" si="7"/>
        <v>2</v>
      </c>
      <c r="HV18" s="1">
        <f t="shared" si="7"/>
        <v>2</v>
      </c>
      <c r="HW18" s="1">
        <f t="shared" si="7"/>
        <v>2</v>
      </c>
      <c r="HX18" s="1">
        <f t="shared" ref="HX18" si="8">COUNTIF(HX21:HX10017,"〇")</f>
        <v>2</v>
      </c>
      <c r="HY18" s="1">
        <f t="shared" si="7"/>
        <v>2</v>
      </c>
      <c r="HZ18" s="1">
        <f t="shared" ref="HZ18" si="9">COUNTIF(HZ21:HZ10017,"〇")</f>
        <v>2</v>
      </c>
      <c r="IA18" s="1">
        <f t="shared" si="7"/>
        <v>2</v>
      </c>
      <c r="IB18" s="1">
        <f t="shared" ref="IB18:IC18" si="10">COUNTIF(IB21:IB10017,"〇")</f>
        <v>2</v>
      </c>
      <c r="IC18" s="1">
        <f t="shared" si="10"/>
        <v>2</v>
      </c>
      <c r="ID18" s="1">
        <f t="shared" ref="ID18:IG18" si="11">COUNTIF(ID21:ID10017,"〇")</f>
        <v>2</v>
      </c>
      <c r="IE18" s="1">
        <f t="shared" si="11"/>
        <v>2</v>
      </c>
      <c r="IF18" s="1">
        <f t="shared" si="11"/>
        <v>2</v>
      </c>
      <c r="IG18" s="1">
        <f t="shared" si="11"/>
        <v>2</v>
      </c>
      <c r="IH18" s="1">
        <f t="shared" ref="IH18:IL18" si="12">COUNTIF(IH21:IH10017,"〇")</f>
        <v>2</v>
      </c>
      <c r="II18" s="1">
        <f t="shared" si="12"/>
        <v>2</v>
      </c>
      <c r="IJ18" s="1">
        <f t="shared" si="12"/>
        <v>2</v>
      </c>
      <c r="IK18" s="1">
        <f t="shared" si="12"/>
        <v>2</v>
      </c>
      <c r="IL18" s="1">
        <f t="shared" si="12"/>
        <v>2</v>
      </c>
      <c r="IQ18" s="1">
        <f t="shared" ref="IQ18:IR18" si="13">COUNTIF(IQ21:IQ10017,"〇")</f>
        <v>9</v>
      </c>
      <c r="IR18" s="1">
        <f t="shared" si="13"/>
        <v>9</v>
      </c>
    </row>
    <row r="19" spans="1:252">
      <c r="A19" t="s">
        <v>103</v>
      </c>
      <c r="B19" t="s">
        <v>104</v>
      </c>
      <c r="C19" t="s">
        <v>105</v>
      </c>
      <c r="D19" t="s">
        <v>104</v>
      </c>
      <c r="E19" t="s">
        <v>105</v>
      </c>
      <c r="F19" t="s">
        <v>106</v>
      </c>
      <c r="G19" t="s">
        <v>107</v>
      </c>
      <c r="H19" t="s">
        <v>108</v>
      </c>
      <c r="I19" t="s">
        <v>109</v>
      </c>
      <c r="J19" t="s">
        <v>110</v>
      </c>
      <c r="K19" t="s">
        <v>111</v>
      </c>
    </row>
    <row r="20" spans="1:252">
      <c r="A20" s="21" t="s">
        <v>112</v>
      </c>
      <c r="B20" s="21" t="s">
        <v>113</v>
      </c>
      <c r="C20" s="21" t="s">
        <v>114</v>
      </c>
      <c r="D20" s="21" t="s">
        <v>115</v>
      </c>
      <c r="E20" s="21" t="s">
        <v>116</v>
      </c>
      <c r="F20" s="21" t="s">
        <v>117</v>
      </c>
      <c r="G20" s="21" t="s">
        <v>118</v>
      </c>
      <c r="H20" s="21"/>
      <c r="I20" s="21"/>
      <c r="J20" s="21"/>
      <c r="K20" s="21" t="s">
        <v>119</v>
      </c>
      <c r="O20" t="s">
        <v>120</v>
      </c>
      <c r="P20" t="s">
        <v>120</v>
      </c>
      <c r="Q20" t="s">
        <v>120</v>
      </c>
      <c r="R20" t="s">
        <v>120</v>
      </c>
      <c r="CQ20" t="s">
        <v>120</v>
      </c>
      <c r="CR20" t="s">
        <v>120</v>
      </c>
      <c r="CS20" t="s">
        <v>120</v>
      </c>
      <c r="CT20" t="s">
        <v>120</v>
      </c>
    </row>
    <row r="21" spans="1:252">
      <c r="A21" s="21" t="s">
        <v>121</v>
      </c>
      <c r="B21" s="21" t="s">
        <v>113</v>
      </c>
      <c r="C21" s="21" t="s">
        <v>114</v>
      </c>
      <c r="D21" s="21" t="s">
        <v>115</v>
      </c>
      <c r="E21" s="21" t="s">
        <v>116</v>
      </c>
      <c r="F21" s="21" t="s">
        <v>122</v>
      </c>
      <c r="G21" s="21" t="s">
        <v>123</v>
      </c>
      <c r="H21" s="21"/>
      <c r="I21" s="21"/>
      <c r="J21" s="21"/>
      <c r="K21" s="21" t="s">
        <v>119</v>
      </c>
      <c r="O21" t="s">
        <v>120</v>
      </c>
      <c r="P21" t="s">
        <v>120</v>
      </c>
      <c r="Q21" t="s">
        <v>120</v>
      </c>
      <c r="R21" t="s">
        <v>120</v>
      </c>
      <c r="CQ21" t="s">
        <v>120</v>
      </c>
      <c r="CR21" t="s">
        <v>120</v>
      </c>
      <c r="CS21" t="s">
        <v>120</v>
      </c>
      <c r="CT21" t="s">
        <v>120</v>
      </c>
    </row>
    <row r="22" spans="1:252">
      <c r="A22" s="21" t="s">
        <v>124</v>
      </c>
      <c r="B22" s="21" t="s">
        <v>113</v>
      </c>
      <c r="C22" s="21" t="s">
        <v>114</v>
      </c>
      <c r="D22" s="21" t="s">
        <v>115</v>
      </c>
      <c r="E22" s="21" t="s">
        <v>116</v>
      </c>
      <c r="F22" s="21" t="s">
        <v>125</v>
      </c>
      <c r="G22" s="21" t="s">
        <v>126</v>
      </c>
      <c r="H22" s="21"/>
      <c r="I22" s="21"/>
      <c r="J22" s="21"/>
      <c r="K22" s="21" t="s">
        <v>119</v>
      </c>
      <c r="O22" t="s">
        <v>120</v>
      </c>
      <c r="P22" t="s">
        <v>120</v>
      </c>
      <c r="Q22" t="s">
        <v>120</v>
      </c>
      <c r="R22" t="s">
        <v>120</v>
      </c>
      <c r="CQ22" t="s">
        <v>120</v>
      </c>
      <c r="CR22" t="s">
        <v>120</v>
      </c>
      <c r="CS22" t="s">
        <v>120</v>
      </c>
      <c r="CT22" t="s">
        <v>120</v>
      </c>
    </row>
    <row r="23" spans="1:252">
      <c r="A23" s="21" t="s">
        <v>127</v>
      </c>
      <c r="B23" s="21" t="s">
        <v>113</v>
      </c>
      <c r="C23" s="21" t="s">
        <v>114</v>
      </c>
      <c r="D23" s="21" t="s">
        <v>115</v>
      </c>
      <c r="E23" s="21" t="s">
        <v>116</v>
      </c>
      <c r="F23" s="21" t="s">
        <v>128</v>
      </c>
      <c r="G23" s="21" t="s">
        <v>129</v>
      </c>
      <c r="H23" s="21"/>
      <c r="I23" s="21"/>
      <c r="J23" s="21"/>
      <c r="K23" s="21" t="s">
        <v>119</v>
      </c>
      <c r="O23" t="s">
        <v>120</v>
      </c>
      <c r="P23" t="s">
        <v>120</v>
      </c>
      <c r="Q23" t="s">
        <v>120</v>
      </c>
      <c r="R23" t="s">
        <v>120</v>
      </c>
      <c r="CQ23" t="s">
        <v>120</v>
      </c>
      <c r="CR23" t="s">
        <v>120</v>
      </c>
      <c r="CS23" t="s">
        <v>120</v>
      </c>
      <c r="CT23" t="s">
        <v>120</v>
      </c>
    </row>
    <row r="24" spans="1:252">
      <c r="A24" s="21" t="s">
        <v>130</v>
      </c>
      <c r="B24" s="21" t="s">
        <v>113</v>
      </c>
      <c r="C24" s="21" t="s">
        <v>114</v>
      </c>
      <c r="D24" s="21" t="s">
        <v>115</v>
      </c>
      <c r="E24" s="21" t="s">
        <v>116</v>
      </c>
      <c r="F24" s="21" t="s">
        <v>131</v>
      </c>
      <c r="G24" s="21" t="s">
        <v>132</v>
      </c>
      <c r="H24" s="21"/>
      <c r="I24" s="21"/>
      <c r="J24" s="21"/>
      <c r="K24" s="21" t="s">
        <v>119</v>
      </c>
      <c r="O24" t="s">
        <v>120</v>
      </c>
      <c r="P24" t="s">
        <v>120</v>
      </c>
      <c r="Q24" t="s">
        <v>120</v>
      </c>
      <c r="R24" t="s">
        <v>120</v>
      </c>
      <c r="CQ24" t="s">
        <v>120</v>
      </c>
      <c r="CR24" t="s">
        <v>120</v>
      </c>
      <c r="CS24" t="s">
        <v>120</v>
      </c>
      <c r="CT24" t="s">
        <v>120</v>
      </c>
    </row>
    <row r="25" spans="1:252">
      <c r="A25" s="21" t="s">
        <v>133</v>
      </c>
      <c r="B25" s="21" t="s">
        <v>113</v>
      </c>
      <c r="C25" s="21" t="s">
        <v>114</v>
      </c>
      <c r="D25" s="21" t="s">
        <v>115</v>
      </c>
      <c r="E25" s="21" t="s">
        <v>116</v>
      </c>
      <c r="F25" s="21" t="s">
        <v>134</v>
      </c>
      <c r="G25" s="21" t="s">
        <v>135</v>
      </c>
      <c r="H25" s="21"/>
      <c r="I25" s="21"/>
      <c r="J25" s="21"/>
      <c r="K25" s="21" t="s">
        <v>119</v>
      </c>
      <c r="O25" t="s">
        <v>120</v>
      </c>
      <c r="P25" t="s">
        <v>120</v>
      </c>
      <c r="Q25" t="s">
        <v>120</v>
      </c>
      <c r="R25" t="s">
        <v>120</v>
      </c>
      <c r="CQ25" t="s">
        <v>120</v>
      </c>
      <c r="CR25" t="s">
        <v>120</v>
      </c>
      <c r="CS25" t="s">
        <v>120</v>
      </c>
      <c r="CT25" t="s">
        <v>120</v>
      </c>
    </row>
    <row r="26" spans="1:252">
      <c r="A26" s="21" t="s">
        <v>136</v>
      </c>
      <c r="B26" s="21" t="s">
        <v>113</v>
      </c>
      <c r="C26" s="21" t="s">
        <v>114</v>
      </c>
      <c r="D26" s="21" t="s">
        <v>115</v>
      </c>
      <c r="E26" s="21" t="s">
        <v>116</v>
      </c>
      <c r="F26" s="21" t="s">
        <v>137</v>
      </c>
      <c r="G26" s="21" t="s">
        <v>138</v>
      </c>
      <c r="H26" s="21"/>
      <c r="I26" s="21"/>
      <c r="J26" s="21"/>
      <c r="K26" s="21" t="s">
        <v>119</v>
      </c>
      <c r="O26" t="s">
        <v>120</v>
      </c>
      <c r="P26" t="s">
        <v>120</v>
      </c>
      <c r="Q26" t="s">
        <v>120</v>
      </c>
      <c r="R26" t="s">
        <v>120</v>
      </c>
      <c r="CQ26" t="s">
        <v>120</v>
      </c>
      <c r="CR26" t="s">
        <v>120</v>
      </c>
      <c r="CS26" t="s">
        <v>120</v>
      </c>
      <c r="CT26" t="s">
        <v>120</v>
      </c>
    </row>
    <row r="27" spans="1:252">
      <c r="A27" s="21" t="s">
        <v>139</v>
      </c>
      <c r="B27" s="21" t="s">
        <v>113</v>
      </c>
      <c r="C27" s="21" t="s">
        <v>114</v>
      </c>
      <c r="D27" s="21" t="s">
        <v>115</v>
      </c>
      <c r="E27" s="21" t="s">
        <v>116</v>
      </c>
      <c r="F27" s="21" t="s">
        <v>140</v>
      </c>
      <c r="G27" s="21" t="s">
        <v>141</v>
      </c>
      <c r="H27" s="21"/>
      <c r="I27" s="21"/>
      <c r="J27" s="21"/>
      <c r="K27" s="21" t="s">
        <v>119</v>
      </c>
      <c r="O27" t="s">
        <v>120</v>
      </c>
      <c r="P27" t="s">
        <v>120</v>
      </c>
      <c r="Q27" t="s">
        <v>120</v>
      </c>
      <c r="R27" t="s">
        <v>120</v>
      </c>
      <c r="CQ27" t="s">
        <v>120</v>
      </c>
      <c r="CR27" t="s">
        <v>120</v>
      </c>
      <c r="CS27" t="s">
        <v>120</v>
      </c>
      <c r="CT27" t="s">
        <v>120</v>
      </c>
    </row>
    <row r="28" spans="1:252">
      <c r="A28" s="21" t="s">
        <v>142</v>
      </c>
      <c r="B28" s="21" t="s">
        <v>113</v>
      </c>
      <c r="C28" s="21" t="s">
        <v>114</v>
      </c>
      <c r="D28" s="21" t="s">
        <v>115</v>
      </c>
      <c r="E28" s="21" t="s">
        <v>116</v>
      </c>
      <c r="F28" s="21" t="s">
        <v>143</v>
      </c>
      <c r="G28" s="21" t="s">
        <v>144</v>
      </c>
      <c r="H28" s="21"/>
      <c r="I28" s="21"/>
      <c r="J28" s="21"/>
      <c r="K28" s="21" t="s">
        <v>119</v>
      </c>
      <c r="O28" t="s">
        <v>120</v>
      </c>
      <c r="P28" t="s">
        <v>120</v>
      </c>
      <c r="Q28" t="s">
        <v>120</v>
      </c>
      <c r="R28" t="s">
        <v>120</v>
      </c>
      <c r="CQ28" t="s">
        <v>120</v>
      </c>
      <c r="CR28" t="s">
        <v>120</v>
      </c>
      <c r="CS28" t="s">
        <v>120</v>
      </c>
      <c r="CT28" t="s">
        <v>120</v>
      </c>
    </row>
    <row r="29" spans="1:252">
      <c r="A29" s="21" t="s">
        <v>145</v>
      </c>
      <c r="B29" s="21" t="s">
        <v>113</v>
      </c>
      <c r="C29" s="21" t="s">
        <v>114</v>
      </c>
      <c r="D29" s="21" t="s">
        <v>115</v>
      </c>
      <c r="E29" s="21" t="s">
        <v>116</v>
      </c>
      <c r="F29" s="21" t="s">
        <v>146</v>
      </c>
      <c r="G29" s="21" t="s">
        <v>147</v>
      </c>
      <c r="H29" s="21"/>
      <c r="I29" s="21"/>
      <c r="J29" s="21"/>
      <c r="K29" s="21" t="s">
        <v>119</v>
      </c>
      <c r="O29" t="s">
        <v>120</v>
      </c>
      <c r="P29" t="s">
        <v>120</v>
      </c>
      <c r="Q29" t="s">
        <v>120</v>
      </c>
      <c r="R29" t="s">
        <v>120</v>
      </c>
      <c r="CQ29" t="s">
        <v>120</v>
      </c>
      <c r="CR29" t="s">
        <v>120</v>
      </c>
      <c r="CS29" t="s">
        <v>120</v>
      </c>
      <c r="CT29" t="s">
        <v>120</v>
      </c>
    </row>
    <row r="30" spans="1:252">
      <c r="A30" s="21" t="s">
        <v>148</v>
      </c>
      <c r="B30" s="21" t="s">
        <v>113</v>
      </c>
      <c r="C30" s="21" t="s">
        <v>114</v>
      </c>
      <c r="D30" s="21" t="s">
        <v>115</v>
      </c>
      <c r="E30" s="21" t="s">
        <v>116</v>
      </c>
      <c r="F30" s="21" t="s">
        <v>149</v>
      </c>
      <c r="G30" s="21" t="s">
        <v>150</v>
      </c>
      <c r="H30" s="21"/>
      <c r="I30" s="21"/>
      <c r="J30" s="21"/>
      <c r="K30" s="21" t="s">
        <v>119</v>
      </c>
      <c r="O30" t="s">
        <v>120</v>
      </c>
      <c r="P30" t="s">
        <v>120</v>
      </c>
      <c r="Q30" t="s">
        <v>120</v>
      </c>
      <c r="R30" t="s">
        <v>120</v>
      </c>
      <c r="CQ30" t="s">
        <v>120</v>
      </c>
      <c r="CR30" t="s">
        <v>120</v>
      </c>
      <c r="CS30" t="s">
        <v>120</v>
      </c>
      <c r="CT30" t="s">
        <v>120</v>
      </c>
    </row>
    <row r="31" spans="1:252">
      <c r="A31" s="21" t="s">
        <v>151</v>
      </c>
      <c r="B31" s="21" t="s">
        <v>113</v>
      </c>
      <c r="C31" s="21" t="s">
        <v>114</v>
      </c>
      <c r="D31" s="21" t="s">
        <v>115</v>
      </c>
      <c r="E31" s="21" t="s">
        <v>116</v>
      </c>
      <c r="F31" s="21" t="s">
        <v>152</v>
      </c>
      <c r="G31" s="21" t="s">
        <v>153</v>
      </c>
      <c r="H31" s="21"/>
      <c r="I31" s="21"/>
      <c r="J31" s="21"/>
      <c r="K31" s="21" t="s">
        <v>119</v>
      </c>
      <c r="O31" t="s">
        <v>120</v>
      </c>
      <c r="P31" t="s">
        <v>120</v>
      </c>
      <c r="Q31" t="s">
        <v>120</v>
      </c>
      <c r="R31" t="s">
        <v>120</v>
      </c>
      <c r="CQ31" t="s">
        <v>120</v>
      </c>
      <c r="CR31" t="s">
        <v>120</v>
      </c>
      <c r="CS31" t="s">
        <v>120</v>
      </c>
      <c r="CT31" t="s">
        <v>120</v>
      </c>
    </row>
    <row r="32" spans="1:252">
      <c r="A32" s="21" t="s">
        <v>154</v>
      </c>
      <c r="B32" s="21" t="s">
        <v>113</v>
      </c>
      <c r="C32" s="21" t="s">
        <v>114</v>
      </c>
      <c r="D32" s="21" t="s">
        <v>115</v>
      </c>
      <c r="E32" s="21" t="s">
        <v>116</v>
      </c>
      <c r="F32" s="21" t="s">
        <v>155</v>
      </c>
      <c r="G32" s="21" t="s">
        <v>156</v>
      </c>
      <c r="H32" s="21"/>
      <c r="I32" s="21"/>
      <c r="J32" s="21"/>
      <c r="K32" s="21" t="s">
        <v>119</v>
      </c>
      <c r="O32" t="s">
        <v>120</v>
      </c>
      <c r="P32" t="s">
        <v>120</v>
      </c>
      <c r="Q32" t="s">
        <v>120</v>
      </c>
      <c r="R32" t="s">
        <v>120</v>
      </c>
      <c r="CQ32" t="s">
        <v>120</v>
      </c>
      <c r="CR32" t="s">
        <v>120</v>
      </c>
      <c r="CS32" t="s">
        <v>120</v>
      </c>
      <c r="CT32" t="s">
        <v>120</v>
      </c>
    </row>
    <row r="33" spans="1:252">
      <c r="A33" s="21" t="s">
        <v>157</v>
      </c>
      <c r="B33" s="21" t="s">
        <v>113</v>
      </c>
      <c r="C33" s="21" t="s">
        <v>114</v>
      </c>
      <c r="D33" s="21" t="s">
        <v>115</v>
      </c>
      <c r="E33" s="21" t="s">
        <v>116</v>
      </c>
      <c r="F33" s="21" t="s">
        <v>158</v>
      </c>
      <c r="G33" s="21" t="s">
        <v>159</v>
      </c>
      <c r="H33" s="21"/>
      <c r="I33" s="21"/>
      <c r="J33" s="21"/>
      <c r="K33" s="21" t="s">
        <v>119</v>
      </c>
      <c r="O33" t="s">
        <v>120</v>
      </c>
      <c r="P33" t="s">
        <v>120</v>
      </c>
      <c r="Q33" t="s">
        <v>120</v>
      </c>
      <c r="R33" t="s">
        <v>120</v>
      </c>
      <c r="CQ33" t="s">
        <v>120</v>
      </c>
      <c r="CR33" t="s">
        <v>120</v>
      </c>
      <c r="CS33" t="s">
        <v>120</v>
      </c>
      <c r="CT33" t="s">
        <v>120</v>
      </c>
    </row>
    <row r="34" spans="1:252">
      <c r="A34" s="21" t="s">
        <v>160</v>
      </c>
      <c r="B34" s="21" t="s">
        <v>113</v>
      </c>
      <c r="C34" s="21" t="s">
        <v>114</v>
      </c>
      <c r="D34" s="21" t="s">
        <v>115</v>
      </c>
      <c r="E34" s="21" t="s">
        <v>116</v>
      </c>
      <c r="F34" s="21" t="s">
        <v>161</v>
      </c>
      <c r="G34" s="21" t="s">
        <v>162</v>
      </c>
      <c r="H34" s="21"/>
      <c r="I34" s="21"/>
      <c r="J34" s="21"/>
      <c r="K34" s="21" t="s">
        <v>119</v>
      </c>
      <c r="O34" t="s">
        <v>120</v>
      </c>
      <c r="P34" t="s">
        <v>120</v>
      </c>
      <c r="Q34" t="s">
        <v>120</v>
      </c>
      <c r="R34" t="s">
        <v>120</v>
      </c>
      <c r="CQ34" t="s">
        <v>120</v>
      </c>
      <c r="CR34" t="s">
        <v>120</v>
      </c>
      <c r="CS34" t="s">
        <v>120</v>
      </c>
      <c r="CT34" t="s">
        <v>120</v>
      </c>
    </row>
    <row r="35" spans="1:252">
      <c r="A35" s="21" t="s">
        <v>163</v>
      </c>
      <c r="B35" s="21" t="s">
        <v>113</v>
      </c>
      <c r="C35" s="21" t="s">
        <v>114</v>
      </c>
      <c r="D35" s="21" t="s">
        <v>115</v>
      </c>
      <c r="E35" s="21" t="s">
        <v>116</v>
      </c>
      <c r="F35" s="21" t="s">
        <v>164</v>
      </c>
      <c r="G35" s="21" t="s">
        <v>165</v>
      </c>
      <c r="H35" s="21"/>
      <c r="I35" s="21"/>
      <c r="J35" s="21"/>
      <c r="K35" s="21" t="s">
        <v>119</v>
      </c>
      <c r="O35" t="s">
        <v>120</v>
      </c>
      <c r="P35" t="s">
        <v>120</v>
      </c>
      <c r="Q35" t="s">
        <v>120</v>
      </c>
      <c r="R35" t="s">
        <v>120</v>
      </c>
      <c r="CQ35" t="s">
        <v>120</v>
      </c>
      <c r="CR35" t="s">
        <v>120</v>
      </c>
      <c r="CS35" t="s">
        <v>120</v>
      </c>
      <c r="CT35" t="s">
        <v>120</v>
      </c>
    </row>
    <row r="36" spans="1:252">
      <c r="A36" s="21" t="s">
        <v>166</v>
      </c>
      <c r="B36" s="21" t="s">
        <v>113</v>
      </c>
      <c r="C36" s="21" t="s">
        <v>114</v>
      </c>
      <c r="D36" s="21" t="s">
        <v>115</v>
      </c>
      <c r="E36" s="21" t="s">
        <v>167</v>
      </c>
      <c r="F36" s="21" t="s">
        <v>168</v>
      </c>
      <c r="G36" s="21" t="s">
        <v>169</v>
      </c>
      <c r="H36" s="21"/>
      <c r="I36" s="21"/>
      <c r="J36" s="21"/>
      <c r="K36" s="21" t="s">
        <v>119</v>
      </c>
      <c r="O36" t="s">
        <v>120</v>
      </c>
      <c r="P36" t="s">
        <v>120</v>
      </c>
      <c r="Q36" t="s">
        <v>120</v>
      </c>
      <c r="R36" t="s">
        <v>120</v>
      </c>
      <c r="CQ36" t="s">
        <v>120</v>
      </c>
      <c r="CR36" t="s">
        <v>120</v>
      </c>
      <c r="CS36" t="s">
        <v>120</v>
      </c>
      <c r="CT36" t="s">
        <v>120</v>
      </c>
    </row>
    <row r="37" spans="1:252">
      <c r="A37" s="21" t="s">
        <v>170</v>
      </c>
      <c r="B37" s="21" t="s">
        <v>113</v>
      </c>
      <c r="C37" s="21" t="s">
        <v>114</v>
      </c>
      <c r="D37" s="21" t="s">
        <v>115</v>
      </c>
      <c r="E37" s="21" t="s">
        <v>167</v>
      </c>
      <c r="F37" s="21" t="s">
        <v>168</v>
      </c>
      <c r="G37" s="21" t="s">
        <v>171</v>
      </c>
      <c r="H37" s="21"/>
      <c r="I37" s="21"/>
      <c r="J37" s="21"/>
      <c r="K37" s="21" t="s">
        <v>119</v>
      </c>
      <c r="O37" t="s">
        <v>120</v>
      </c>
      <c r="P37" t="s">
        <v>120</v>
      </c>
      <c r="Q37" t="s">
        <v>120</v>
      </c>
      <c r="R37" t="s">
        <v>120</v>
      </c>
      <c r="CQ37" t="s">
        <v>120</v>
      </c>
      <c r="CR37" t="s">
        <v>120</v>
      </c>
      <c r="CS37" t="s">
        <v>120</v>
      </c>
      <c r="CT37" t="s">
        <v>120</v>
      </c>
    </row>
    <row r="38" spans="1:252">
      <c r="A38" s="21" t="s">
        <v>172</v>
      </c>
      <c r="B38" s="21" t="s">
        <v>113</v>
      </c>
      <c r="C38" s="21" t="s">
        <v>114</v>
      </c>
      <c r="D38" s="21" t="s">
        <v>115</v>
      </c>
      <c r="E38" s="21" t="s">
        <v>167</v>
      </c>
      <c r="F38" s="21" t="s">
        <v>173</v>
      </c>
      <c r="G38" s="21" t="s">
        <v>174</v>
      </c>
      <c r="H38" s="21"/>
      <c r="I38" s="21"/>
      <c r="J38" s="21"/>
      <c r="K38" s="21" t="s">
        <v>119</v>
      </c>
      <c r="O38" t="s">
        <v>120</v>
      </c>
      <c r="P38" t="s">
        <v>120</v>
      </c>
      <c r="Q38" t="s">
        <v>120</v>
      </c>
      <c r="R38" t="s">
        <v>120</v>
      </c>
      <c r="CQ38" t="s">
        <v>120</v>
      </c>
      <c r="CR38" t="s">
        <v>120</v>
      </c>
      <c r="CS38" t="s">
        <v>120</v>
      </c>
      <c r="CT38" t="s">
        <v>120</v>
      </c>
    </row>
    <row r="39" spans="1:252">
      <c r="A39" s="21" t="s">
        <v>175</v>
      </c>
      <c r="B39" s="21" t="s">
        <v>113</v>
      </c>
      <c r="C39" s="21" t="s">
        <v>114</v>
      </c>
      <c r="D39" s="21" t="s">
        <v>115</v>
      </c>
      <c r="E39" s="21" t="s">
        <v>167</v>
      </c>
      <c r="F39" s="21" t="s">
        <v>176</v>
      </c>
      <c r="G39" s="21" t="s">
        <v>177</v>
      </c>
      <c r="H39" s="21"/>
      <c r="I39" s="21"/>
      <c r="J39" s="21"/>
      <c r="K39" s="21" t="s">
        <v>119</v>
      </c>
      <c r="O39" t="s">
        <v>120</v>
      </c>
      <c r="P39" t="s">
        <v>120</v>
      </c>
      <c r="Q39" t="s">
        <v>120</v>
      </c>
      <c r="R39" t="s">
        <v>120</v>
      </c>
      <c r="CQ39" t="s">
        <v>120</v>
      </c>
      <c r="CR39" t="s">
        <v>120</v>
      </c>
      <c r="CS39" t="s">
        <v>120</v>
      </c>
      <c r="CT39" t="s">
        <v>120</v>
      </c>
    </row>
    <row r="40" spans="1:252">
      <c r="A40" s="21" t="s">
        <v>178</v>
      </c>
      <c r="B40" s="21" t="s">
        <v>113</v>
      </c>
      <c r="C40" s="21" t="s">
        <v>114</v>
      </c>
      <c r="D40" s="21" t="s">
        <v>115</v>
      </c>
      <c r="E40" s="21" t="s">
        <v>167</v>
      </c>
      <c r="F40" s="21" t="s">
        <v>176</v>
      </c>
      <c r="G40" s="21" t="s">
        <v>179</v>
      </c>
      <c r="H40" s="21"/>
      <c r="I40" s="21"/>
      <c r="J40" s="21"/>
      <c r="K40" s="21" t="s">
        <v>119</v>
      </c>
      <c r="O40" t="s">
        <v>120</v>
      </c>
      <c r="P40" t="s">
        <v>120</v>
      </c>
      <c r="Q40" t="s">
        <v>120</v>
      </c>
      <c r="R40" t="s">
        <v>120</v>
      </c>
      <c r="CQ40" t="s">
        <v>120</v>
      </c>
      <c r="CR40" t="s">
        <v>120</v>
      </c>
      <c r="CS40" t="s">
        <v>120</v>
      </c>
      <c r="CT40" t="s">
        <v>120</v>
      </c>
    </row>
    <row r="41" spans="1:252">
      <c r="A41" s="21" t="s">
        <v>180</v>
      </c>
      <c r="B41" s="21" t="s">
        <v>113</v>
      </c>
      <c r="C41" s="21" t="s">
        <v>114</v>
      </c>
      <c r="D41" s="21" t="s">
        <v>115</v>
      </c>
      <c r="E41" s="21" t="s">
        <v>167</v>
      </c>
      <c r="F41" s="21" t="s">
        <v>181</v>
      </c>
      <c r="G41" s="21" t="s">
        <v>182</v>
      </c>
      <c r="H41" s="21"/>
      <c r="I41" s="21"/>
      <c r="J41" s="21"/>
      <c r="K41" s="21" t="s">
        <v>119</v>
      </c>
      <c r="O41" t="s">
        <v>120</v>
      </c>
      <c r="P41" t="s">
        <v>120</v>
      </c>
      <c r="Q41" t="s">
        <v>120</v>
      </c>
      <c r="R41" t="s">
        <v>120</v>
      </c>
      <c r="CQ41" t="s">
        <v>120</v>
      </c>
      <c r="CR41" t="s">
        <v>120</v>
      </c>
      <c r="CS41" t="s">
        <v>120</v>
      </c>
      <c r="CT41" t="s">
        <v>120</v>
      </c>
    </row>
    <row r="42" spans="1:252">
      <c r="A42" s="21" t="s">
        <v>183</v>
      </c>
      <c r="B42" s="21" t="s">
        <v>113</v>
      </c>
      <c r="C42" s="21" t="s">
        <v>114</v>
      </c>
      <c r="D42" s="21" t="s">
        <v>115</v>
      </c>
      <c r="E42" s="21" t="s">
        <v>167</v>
      </c>
      <c r="F42" s="21" t="s">
        <v>181</v>
      </c>
      <c r="G42" s="21" t="s">
        <v>184</v>
      </c>
      <c r="H42" s="21"/>
      <c r="I42" s="21"/>
      <c r="J42" s="21"/>
      <c r="K42" s="21" t="s">
        <v>119</v>
      </c>
      <c r="O42" t="s">
        <v>120</v>
      </c>
      <c r="P42" t="s">
        <v>120</v>
      </c>
      <c r="Q42" t="s">
        <v>120</v>
      </c>
      <c r="R42" t="s">
        <v>120</v>
      </c>
      <c r="CQ42" t="s">
        <v>120</v>
      </c>
      <c r="CR42" t="s">
        <v>120</v>
      </c>
      <c r="CS42" t="s">
        <v>120</v>
      </c>
      <c r="CT42" t="s">
        <v>120</v>
      </c>
    </row>
    <row r="43" spans="1:252">
      <c r="A43" s="21" t="s">
        <v>185</v>
      </c>
      <c r="B43" s="21" t="s">
        <v>113</v>
      </c>
      <c r="C43" s="21" t="s">
        <v>114</v>
      </c>
      <c r="D43" s="21" t="s">
        <v>115</v>
      </c>
      <c r="E43" s="21" t="s">
        <v>186</v>
      </c>
      <c r="F43" s="21" t="s">
        <v>152</v>
      </c>
      <c r="G43" s="21" t="s">
        <v>187</v>
      </c>
      <c r="H43" s="21"/>
      <c r="I43" s="21"/>
      <c r="J43" s="21"/>
      <c r="K43" s="21" t="s">
        <v>119</v>
      </c>
      <c r="O43" t="s">
        <v>120</v>
      </c>
      <c r="P43" t="s">
        <v>120</v>
      </c>
      <c r="Q43" t="s">
        <v>120</v>
      </c>
      <c r="R43" t="s">
        <v>120</v>
      </c>
      <c r="CQ43" t="s">
        <v>120</v>
      </c>
      <c r="CR43" t="s">
        <v>120</v>
      </c>
      <c r="CS43" t="s">
        <v>120</v>
      </c>
      <c r="CT43" t="s">
        <v>120</v>
      </c>
      <c r="IQ43" t="s">
        <v>120</v>
      </c>
      <c r="IR43" t="s">
        <v>120</v>
      </c>
    </row>
    <row r="44" spans="1:252">
      <c r="A44" s="21" t="s">
        <v>188</v>
      </c>
      <c r="B44" s="21" t="s">
        <v>113</v>
      </c>
      <c r="C44" s="21" t="s">
        <v>114</v>
      </c>
      <c r="D44" s="21" t="s">
        <v>115</v>
      </c>
      <c r="E44" s="21" t="s">
        <v>186</v>
      </c>
      <c r="F44" s="21" t="s">
        <v>189</v>
      </c>
      <c r="G44" s="21" t="s">
        <v>190</v>
      </c>
      <c r="H44" s="21"/>
      <c r="I44" s="21"/>
      <c r="J44" s="21"/>
      <c r="K44" s="21" t="s">
        <v>119</v>
      </c>
      <c r="O44" t="s">
        <v>120</v>
      </c>
      <c r="P44" t="s">
        <v>120</v>
      </c>
      <c r="Q44" t="s">
        <v>120</v>
      </c>
      <c r="R44" t="s">
        <v>120</v>
      </c>
      <c r="CQ44" t="s">
        <v>120</v>
      </c>
      <c r="CR44" t="s">
        <v>120</v>
      </c>
      <c r="CS44" t="s">
        <v>120</v>
      </c>
      <c r="CT44" t="s">
        <v>120</v>
      </c>
      <c r="IQ44" t="s">
        <v>120</v>
      </c>
      <c r="IR44" t="s">
        <v>120</v>
      </c>
    </row>
    <row r="45" spans="1:252">
      <c r="A45" s="21" t="s">
        <v>191</v>
      </c>
      <c r="B45" s="21" t="s">
        <v>113</v>
      </c>
      <c r="C45" s="21" t="s">
        <v>114</v>
      </c>
      <c r="D45" s="21" t="s">
        <v>115</v>
      </c>
      <c r="E45" s="21" t="s">
        <v>186</v>
      </c>
      <c r="F45" s="21" t="s">
        <v>192</v>
      </c>
      <c r="G45" s="21" t="s">
        <v>193</v>
      </c>
      <c r="H45" s="21"/>
      <c r="I45" s="21"/>
      <c r="J45" s="21"/>
      <c r="K45" s="21" t="s">
        <v>119</v>
      </c>
      <c r="O45" t="s">
        <v>120</v>
      </c>
      <c r="P45" t="s">
        <v>120</v>
      </c>
      <c r="Q45" t="s">
        <v>120</v>
      </c>
      <c r="R45" t="s">
        <v>120</v>
      </c>
      <c r="CQ45" t="s">
        <v>120</v>
      </c>
      <c r="CR45" t="s">
        <v>120</v>
      </c>
      <c r="CS45" t="s">
        <v>120</v>
      </c>
      <c r="CT45" t="s">
        <v>120</v>
      </c>
      <c r="IQ45" t="s">
        <v>120</v>
      </c>
      <c r="IR45" t="s">
        <v>120</v>
      </c>
    </row>
    <row r="46" spans="1:252">
      <c r="A46" s="21" t="s">
        <v>194</v>
      </c>
      <c r="B46" s="21" t="s">
        <v>113</v>
      </c>
      <c r="C46" s="21" t="s">
        <v>114</v>
      </c>
      <c r="D46" s="21" t="s">
        <v>115</v>
      </c>
      <c r="E46" s="21" t="s">
        <v>186</v>
      </c>
      <c r="F46" s="21" t="s">
        <v>195</v>
      </c>
      <c r="G46" s="21" t="s">
        <v>196</v>
      </c>
      <c r="H46" s="21"/>
      <c r="I46" s="21"/>
      <c r="J46" s="21"/>
      <c r="K46" s="21" t="s">
        <v>119</v>
      </c>
      <c r="O46" t="s">
        <v>120</v>
      </c>
      <c r="P46" t="s">
        <v>120</v>
      </c>
      <c r="Q46" t="s">
        <v>120</v>
      </c>
      <c r="R46" t="s">
        <v>120</v>
      </c>
      <c r="CQ46" t="s">
        <v>120</v>
      </c>
      <c r="CR46" t="s">
        <v>120</v>
      </c>
      <c r="CS46" t="s">
        <v>120</v>
      </c>
      <c r="CT46" t="s">
        <v>120</v>
      </c>
      <c r="IQ46" t="s">
        <v>120</v>
      </c>
      <c r="IR46" t="s">
        <v>120</v>
      </c>
    </row>
    <row r="47" spans="1:252">
      <c r="A47" s="21" t="s">
        <v>197</v>
      </c>
      <c r="B47" s="21" t="s">
        <v>113</v>
      </c>
      <c r="C47" s="21" t="s">
        <v>114</v>
      </c>
      <c r="D47" s="21" t="s">
        <v>115</v>
      </c>
      <c r="E47" s="21" t="s">
        <v>186</v>
      </c>
      <c r="F47" s="21" t="s">
        <v>198</v>
      </c>
      <c r="G47" s="21" t="s">
        <v>177</v>
      </c>
      <c r="H47" s="21"/>
      <c r="I47" s="21"/>
      <c r="J47" s="21"/>
      <c r="K47" s="21" t="s">
        <v>119</v>
      </c>
      <c r="O47" t="s">
        <v>120</v>
      </c>
      <c r="P47" t="s">
        <v>120</v>
      </c>
      <c r="Q47" t="s">
        <v>120</v>
      </c>
      <c r="R47" t="s">
        <v>120</v>
      </c>
      <c r="CQ47" t="s">
        <v>120</v>
      </c>
      <c r="CR47" t="s">
        <v>120</v>
      </c>
      <c r="CS47" t="s">
        <v>120</v>
      </c>
      <c r="CT47" t="s">
        <v>120</v>
      </c>
      <c r="IQ47" t="s">
        <v>120</v>
      </c>
      <c r="IR47" t="s">
        <v>120</v>
      </c>
    </row>
    <row r="48" spans="1:252">
      <c r="A48" s="21" t="s">
        <v>199</v>
      </c>
      <c r="B48" s="21" t="s">
        <v>113</v>
      </c>
      <c r="C48" s="21" t="s">
        <v>114</v>
      </c>
      <c r="D48" s="21" t="s">
        <v>115</v>
      </c>
      <c r="E48" s="21" t="s">
        <v>186</v>
      </c>
      <c r="F48" s="21" t="s">
        <v>198</v>
      </c>
      <c r="G48" s="21" t="s">
        <v>179</v>
      </c>
      <c r="H48" s="21"/>
      <c r="I48" s="21"/>
      <c r="J48" s="21"/>
      <c r="K48" s="21" t="s">
        <v>119</v>
      </c>
      <c r="O48" t="s">
        <v>120</v>
      </c>
      <c r="P48" t="s">
        <v>120</v>
      </c>
      <c r="Q48" t="s">
        <v>120</v>
      </c>
      <c r="R48" t="s">
        <v>120</v>
      </c>
      <c r="CQ48" t="s">
        <v>120</v>
      </c>
      <c r="CR48" t="s">
        <v>120</v>
      </c>
      <c r="CS48" t="s">
        <v>120</v>
      </c>
      <c r="CT48" t="s">
        <v>120</v>
      </c>
      <c r="IQ48" t="s">
        <v>120</v>
      </c>
      <c r="IR48" t="s">
        <v>120</v>
      </c>
    </row>
    <row r="49" spans="1:252">
      <c r="A49" s="21" t="s">
        <v>200</v>
      </c>
      <c r="B49" s="21" t="s">
        <v>113</v>
      </c>
      <c r="C49" s="21" t="s">
        <v>114</v>
      </c>
      <c r="D49" s="21" t="s">
        <v>115</v>
      </c>
      <c r="E49" s="21" t="s">
        <v>186</v>
      </c>
      <c r="F49" s="21" t="s">
        <v>201</v>
      </c>
      <c r="G49" s="21" t="s">
        <v>202</v>
      </c>
      <c r="H49" s="21"/>
      <c r="I49" s="21"/>
      <c r="J49" s="21"/>
      <c r="K49" s="21" t="s">
        <v>119</v>
      </c>
      <c r="O49" t="s">
        <v>120</v>
      </c>
      <c r="P49" t="s">
        <v>120</v>
      </c>
      <c r="Q49" t="s">
        <v>120</v>
      </c>
      <c r="R49" t="s">
        <v>120</v>
      </c>
      <c r="CQ49" t="s">
        <v>120</v>
      </c>
      <c r="CR49" t="s">
        <v>120</v>
      </c>
      <c r="CS49" t="s">
        <v>120</v>
      </c>
      <c r="CT49" t="s">
        <v>120</v>
      </c>
      <c r="IQ49" t="s">
        <v>120</v>
      </c>
      <c r="IR49" t="s">
        <v>120</v>
      </c>
    </row>
    <row r="50" spans="1:252">
      <c r="A50" s="21" t="s">
        <v>203</v>
      </c>
      <c r="B50" s="21" t="s">
        <v>113</v>
      </c>
      <c r="C50" s="21" t="s">
        <v>114</v>
      </c>
      <c r="D50" s="21" t="s">
        <v>115</v>
      </c>
      <c r="E50" s="21" t="s">
        <v>186</v>
      </c>
      <c r="F50" s="21" t="s">
        <v>204</v>
      </c>
      <c r="G50" s="21" t="s">
        <v>205</v>
      </c>
      <c r="H50" s="21"/>
      <c r="I50" s="21"/>
      <c r="J50" s="21"/>
      <c r="K50" s="21" t="s">
        <v>119</v>
      </c>
      <c r="O50" t="s">
        <v>120</v>
      </c>
      <c r="P50" t="s">
        <v>120</v>
      </c>
      <c r="Q50" t="s">
        <v>120</v>
      </c>
      <c r="R50" t="s">
        <v>120</v>
      </c>
      <c r="CQ50" t="s">
        <v>120</v>
      </c>
      <c r="CR50" t="s">
        <v>120</v>
      </c>
      <c r="CS50" t="s">
        <v>120</v>
      </c>
      <c r="CT50" t="s">
        <v>120</v>
      </c>
      <c r="IQ50" t="s">
        <v>120</v>
      </c>
      <c r="IR50" t="s">
        <v>120</v>
      </c>
    </row>
    <row r="51" spans="1:252">
      <c r="A51" s="21" t="s">
        <v>206</v>
      </c>
      <c r="B51" s="21" t="s">
        <v>113</v>
      </c>
      <c r="C51" s="21" t="s">
        <v>114</v>
      </c>
      <c r="D51" s="21" t="s">
        <v>115</v>
      </c>
      <c r="E51" s="21" t="s">
        <v>186</v>
      </c>
      <c r="F51" s="21" t="s">
        <v>207</v>
      </c>
      <c r="G51" s="21" t="s">
        <v>208</v>
      </c>
      <c r="H51" s="21"/>
      <c r="I51" s="21"/>
      <c r="J51" s="21"/>
      <c r="K51" s="21" t="s">
        <v>119</v>
      </c>
      <c r="O51" t="s">
        <v>120</v>
      </c>
      <c r="P51" t="s">
        <v>120</v>
      </c>
      <c r="Q51" t="s">
        <v>120</v>
      </c>
      <c r="R51" t="s">
        <v>120</v>
      </c>
      <c r="CQ51" t="s">
        <v>120</v>
      </c>
      <c r="CR51" t="s">
        <v>120</v>
      </c>
      <c r="CS51" t="s">
        <v>120</v>
      </c>
      <c r="CT51" t="s">
        <v>120</v>
      </c>
      <c r="IQ51" t="s">
        <v>120</v>
      </c>
      <c r="IR51" t="s">
        <v>120</v>
      </c>
    </row>
    <row r="52" spans="1:252">
      <c r="A52" s="21" t="s">
        <v>209</v>
      </c>
      <c r="B52" s="21" t="s">
        <v>113</v>
      </c>
      <c r="C52" s="21" t="s">
        <v>114</v>
      </c>
      <c r="D52" s="21" t="s">
        <v>115</v>
      </c>
      <c r="E52" s="21" t="s">
        <v>210</v>
      </c>
      <c r="F52" s="21" t="s">
        <v>211</v>
      </c>
      <c r="G52" s="21" t="s">
        <v>212</v>
      </c>
      <c r="H52" s="21"/>
      <c r="I52" s="21"/>
      <c r="J52" s="21"/>
      <c r="K52" s="21" t="s">
        <v>119</v>
      </c>
      <c r="O52" t="s">
        <v>120</v>
      </c>
      <c r="P52" t="s">
        <v>120</v>
      </c>
      <c r="Q52" t="s">
        <v>120</v>
      </c>
      <c r="R52" t="s">
        <v>120</v>
      </c>
      <c r="CQ52" t="s">
        <v>120</v>
      </c>
      <c r="CR52" t="s">
        <v>120</v>
      </c>
      <c r="CS52" t="s">
        <v>120</v>
      </c>
      <c r="CT52" t="s">
        <v>120</v>
      </c>
    </row>
    <row r="53" spans="1:252">
      <c r="A53" s="21" t="s">
        <v>213</v>
      </c>
      <c r="B53" s="21" t="s">
        <v>113</v>
      </c>
      <c r="C53" s="21" t="s">
        <v>114</v>
      </c>
      <c r="D53" s="21" t="s">
        <v>115</v>
      </c>
      <c r="E53" s="21" t="s">
        <v>210</v>
      </c>
      <c r="F53" s="21" t="s">
        <v>214</v>
      </c>
      <c r="G53" s="21" t="s">
        <v>215</v>
      </c>
      <c r="H53" s="21"/>
      <c r="I53" s="21"/>
      <c r="J53" s="21"/>
      <c r="K53" s="21" t="s">
        <v>119</v>
      </c>
      <c r="O53" t="s">
        <v>120</v>
      </c>
      <c r="P53" t="s">
        <v>120</v>
      </c>
      <c r="Q53" t="s">
        <v>120</v>
      </c>
      <c r="R53" t="s">
        <v>120</v>
      </c>
      <c r="CQ53" t="s">
        <v>120</v>
      </c>
      <c r="CR53" t="s">
        <v>120</v>
      </c>
      <c r="CS53" t="s">
        <v>120</v>
      </c>
      <c r="CT53" t="s">
        <v>120</v>
      </c>
    </row>
    <row r="54" spans="1:252">
      <c r="A54" s="21" t="s">
        <v>216</v>
      </c>
      <c r="B54" s="21" t="s">
        <v>113</v>
      </c>
      <c r="C54" s="21" t="s">
        <v>114</v>
      </c>
      <c r="D54" s="21" t="s">
        <v>115</v>
      </c>
      <c r="E54" s="21" t="s">
        <v>217</v>
      </c>
      <c r="F54" s="21" t="s">
        <v>218</v>
      </c>
      <c r="G54" s="21" t="s">
        <v>219</v>
      </c>
      <c r="H54" s="21"/>
      <c r="I54" s="21"/>
      <c r="J54" s="21"/>
      <c r="K54" s="21" t="s">
        <v>220</v>
      </c>
      <c r="S54" t="s">
        <v>120</v>
      </c>
      <c r="T54" t="s">
        <v>120</v>
      </c>
      <c r="U54" t="s">
        <v>120</v>
      </c>
      <c r="V54" t="s">
        <v>120</v>
      </c>
      <c r="CU54" t="s">
        <v>120</v>
      </c>
      <c r="CV54" t="s">
        <v>120</v>
      </c>
      <c r="CW54" t="s">
        <v>120</v>
      </c>
      <c r="CX54" t="s">
        <v>120</v>
      </c>
    </row>
    <row r="55" spans="1:252">
      <c r="A55" s="21" t="s">
        <v>221</v>
      </c>
      <c r="B55" s="21" t="s">
        <v>113</v>
      </c>
      <c r="C55" s="21" t="s">
        <v>114</v>
      </c>
      <c r="D55" s="21" t="s">
        <v>115</v>
      </c>
      <c r="E55" s="21" t="s">
        <v>222</v>
      </c>
      <c r="F55" s="21" t="s">
        <v>223</v>
      </c>
      <c r="G55" s="21" t="s">
        <v>224</v>
      </c>
      <c r="H55" s="21"/>
      <c r="I55" s="21"/>
      <c r="J55" s="21"/>
      <c r="K55" s="21" t="s">
        <v>225</v>
      </c>
      <c r="W55" t="s">
        <v>120</v>
      </c>
      <c r="X55" t="s">
        <v>120</v>
      </c>
      <c r="Y55" t="s">
        <v>120</v>
      </c>
      <c r="Z55" t="s">
        <v>120</v>
      </c>
      <c r="CY55" t="s">
        <v>120</v>
      </c>
      <c r="CZ55" t="s">
        <v>120</v>
      </c>
      <c r="DA55" t="s">
        <v>120</v>
      </c>
      <c r="DB55" t="s">
        <v>120</v>
      </c>
      <c r="HW55" t="s">
        <v>120</v>
      </c>
      <c r="HX55" t="s">
        <v>120</v>
      </c>
      <c r="IE55" t="s">
        <v>120</v>
      </c>
      <c r="IJ55" t="s">
        <v>120</v>
      </c>
    </row>
    <row r="56" spans="1:252">
      <c r="A56" s="21" t="s">
        <v>226</v>
      </c>
      <c r="B56" s="21" t="s">
        <v>113</v>
      </c>
      <c r="C56" s="21" t="s">
        <v>114</v>
      </c>
      <c r="D56" s="21" t="s">
        <v>115</v>
      </c>
      <c r="E56" s="21" t="s">
        <v>222</v>
      </c>
      <c r="F56" s="21" t="s">
        <v>223</v>
      </c>
      <c r="G56" s="21" t="s">
        <v>227</v>
      </c>
      <c r="H56" s="21"/>
      <c r="I56" s="21"/>
      <c r="J56" s="21"/>
      <c r="K56" s="21" t="s">
        <v>225</v>
      </c>
      <c r="W56" t="s">
        <v>120</v>
      </c>
      <c r="X56" t="s">
        <v>120</v>
      </c>
      <c r="Y56" t="s">
        <v>120</v>
      </c>
      <c r="Z56" t="s">
        <v>120</v>
      </c>
      <c r="CY56" t="s">
        <v>120</v>
      </c>
      <c r="CZ56" t="s">
        <v>120</v>
      </c>
      <c r="DA56" t="s">
        <v>120</v>
      </c>
      <c r="DB56" t="s">
        <v>120</v>
      </c>
      <c r="HW56" t="s">
        <v>120</v>
      </c>
      <c r="HX56" t="s">
        <v>120</v>
      </c>
      <c r="IE56" t="s">
        <v>120</v>
      </c>
      <c r="IJ56" t="s">
        <v>120</v>
      </c>
    </row>
    <row r="57" spans="1:252">
      <c r="A57" s="21" t="s">
        <v>228</v>
      </c>
      <c r="B57" s="21" t="s">
        <v>113</v>
      </c>
      <c r="C57" s="21" t="s">
        <v>114</v>
      </c>
      <c r="D57" s="21" t="s">
        <v>115</v>
      </c>
      <c r="E57" s="21" t="s">
        <v>222</v>
      </c>
      <c r="F57" s="21" t="s">
        <v>229</v>
      </c>
      <c r="G57" s="21" t="s">
        <v>230</v>
      </c>
      <c r="H57" s="21"/>
      <c r="I57" s="21"/>
      <c r="J57" s="21"/>
      <c r="K57" s="21" t="s">
        <v>225</v>
      </c>
      <c r="AA57" t="s">
        <v>120</v>
      </c>
      <c r="AB57" t="s">
        <v>120</v>
      </c>
      <c r="AC57" t="s">
        <v>120</v>
      </c>
      <c r="AD57" t="s">
        <v>120</v>
      </c>
      <c r="DC57" t="s">
        <v>120</v>
      </c>
      <c r="DD57" t="s">
        <v>120</v>
      </c>
      <c r="DE57" t="s">
        <v>120</v>
      </c>
      <c r="DF57" t="s">
        <v>120</v>
      </c>
      <c r="HY57" t="s">
        <v>120</v>
      </c>
      <c r="HZ57" t="s">
        <v>120</v>
      </c>
      <c r="IF57" t="s">
        <v>120</v>
      </c>
    </row>
    <row r="58" spans="1:252">
      <c r="A58" s="21" t="s">
        <v>231</v>
      </c>
      <c r="B58" s="21" t="s">
        <v>113</v>
      </c>
      <c r="C58" s="21" t="s">
        <v>114</v>
      </c>
      <c r="D58" s="21" t="s">
        <v>115</v>
      </c>
      <c r="E58" s="21" t="s">
        <v>222</v>
      </c>
      <c r="F58" s="21" t="s">
        <v>229</v>
      </c>
      <c r="G58" s="21" t="s">
        <v>232</v>
      </c>
      <c r="H58" s="21"/>
      <c r="I58" s="21"/>
      <c r="J58" s="21"/>
      <c r="K58" s="21" t="s">
        <v>225</v>
      </c>
      <c r="AA58" t="s">
        <v>120</v>
      </c>
      <c r="AB58" t="s">
        <v>120</v>
      </c>
      <c r="AC58" t="s">
        <v>120</v>
      </c>
      <c r="AD58" t="s">
        <v>120</v>
      </c>
      <c r="DC58" t="s">
        <v>120</v>
      </c>
      <c r="DD58" t="s">
        <v>120</v>
      </c>
      <c r="DE58" t="s">
        <v>120</v>
      </c>
      <c r="DF58" t="s">
        <v>120</v>
      </c>
      <c r="HY58" t="s">
        <v>120</v>
      </c>
      <c r="HZ58" t="s">
        <v>120</v>
      </c>
      <c r="IF58" t="s">
        <v>120</v>
      </c>
    </row>
    <row r="59" spans="1:252">
      <c r="A59" s="21" t="s">
        <v>233</v>
      </c>
      <c r="B59" s="21" t="s">
        <v>113</v>
      </c>
      <c r="C59" s="21" t="s">
        <v>114</v>
      </c>
      <c r="D59" s="21" t="s">
        <v>115</v>
      </c>
      <c r="E59" s="21" t="s">
        <v>222</v>
      </c>
      <c r="F59" s="21" t="s">
        <v>234</v>
      </c>
      <c r="G59" s="21" t="s">
        <v>224</v>
      </c>
      <c r="H59" s="21"/>
      <c r="I59" s="21"/>
      <c r="J59" s="21"/>
      <c r="K59" s="21" t="s">
        <v>225</v>
      </c>
      <c r="AA59" t="s">
        <v>120</v>
      </c>
      <c r="AB59" t="s">
        <v>120</v>
      </c>
      <c r="AC59" t="s">
        <v>120</v>
      </c>
      <c r="AD59" t="s">
        <v>120</v>
      </c>
      <c r="DC59" t="s">
        <v>120</v>
      </c>
      <c r="DD59" t="s">
        <v>120</v>
      </c>
      <c r="DE59" t="s">
        <v>120</v>
      </c>
      <c r="DF59" t="s">
        <v>120</v>
      </c>
      <c r="IA59" t="s">
        <v>120</v>
      </c>
      <c r="IB59" t="s">
        <v>120</v>
      </c>
      <c r="IG59" t="s">
        <v>120</v>
      </c>
    </row>
    <row r="60" spans="1:252">
      <c r="A60" s="21" t="s">
        <v>235</v>
      </c>
      <c r="B60" s="21" t="s">
        <v>113</v>
      </c>
      <c r="C60" s="21" t="s">
        <v>114</v>
      </c>
      <c r="D60" s="21" t="s">
        <v>115</v>
      </c>
      <c r="E60" s="21" t="s">
        <v>222</v>
      </c>
      <c r="F60" s="21" t="s">
        <v>236</v>
      </c>
      <c r="G60" s="21" t="s">
        <v>237</v>
      </c>
      <c r="H60" s="21"/>
      <c r="I60" s="21"/>
      <c r="J60" s="21"/>
      <c r="K60" s="21" t="s">
        <v>225</v>
      </c>
      <c r="AE60" t="s">
        <v>120</v>
      </c>
      <c r="AF60" t="s">
        <v>120</v>
      </c>
      <c r="AG60" t="s">
        <v>120</v>
      </c>
      <c r="AH60" t="s">
        <v>120</v>
      </c>
      <c r="IA60" t="s">
        <v>120</v>
      </c>
      <c r="IB60" t="s">
        <v>120</v>
      </c>
      <c r="IG60" t="s">
        <v>120</v>
      </c>
    </row>
    <row r="61" spans="1:252">
      <c r="A61" s="21" t="s">
        <v>238</v>
      </c>
      <c r="B61" s="21" t="s">
        <v>113</v>
      </c>
      <c r="C61" s="21" t="s">
        <v>114</v>
      </c>
      <c r="D61" s="21" t="s">
        <v>115</v>
      </c>
      <c r="E61" s="21" t="s">
        <v>222</v>
      </c>
      <c r="F61" s="21" t="s">
        <v>239</v>
      </c>
      <c r="G61" s="21" t="s">
        <v>240</v>
      </c>
      <c r="H61" s="21"/>
      <c r="I61" s="21"/>
      <c r="J61" s="21"/>
      <c r="K61" s="21" t="s">
        <v>225</v>
      </c>
    </row>
    <row r="62" spans="1:252">
      <c r="A62" s="21" t="s">
        <v>241</v>
      </c>
      <c r="B62" s="21" t="s">
        <v>113</v>
      </c>
      <c r="C62" s="21" t="s">
        <v>114</v>
      </c>
      <c r="D62" s="21" t="s">
        <v>115</v>
      </c>
      <c r="E62" s="21" t="s">
        <v>222</v>
      </c>
      <c r="F62" s="21" t="s">
        <v>239</v>
      </c>
      <c r="G62" s="21" t="s">
        <v>242</v>
      </c>
      <c r="H62" s="21"/>
      <c r="I62" s="21"/>
      <c r="J62" s="21"/>
      <c r="K62" s="21" t="s">
        <v>225</v>
      </c>
    </row>
    <row r="63" spans="1:252">
      <c r="A63" s="21" t="s">
        <v>243</v>
      </c>
      <c r="B63" s="21" t="s">
        <v>113</v>
      </c>
      <c r="C63" s="21" t="s">
        <v>114</v>
      </c>
      <c r="D63" s="21" t="s">
        <v>115</v>
      </c>
      <c r="E63" s="21" t="s">
        <v>222</v>
      </c>
      <c r="F63" s="21" t="s">
        <v>239</v>
      </c>
      <c r="G63" s="21" t="s">
        <v>244</v>
      </c>
      <c r="H63" s="21"/>
      <c r="I63" s="21"/>
      <c r="J63" s="21"/>
      <c r="K63" s="21" t="s">
        <v>225</v>
      </c>
    </row>
    <row r="64" spans="1:252">
      <c r="A64" s="21" t="s">
        <v>245</v>
      </c>
      <c r="B64" s="21" t="s">
        <v>113</v>
      </c>
      <c r="C64" s="21" t="s">
        <v>114</v>
      </c>
      <c r="D64" s="21" t="s">
        <v>115</v>
      </c>
      <c r="E64" s="21" t="s">
        <v>222</v>
      </c>
      <c r="F64" s="21" t="s">
        <v>239</v>
      </c>
      <c r="G64" s="21" t="s">
        <v>246</v>
      </c>
      <c r="H64" s="21"/>
      <c r="I64" s="21"/>
      <c r="J64" s="21"/>
      <c r="K64" s="21" t="s">
        <v>225</v>
      </c>
    </row>
    <row r="65" spans="1:246">
      <c r="A65" s="21" t="s">
        <v>247</v>
      </c>
      <c r="B65" s="21" t="s">
        <v>113</v>
      </c>
      <c r="C65" s="21" t="s">
        <v>114</v>
      </c>
      <c r="D65" s="21" t="s">
        <v>115</v>
      </c>
      <c r="E65" s="21" t="s">
        <v>248</v>
      </c>
      <c r="F65" s="21" t="s">
        <v>249</v>
      </c>
      <c r="G65" s="21" t="s">
        <v>250</v>
      </c>
      <c r="H65" s="21"/>
      <c r="I65" s="21"/>
      <c r="J65" s="21"/>
      <c r="K65" s="21" t="s">
        <v>251</v>
      </c>
    </row>
    <row r="66" spans="1:246">
      <c r="A66" s="21" t="s">
        <v>252</v>
      </c>
      <c r="B66" s="21" t="s">
        <v>113</v>
      </c>
      <c r="C66" s="21" t="s">
        <v>114</v>
      </c>
      <c r="D66" s="21" t="s">
        <v>115</v>
      </c>
      <c r="E66" s="21" t="s">
        <v>248</v>
      </c>
      <c r="F66" s="21" t="s">
        <v>253</v>
      </c>
      <c r="G66" s="21" t="s">
        <v>254</v>
      </c>
      <c r="H66" s="21"/>
      <c r="I66" s="21"/>
      <c r="J66" s="21"/>
      <c r="K66" s="21" t="s">
        <v>251</v>
      </c>
    </row>
    <row r="67" spans="1:246">
      <c r="A67" s="21" t="s">
        <v>255</v>
      </c>
      <c r="B67" s="21" t="s">
        <v>113</v>
      </c>
      <c r="C67" s="21" t="s">
        <v>114</v>
      </c>
      <c r="D67" s="21" t="s">
        <v>115</v>
      </c>
      <c r="E67" s="21" t="s">
        <v>248</v>
      </c>
      <c r="F67" s="21" t="s">
        <v>256</v>
      </c>
      <c r="G67" s="21" t="s">
        <v>254</v>
      </c>
      <c r="H67" s="21"/>
      <c r="I67" s="21"/>
      <c r="J67" s="21"/>
      <c r="K67" s="21" t="s">
        <v>251</v>
      </c>
    </row>
    <row r="68" spans="1:246">
      <c r="A68" s="21" t="s">
        <v>257</v>
      </c>
      <c r="B68" s="21" t="s">
        <v>113</v>
      </c>
      <c r="C68" s="21" t="s">
        <v>114</v>
      </c>
      <c r="D68" s="21" t="s">
        <v>115</v>
      </c>
      <c r="E68" s="21" t="s">
        <v>258</v>
      </c>
      <c r="F68" s="21" t="s">
        <v>219</v>
      </c>
      <c r="G68" s="21" t="s">
        <v>258</v>
      </c>
      <c r="H68" s="21"/>
      <c r="I68" s="21"/>
      <c r="J68" s="21"/>
      <c r="K68" s="21" t="s">
        <v>259</v>
      </c>
    </row>
    <row r="69" spans="1:246">
      <c r="A69" s="21" t="s">
        <v>260</v>
      </c>
      <c r="B69" s="21" t="s">
        <v>113</v>
      </c>
      <c r="C69" s="21" t="s">
        <v>114</v>
      </c>
      <c r="D69" s="21" t="s">
        <v>115</v>
      </c>
      <c r="E69" s="21" t="s">
        <v>261</v>
      </c>
      <c r="F69" s="21" t="s">
        <v>219</v>
      </c>
      <c r="G69" s="21" t="s">
        <v>262</v>
      </c>
      <c r="H69" s="21"/>
      <c r="I69" s="21"/>
      <c r="J69" s="21"/>
      <c r="K69" s="21" t="s">
        <v>263</v>
      </c>
      <c r="DG69" t="s">
        <v>120</v>
      </c>
      <c r="DH69" t="s">
        <v>120</v>
      </c>
      <c r="DI69" t="s">
        <v>120</v>
      </c>
      <c r="DJ69" t="s">
        <v>120</v>
      </c>
    </row>
    <row r="70" spans="1:246">
      <c r="A70" s="21" t="s">
        <v>264</v>
      </c>
      <c r="B70" s="21" t="s">
        <v>113</v>
      </c>
      <c r="C70" s="21" t="s">
        <v>114</v>
      </c>
      <c r="D70" s="21" t="s">
        <v>115</v>
      </c>
      <c r="E70" s="21" t="s">
        <v>265</v>
      </c>
      <c r="F70" s="21" t="s">
        <v>219</v>
      </c>
      <c r="G70" s="21" t="s">
        <v>266</v>
      </c>
      <c r="H70" s="21"/>
      <c r="I70" s="21"/>
      <c r="J70" s="21"/>
      <c r="K70" s="21" t="s">
        <v>267</v>
      </c>
      <c r="AI70" t="s">
        <v>120</v>
      </c>
      <c r="AJ70" t="s">
        <v>120</v>
      </c>
      <c r="AK70" t="s">
        <v>120</v>
      </c>
      <c r="AL70" t="s">
        <v>120</v>
      </c>
      <c r="DG70" t="s">
        <v>120</v>
      </c>
      <c r="DH70" t="s">
        <v>120</v>
      </c>
      <c r="DI70" t="s">
        <v>120</v>
      </c>
      <c r="DJ70" t="s">
        <v>120</v>
      </c>
    </row>
    <row r="71" spans="1:246">
      <c r="A71" s="21" t="s">
        <v>268</v>
      </c>
      <c r="B71" s="21" t="s">
        <v>113</v>
      </c>
      <c r="C71" s="21" t="s">
        <v>114</v>
      </c>
      <c r="D71" s="21" t="s">
        <v>115</v>
      </c>
      <c r="E71" s="21" t="s">
        <v>269</v>
      </c>
      <c r="F71" s="21" t="s">
        <v>270</v>
      </c>
      <c r="G71" s="21" t="s">
        <v>271</v>
      </c>
      <c r="H71" s="21"/>
      <c r="I71" s="21"/>
      <c r="J71" s="21"/>
      <c r="K71" s="21" t="s">
        <v>272</v>
      </c>
      <c r="AI71" t="s">
        <v>120</v>
      </c>
      <c r="AJ71" t="s">
        <v>120</v>
      </c>
      <c r="AK71" t="s">
        <v>120</v>
      </c>
      <c r="AL71" t="s">
        <v>120</v>
      </c>
      <c r="DG71" t="s">
        <v>120</v>
      </c>
      <c r="DH71" t="s">
        <v>120</v>
      </c>
      <c r="DI71" t="s">
        <v>120</v>
      </c>
      <c r="DJ71" t="s">
        <v>120</v>
      </c>
    </row>
    <row r="72" spans="1:246">
      <c r="A72" s="21" t="s">
        <v>273</v>
      </c>
      <c r="B72" s="21" t="s">
        <v>113</v>
      </c>
      <c r="C72" s="21" t="s">
        <v>114</v>
      </c>
      <c r="D72" s="21" t="s">
        <v>115</v>
      </c>
      <c r="E72" s="21" t="s">
        <v>269</v>
      </c>
      <c r="F72" s="21" t="s">
        <v>274</v>
      </c>
      <c r="G72" s="21" t="s">
        <v>275</v>
      </c>
      <c r="H72" s="21"/>
      <c r="I72" s="21"/>
      <c r="J72" s="21"/>
      <c r="K72" s="21" t="s">
        <v>272</v>
      </c>
      <c r="AI72" t="s">
        <v>120</v>
      </c>
      <c r="AJ72" t="s">
        <v>120</v>
      </c>
      <c r="AK72" t="s">
        <v>120</v>
      </c>
      <c r="AL72" t="s">
        <v>120</v>
      </c>
      <c r="DG72" t="s">
        <v>120</v>
      </c>
      <c r="DH72" t="s">
        <v>120</v>
      </c>
      <c r="DI72" t="s">
        <v>120</v>
      </c>
      <c r="DJ72" t="s">
        <v>120</v>
      </c>
    </row>
    <row r="73" spans="1:246">
      <c r="A73" s="21" t="s">
        <v>276</v>
      </c>
      <c r="B73" s="21" t="s">
        <v>113</v>
      </c>
      <c r="C73" s="21" t="s">
        <v>114</v>
      </c>
      <c r="D73" s="21" t="s">
        <v>115</v>
      </c>
      <c r="E73" s="21" t="s">
        <v>277</v>
      </c>
      <c r="F73" s="21" t="s">
        <v>219</v>
      </c>
      <c r="G73" s="21" t="s">
        <v>278</v>
      </c>
      <c r="H73" s="21"/>
      <c r="I73" s="21"/>
      <c r="J73" s="21"/>
      <c r="K73" s="21" t="s">
        <v>279</v>
      </c>
      <c r="AI73" t="s">
        <v>120</v>
      </c>
      <c r="AJ73" t="s">
        <v>120</v>
      </c>
      <c r="AK73" t="s">
        <v>120</v>
      </c>
      <c r="AL73" t="s">
        <v>120</v>
      </c>
      <c r="DG73" t="s">
        <v>120</v>
      </c>
      <c r="DH73" t="s">
        <v>120</v>
      </c>
      <c r="DI73" t="s">
        <v>120</v>
      </c>
      <c r="DJ73" t="s">
        <v>120</v>
      </c>
    </row>
    <row r="74" spans="1:246">
      <c r="A74" s="21" t="s">
        <v>280</v>
      </c>
      <c r="B74" s="21" t="s">
        <v>113</v>
      </c>
      <c r="C74" s="21" t="s">
        <v>114</v>
      </c>
      <c r="D74" s="21" t="s">
        <v>115</v>
      </c>
      <c r="E74" s="21" t="s">
        <v>281</v>
      </c>
      <c r="F74" s="21" t="s">
        <v>219</v>
      </c>
      <c r="G74" s="21" t="s">
        <v>118</v>
      </c>
      <c r="H74" s="21"/>
      <c r="I74" s="21"/>
      <c r="J74" s="21"/>
      <c r="K74" s="21" t="s">
        <v>282</v>
      </c>
      <c r="AI74" t="s">
        <v>120</v>
      </c>
      <c r="AJ74" t="s">
        <v>120</v>
      </c>
      <c r="AK74" t="s">
        <v>120</v>
      </c>
      <c r="AL74" t="s">
        <v>120</v>
      </c>
      <c r="DG74" t="s">
        <v>120</v>
      </c>
      <c r="DH74" t="s">
        <v>120</v>
      </c>
      <c r="DI74" t="s">
        <v>120</v>
      </c>
      <c r="DJ74" t="s">
        <v>120</v>
      </c>
    </row>
    <row r="75" spans="1:246">
      <c r="A75" s="21" t="s">
        <v>283</v>
      </c>
      <c r="B75" s="21" t="s">
        <v>113</v>
      </c>
      <c r="C75" s="21" t="s">
        <v>114</v>
      </c>
      <c r="D75" s="21" t="s">
        <v>115</v>
      </c>
      <c r="E75" s="21" t="s">
        <v>281</v>
      </c>
      <c r="F75" s="21" t="s">
        <v>219</v>
      </c>
      <c r="G75" s="21" t="s">
        <v>284</v>
      </c>
      <c r="H75" s="21"/>
      <c r="I75" s="21"/>
      <c r="J75" s="21"/>
      <c r="K75" s="21" t="s">
        <v>282</v>
      </c>
      <c r="AI75" t="s">
        <v>120</v>
      </c>
      <c r="AJ75" t="s">
        <v>120</v>
      </c>
      <c r="AK75" t="s">
        <v>120</v>
      </c>
      <c r="AL75" t="s">
        <v>120</v>
      </c>
      <c r="DG75" t="s">
        <v>120</v>
      </c>
      <c r="DH75" t="s">
        <v>120</v>
      </c>
      <c r="DI75" t="s">
        <v>120</v>
      </c>
      <c r="DJ75" t="s">
        <v>120</v>
      </c>
    </row>
    <row r="76" spans="1:246">
      <c r="A76" s="21" t="s">
        <v>285</v>
      </c>
      <c r="B76" s="21" t="s">
        <v>113</v>
      </c>
      <c r="C76" s="21" t="s">
        <v>114</v>
      </c>
      <c r="D76" s="21" t="s">
        <v>115</v>
      </c>
      <c r="E76" s="21" t="s">
        <v>286</v>
      </c>
      <c r="F76" s="21" t="s">
        <v>287</v>
      </c>
      <c r="G76" s="21" t="s">
        <v>288</v>
      </c>
      <c r="H76" s="21"/>
      <c r="I76" s="21"/>
      <c r="J76" s="21"/>
      <c r="K76" s="21" t="s">
        <v>289</v>
      </c>
    </row>
    <row r="77" spans="1:246">
      <c r="A77" s="21" t="s">
        <v>290</v>
      </c>
      <c r="B77" s="21" t="s">
        <v>113</v>
      </c>
      <c r="C77" s="21" t="s">
        <v>114</v>
      </c>
      <c r="D77" s="21" t="s">
        <v>115</v>
      </c>
      <c r="E77" s="21" t="s">
        <v>286</v>
      </c>
      <c r="F77" s="21" t="s">
        <v>291</v>
      </c>
      <c r="G77" s="21" t="s">
        <v>292</v>
      </c>
      <c r="H77" s="21"/>
      <c r="I77" s="21"/>
      <c r="J77" s="21"/>
      <c r="K77" s="21" t="s">
        <v>289</v>
      </c>
    </row>
    <row r="78" spans="1:246">
      <c r="A78" s="21" t="s">
        <v>293</v>
      </c>
      <c r="B78" s="21" t="s">
        <v>113</v>
      </c>
      <c r="C78" s="21" t="s">
        <v>114</v>
      </c>
      <c r="D78" s="21" t="s">
        <v>115</v>
      </c>
      <c r="E78" s="21" t="s">
        <v>294</v>
      </c>
      <c r="F78" s="21" t="s">
        <v>295</v>
      </c>
      <c r="G78" s="21" t="s">
        <v>296</v>
      </c>
      <c r="H78" s="21"/>
      <c r="I78" s="21"/>
      <c r="J78" s="21"/>
      <c r="K78" s="21" t="s">
        <v>297</v>
      </c>
      <c r="AM78" t="s">
        <v>120</v>
      </c>
      <c r="AN78" t="s">
        <v>120</v>
      </c>
      <c r="AO78" t="s">
        <v>120</v>
      </c>
      <c r="AP78" t="s">
        <v>120</v>
      </c>
      <c r="DK78" t="s">
        <v>120</v>
      </c>
      <c r="DL78" t="s">
        <v>120</v>
      </c>
      <c r="DM78" t="s">
        <v>120</v>
      </c>
      <c r="DN78" t="s">
        <v>120</v>
      </c>
      <c r="HS78" t="s">
        <v>120</v>
      </c>
      <c r="HT78" t="s">
        <v>120</v>
      </c>
      <c r="HU78" t="s">
        <v>120</v>
      </c>
      <c r="HV78" t="s">
        <v>120</v>
      </c>
      <c r="IK78" t="s">
        <v>120</v>
      </c>
      <c r="IL78" t="s">
        <v>120</v>
      </c>
    </row>
    <row r="79" spans="1:246">
      <c r="A79" s="21" t="s">
        <v>298</v>
      </c>
      <c r="B79" s="21" t="s">
        <v>113</v>
      </c>
      <c r="C79" s="21" t="s">
        <v>114</v>
      </c>
      <c r="D79" s="21" t="s">
        <v>115</v>
      </c>
      <c r="E79" s="21" t="s">
        <v>294</v>
      </c>
      <c r="F79" s="21" t="s">
        <v>295</v>
      </c>
      <c r="G79" s="21" t="s">
        <v>299</v>
      </c>
      <c r="H79" s="21"/>
      <c r="I79" s="21"/>
      <c r="J79" s="21"/>
      <c r="K79" s="21" t="s">
        <v>297</v>
      </c>
      <c r="AM79" t="s">
        <v>120</v>
      </c>
      <c r="AN79" t="s">
        <v>120</v>
      </c>
      <c r="AO79" t="s">
        <v>120</v>
      </c>
      <c r="AP79" t="s">
        <v>120</v>
      </c>
      <c r="DK79" t="s">
        <v>120</v>
      </c>
      <c r="DL79" t="s">
        <v>120</v>
      </c>
      <c r="DM79" t="s">
        <v>120</v>
      </c>
      <c r="DN79" t="s">
        <v>120</v>
      </c>
      <c r="HS79" t="s">
        <v>120</v>
      </c>
      <c r="HT79" t="s">
        <v>120</v>
      </c>
      <c r="HU79" t="s">
        <v>120</v>
      </c>
      <c r="HV79" t="s">
        <v>120</v>
      </c>
      <c r="IK79" t="s">
        <v>120</v>
      </c>
      <c r="IL79" t="s">
        <v>120</v>
      </c>
    </row>
    <row r="80" spans="1:246">
      <c r="A80" s="21" t="s">
        <v>300</v>
      </c>
      <c r="B80" s="21" t="s">
        <v>113</v>
      </c>
      <c r="C80" s="21" t="s">
        <v>114</v>
      </c>
      <c r="D80" s="21" t="s">
        <v>115</v>
      </c>
      <c r="E80" s="21" t="s">
        <v>294</v>
      </c>
      <c r="F80" s="21" t="s">
        <v>301</v>
      </c>
      <c r="G80" s="21" t="s">
        <v>302</v>
      </c>
      <c r="H80" s="21"/>
      <c r="I80" s="21"/>
      <c r="J80" s="21"/>
      <c r="K80" s="21" t="s">
        <v>297</v>
      </c>
      <c r="AQ80" t="s">
        <v>120</v>
      </c>
      <c r="AR80" t="s">
        <v>120</v>
      </c>
      <c r="AS80" t="s">
        <v>120</v>
      </c>
      <c r="AT80" t="s">
        <v>120</v>
      </c>
      <c r="DO80" t="s">
        <v>120</v>
      </c>
      <c r="DP80" t="s">
        <v>120</v>
      </c>
      <c r="DQ80" t="s">
        <v>120</v>
      </c>
      <c r="DR80" t="s">
        <v>120</v>
      </c>
    </row>
    <row r="81" spans="1:210">
      <c r="A81" s="21" t="s">
        <v>303</v>
      </c>
      <c r="B81" s="21" t="s">
        <v>113</v>
      </c>
      <c r="C81" s="21" t="s">
        <v>114</v>
      </c>
      <c r="D81" s="21" t="s">
        <v>115</v>
      </c>
      <c r="E81" s="21" t="s">
        <v>294</v>
      </c>
      <c r="F81" s="21" t="s">
        <v>304</v>
      </c>
      <c r="G81" s="21" t="s">
        <v>302</v>
      </c>
      <c r="H81" s="21"/>
      <c r="I81" s="21"/>
      <c r="J81" s="21"/>
      <c r="K81" s="21" t="s">
        <v>297</v>
      </c>
      <c r="AU81" t="s">
        <v>120</v>
      </c>
      <c r="AV81" t="s">
        <v>120</v>
      </c>
      <c r="AW81" t="s">
        <v>120</v>
      </c>
      <c r="AX81" t="s">
        <v>120</v>
      </c>
      <c r="DS81" t="s">
        <v>120</v>
      </c>
      <c r="DT81" t="s">
        <v>120</v>
      </c>
      <c r="DU81" t="s">
        <v>120</v>
      </c>
      <c r="DV81" t="s">
        <v>120</v>
      </c>
    </row>
    <row r="82" spans="1:210">
      <c r="A82" s="21" t="s">
        <v>305</v>
      </c>
      <c r="B82" s="21" t="s">
        <v>113</v>
      </c>
      <c r="C82" s="21" t="s">
        <v>114</v>
      </c>
      <c r="D82" s="21" t="s">
        <v>115</v>
      </c>
      <c r="E82" s="21" t="s">
        <v>294</v>
      </c>
      <c r="F82" s="21" t="s">
        <v>306</v>
      </c>
      <c r="G82" s="21" t="s">
        <v>307</v>
      </c>
      <c r="H82" s="21"/>
      <c r="I82" s="21"/>
      <c r="J82" s="21"/>
      <c r="K82" s="21" t="s">
        <v>297</v>
      </c>
      <c r="AY82" t="s">
        <v>120</v>
      </c>
      <c r="AZ82" t="s">
        <v>120</v>
      </c>
      <c r="BA82" t="s">
        <v>120</v>
      </c>
      <c r="BB82" t="s">
        <v>120</v>
      </c>
      <c r="DW82" t="s">
        <v>120</v>
      </c>
      <c r="DX82" t="s">
        <v>120</v>
      </c>
      <c r="DY82" t="s">
        <v>120</v>
      </c>
      <c r="DZ82" t="s">
        <v>120</v>
      </c>
    </row>
    <row r="83" spans="1:210">
      <c r="A83" s="21" t="s">
        <v>308</v>
      </c>
      <c r="B83" s="21" t="s">
        <v>113</v>
      </c>
      <c r="C83" s="21" t="s">
        <v>114</v>
      </c>
      <c r="D83" s="21" t="s">
        <v>115</v>
      </c>
      <c r="E83" s="21" t="s">
        <v>294</v>
      </c>
      <c r="F83" s="21" t="s">
        <v>306</v>
      </c>
      <c r="G83" s="21" t="s">
        <v>296</v>
      </c>
      <c r="H83" s="21"/>
      <c r="I83" s="21"/>
      <c r="J83" s="21"/>
      <c r="K83" s="21" t="s">
        <v>297</v>
      </c>
      <c r="AY83" t="s">
        <v>120</v>
      </c>
      <c r="AZ83" t="s">
        <v>120</v>
      </c>
      <c r="BA83" t="s">
        <v>120</v>
      </c>
      <c r="BB83" t="s">
        <v>120</v>
      </c>
      <c r="DW83" t="s">
        <v>120</v>
      </c>
      <c r="DX83" t="s">
        <v>120</v>
      </c>
      <c r="DY83" t="s">
        <v>120</v>
      </c>
      <c r="DZ83" t="s">
        <v>120</v>
      </c>
    </row>
    <row r="84" spans="1:210">
      <c r="A84" s="21" t="s">
        <v>309</v>
      </c>
      <c r="B84" s="21" t="s">
        <v>113</v>
      </c>
      <c r="C84" s="21" t="s">
        <v>114</v>
      </c>
      <c r="D84" s="21" t="s">
        <v>115</v>
      </c>
      <c r="E84" s="21" t="s">
        <v>294</v>
      </c>
      <c r="F84" s="21" t="s">
        <v>306</v>
      </c>
      <c r="G84" s="21" t="s">
        <v>310</v>
      </c>
      <c r="H84" s="21"/>
      <c r="I84" s="21"/>
      <c r="J84" s="21"/>
      <c r="K84" s="21" t="s">
        <v>297</v>
      </c>
      <c r="AY84" t="s">
        <v>120</v>
      </c>
      <c r="AZ84" t="s">
        <v>120</v>
      </c>
      <c r="BA84" t="s">
        <v>120</v>
      </c>
      <c r="BB84" t="s">
        <v>120</v>
      </c>
      <c r="DW84" t="s">
        <v>120</v>
      </c>
      <c r="DX84" t="s">
        <v>120</v>
      </c>
      <c r="DY84" t="s">
        <v>120</v>
      </c>
      <c r="DZ84" t="s">
        <v>120</v>
      </c>
    </row>
    <row r="85" spans="1:210">
      <c r="A85" s="21" t="s">
        <v>311</v>
      </c>
      <c r="B85" s="21" t="s">
        <v>113</v>
      </c>
      <c r="C85" s="21" t="s">
        <v>114</v>
      </c>
      <c r="D85" s="21" t="s">
        <v>115</v>
      </c>
      <c r="E85" s="21" t="s">
        <v>312</v>
      </c>
      <c r="F85" s="21" t="s">
        <v>219</v>
      </c>
      <c r="G85" s="21" t="s">
        <v>313</v>
      </c>
      <c r="H85" s="21"/>
      <c r="I85" s="21"/>
      <c r="J85" s="21"/>
      <c r="K85" s="21" t="s">
        <v>314</v>
      </c>
      <c r="EA85" t="s">
        <v>120</v>
      </c>
      <c r="EB85" t="s">
        <v>120</v>
      </c>
      <c r="EC85" t="s">
        <v>120</v>
      </c>
      <c r="ED85" t="s">
        <v>120</v>
      </c>
      <c r="FW85" t="s">
        <v>120</v>
      </c>
      <c r="FX85" t="s">
        <v>120</v>
      </c>
      <c r="FY85" t="s">
        <v>120</v>
      </c>
      <c r="FZ85" t="s">
        <v>120</v>
      </c>
      <c r="GA85" t="s">
        <v>120</v>
      </c>
      <c r="GB85" t="s">
        <v>120</v>
      </c>
      <c r="GC85" t="s">
        <v>120</v>
      </c>
      <c r="GD85" t="s">
        <v>120</v>
      </c>
      <c r="GM85" t="s">
        <v>120</v>
      </c>
      <c r="GN85" t="s">
        <v>120</v>
      </c>
      <c r="GO85" t="s">
        <v>120</v>
      </c>
      <c r="GP85" t="s">
        <v>120</v>
      </c>
      <c r="GQ85" t="s">
        <v>120</v>
      </c>
      <c r="GR85" t="s">
        <v>120</v>
      </c>
      <c r="GS85" t="s">
        <v>120</v>
      </c>
      <c r="GT85" t="s">
        <v>120</v>
      </c>
      <c r="GU85" t="s">
        <v>120</v>
      </c>
      <c r="GV85" t="s">
        <v>120</v>
      </c>
      <c r="GW85" t="s">
        <v>120</v>
      </c>
      <c r="GX85" t="s">
        <v>120</v>
      </c>
      <c r="GY85" t="s">
        <v>120</v>
      </c>
      <c r="GZ85" t="s">
        <v>120</v>
      </c>
      <c r="HA85" t="s">
        <v>120</v>
      </c>
      <c r="HB85" t="s">
        <v>120</v>
      </c>
    </row>
    <row r="86" spans="1:210">
      <c r="A86" s="21" t="s">
        <v>315</v>
      </c>
      <c r="B86" s="21" t="s">
        <v>113</v>
      </c>
      <c r="C86" s="21" t="s">
        <v>114</v>
      </c>
      <c r="D86" s="21" t="s">
        <v>115</v>
      </c>
      <c r="E86" s="21" t="s">
        <v>316</v>
      </c>
      <c r="F86" s="21" t="s">
        <v>219</v>
      </c>
      <c r="G86" s="21" t="s">
        <v>219</v>
      </c>
      <c r="H86" s="21"/>
      <c r="I86" s="21"/>
      <c r="J86" s="21"/>
      <c r="K86" s="21" t="s">
        <v>317</v>
      </c>
    </row>
    <row r="87" spans="1:210">
      <c r="A87" s="21" t="s">
        <v>318</v>
      </c>
      <c r="B87" s="21" t="s">
        <v>113</v>
      </c>
      <c r="C87" s="21" t="s">
        <v>114</v>
      </c>
      <c r="D87" s="21" t="s">
        <v>115</v>
      </c>
      <c r="E87" s="21" t="s">
        <v>319</v>
      </c>
      <c r="F87" s="21" t="s">
        <v>219</v>
      </c>
      <c r="G87" s="21" t="s">
        <v>219</v>
      </c>
      <c r="H87" s="21"/>
      <c r="I87" s="21"/>
      <c r="J87" s="21"/>
      <c r="K87" s="21" t="s">
        <v>317</v>
      </c>
    </row>
    <row r="88" spans="1:210">
      <c r="A88" s="21" t="s">
        <v>320</v>
      </c>
      <c r="B88" s="21" t="s">
        <v>113</v>
      </c>
      <c r="C88" s="21" t="s">
        <v>114</v>
      </c>
      <c r="D88" s="21" t="s">
        <v>115</v>
      </c>
      <c r="E88" s="21" t="s">
        <v>321</v>
      </c>
      <c r="F88" s="21" t="s">
        <v>322</v>
      </c>
      <c r="G88" s="21" t="s">
        <v>219</v>
      </c>
      <c r="H88" s="21"/>
      <c r="I88" s="21"/>
      <c r="J88" s="21"/>
      <c r="K88" s="21" t="s">
        <v>323</v>
      </c>
    </row>
    <row r="89" spans="1:210">
      <c r="A89" s="21" t="s">
        <v>324</v>
      </c>
      <c r="B89" s="21" t="s">
        <v>113</v>
      </c>
      <c r="C89" s="21" t="s">
        <v>114</v>
      </c>
      <c r="D89" s="21" t="s">
        <v>115</v>
      </c>
      <c r="E89" s="21" t="s">
        <v>321</v>
      </c>
      <c r="F89" s="21" t="s">
        <v>325</v>
      </c>
      <c r="G89" s="21" t="s">
        <v>219</v>
      </c>
      <c r="H89" s="21"/>
      <c r="I89" s="21"/>
      <c r="J89" s="21"/>
      <c r="K89" s="21" t="s">
        <v>323</v>
      </c>
    </row>
    <row r="90" spans="1:210">
      <c r="A90" s="21" t="s">
        <v>326</v>
      </c>
      <c r="B90" s="21" t="s">
        <v>113</v>
      </c>
      <c r="C90" s="21" t="s">
        <v>114</v>
      </c>
      <c r="D90" s="21" t="s">
        <v>115</v>
      </c>
      <c r="E90" s="21" t="s">
        <v>321</v>
      </c>
      <c r="F90" s="21" t="s">
        <v>327</v>
      </c>
      <c r="G90" s="21" t="s">
        <v>219</v>
      </c>
      <c r="H90" s="21"/>
      <c r="I90" s="21"/>
      <c r="J90" s="21"/>
      <c r="K90" s="21" t="s">
        <v>323</v>
      </c>
    </row>
    <row r="91" spans="1:210">
      <c r="A91" s="21" t="s">
        <v>328</v>
      </c>
      <c r="B91" s="21" t="s">
        <v>113</v>
      </c>
      <c r="C91" s="21" t="s">
        <v>114</v>
      </c>
      <c r="D91" s="21" t="s">
        <v>115</v>
      </c>
      <c r="E91" s="21" t="s">
        <v>321</v>
      </c>
      <c r="F91" s="21" t="s">
        <v>329</v>
      </c>
      <c r="G91" s="21" t="s">
        <v>219</v>
      </c>
      <c r="H91" s="21"/>
      <c r="I91" s="21"/>
      <c r="J91" s="21"/>
      <c r="K91" s="21" t="s">
        <v>323</v>
      </c>
    </row>
    <row r="92" spans="1:210">
      <c r="A92" s="21" t="s">
        <v>330</v>
      </c>
      <c r="B92" s="21" t="s">
        <v>113</v>
      </c>
      <c r="C92" s="21" t="s">
        <v>114</v>
      </c>
      <c r="D92" s="21" t="s">
        <v>115</v>
      </c>
      <c r="E92" s="21" t="s">
        <v>321</v>
      </c>
      <c r="F92" s="21" t="s">
        <v>331</v>
      </c>
      <c r="G92" s="21" t="s">
        <v>219</v>
      </c>
      <c r="H92" s="21"/>
      <c r="I92" s="21"/>
      <c r="J92" s="21"/>
      <c r="K92" s="21" t="s">
        <v>323</v>
      </c>
    </row>
    <row r="93" spans="1:210">
      <c r="A93" s="21" t="s">
        <v>332</v>
      </c>
      <c r="B93" s="21" t="s">
        <v>113</v>
      </c>
      <c r="C93" s="21" t="s">
        <v>114</v>
      </c>
      <c r="D93" s="21" t="s">
        <v>115</v>
      </c>
      <c r="E93" s="21" t="s">
        <v>321</v>
      </c>
      <c r="F93" s="21" t="s">
        <v>333</v>
      </c>
      <c r="G93" s="21" t="s">
        <v>219</v>
      </c>
      <c r="H93" s="21"/>
      <c r="I93" s="21"/>
      <c r="J93" s="21"/>
      <c r="K93" s="21" t="s">
        <v>323</v>
      </c>
    </row>
    <row r="94" spans="1:210">
      <c r="A94" s="21" t="s">
        <v>334</v>
      </c>
      <c r="B94" s="21" t="s">
        <v>113</v>
      </c>
      <c r="C94" s="21" t="s">
        <v>114</v>
      </c>
      <c r="D94" s="21" t="s">
        <v>115</v>
      </c>
      <c r="E94" s="21" t="s">
        <v>335</v>
      </c>
      <c r="F94" s="21" t="s">
        <v>336</v>
      </c>
      <c r="G94" s="21" t="s">
        <v>118</v>
      </c>
      <c r="H94" s="21"/>
      <c r="I94" s="21"/>
      <c r="J94" s="21"/>
      <c r="K94" s="21" t="s">
        <v>323</v>
      </c>
    </row>
    <row r="95" spans="1:210">
      <c r="A95" s="21" t="s">
        <v>337</v>
      </c>
      <c r="B95" s="21" t="s">
        <v>113</v>
      </c>
      <c r="C95" s="21" t="s">
        <v>114</v>
      </c>
      <c r="D95" s="21" t="s">
        <v>115</v>
      </c>
      <c r="E95" s="21" t="s">
        <v>335</v>
      </c>
      <c r="F95" s="21" t="s">
        <v>325</v>
      </c>
      <c r="G95" s="21" t="s">
        <v>118</v>
      </c>
      <c r="H95" s="21"/>
      <c r="I95" s="21"/>
      <c r="J95" s="21"/>
      <c r="K95" s="21" t="s">
        <v>323</v>
      </c>
    </row>
    <row r="96" spans="1:210">
      <c r="A96" s="21" t="s">
        <v>338</v>
      </c>
      <c r="B96" s="21" t="s">
        <v>113</v>
      </c>
      <c r="C96" s="21" t="s">
        <v>114</v>
      </c>
      <c r="D96" s="21" t="s">
        <v>115</v>
      </c>
      <c r="E96" s="21" t="s">
        <v>335</v>
      </c>
      <c r="F96" s="21" t="s">
        <v>339</v>
      </c>
      <c r="G96" s="21" t="s">
        <v>118</v>
      </c>
      <c r="H96" s="21"/>
      <c r="I96" s="21"/>
      <c r="J96" s="21"/>
      <c r="K96" s="21" t="s">
        <v>323</v>
      </c>
    </row>
    <row r="97" spans="1:226">
      <c r="A97" s="21" t="s">
        <v>340</v>
      </c>
      <c r="B97" s="21" t="s">
        <v>113</v>
      </c>
      <c r="C97" s="21" t="s">
        <v>114</v>
      </c>
      <c r="D97" s="21" t="s">
        <v>115</v>
      </c>
      <c r="E97" s="21" t="s">
        <v>335</v>
      </c>
      <c r="F97" s="21" t="s">
        <v>341</v>
      </c>
      <c r="G97" s="21" t="s">
        <v>118</v>
      </c>
      <c r="H97" s="21"/>
      <c r="I97" s="21"/>
      <c r="J97" s="21"/>
      <c r="K97" s="21" t="s">
        <v>323</v>
      </c>
    </row>
    <row r="98" spans="1:226">
      <c r="A98" s="21" t="s">
        <v>342</v>
      </c>
      <c r="B98" s="21" t="s">
        <v>113</v>
      </c>
      <c r="C98" s="21" t="s">
        <v>114</v>
      </c>
      <c r="D98" s="21" t="s">
        <v>115</v>
      </c>
      <c r="E98" s="21" t="s">
        <v>335</v>
      </c>
      <c r="F98" s="21" t="s">
        <v>333</v>
      </c>
      <c r="G98" s="21" t="s">
        <v>118</v>
      </c>
      <c r="H98" s="21"/>
      <c r="I98" s="21"/>
      <c r="J98" s="21"/>
      <c r="K98" s="21" t="s">
        <v>323</v>
      </c>
    </row>
    <row r="99" spans="1:226">
      <c r="A99" s="21" t="s">
        <v>343</v>
      </c>
      <c r="B99" s="21" t="s">
        <v>113</v>
      </c>
      <c r="C99" s="21" t="s">
        <v>114</v>
      </c>
      <c r="D99" s="21" t="s">
        <v>115</v>
      </c>
      <c r="E99" s="21" t="s">
        <v>344</v>
      </c>
      <c r="F99" s="21" t="s">
        <v>345</v>
      </c>
      <c r="G99" s="21" t="s">
        <v>219</v>
      </c>
      <c r="H99" s="21"/>
      <c r="I99" s="21"/>
      <c r="J99" s="21"/>
      <c r="K99" s="21" t="s">
        <v>119</v>
      </c>
    </row>
    <row r="100" spans="1:226">
      <c r="A100" s="21" t="s">
        <v>346</v>
      </c>
      <c r="B100" s="21" t="s">
        <v>113</v>
      </c>
      <c r="C100" s="21" t="s">
        <v>114</v>
      </c>
      <c r="D100" s="21" t="s">
        <v>115</v>
      </c>
      <c r="E100" s="21" t="s">
        <v>344</v>
      </c>
      <c r="F100" s="21" t="s">
        <v>347</v>
      </c>
      <c r="G100" s="21" t="s">
        <v>219</v>
      </c>
      <c r="H100" s="21"/>
      <c r="I100" s="21"/>
      <c r="J100" s="21"/>
      <c r="K100" s="21" t="s">
        <v>119</v>
      </c>
    </row>
    <row r="101" spans="1:226">
      <c r="A101" s="21" t="s">
        <v>348</v>
      </c>
      <c r="B101" s="21" t="s">
        <v>113</v>
      </c>
      <c r="C101" s="21" t="s">
        <v>114</v>
      </c>
      <c r="D101" s="21" t="s">
        <v>115</v>
      </c>
      <c r="E101" s="21" t="s">
        <v>349</v>
      </c>
      <c r="F101" s="21" t="s">
        <v>350</v>
      </c>
      <c r="G101" s="21" t="s">
        <v>219</v>
      </c>
      <c r="H101" s="21"/>
      <c r="I101" s="21"/>
      <c r="J101" s="21"/>
      <c r="K101" s="21" t="s">
        <v>351</v>
      </c>
    </row>
    <row r="102" spans="1:226">
      <c r="A102" s="21" t="s">
        <v>352</v>
      </c>
      <c r="B102" s="21" t="s">
        <v>113</v>
      </c>
      <c r="C102" s="21" t="s">
        <v>114</v>
      </c>
      <c r="D102" s="21" t="s">
        <v>115</v>
      </c>
      <c r="E102" s="21" t="s">
        <v>353</v>
      </c>
      <c r="F102" s="21"/>
      <c r="G102" s="21" t="s">
        <v>219</v>
      </c>
      <c r="H102" s="21"/>
      <c r="I102" s="21"/>
      <c r="J102" s="21"/>
      <c r="K102" s="21" t="s">
        <v>119</v>
      </c>
      <c r="HC102" t="s">
        <v>120</v>
      </c>
      <c r="HD102" t="s">
        <v>120</v>
      </c>
      <c r="HE102" t="s">
        <v>120</v>
      </c>
      <c r="HF102" t="s">
        <v>120</v>
      </c>
      <c r="HG102" t="s">
        <v>120</v>
      </c>
      <c r="HH102" t="s">
        <v>120</v>
      </c>
      <c r="HI102" t="s">
        <v>120</v>
      </c>
      <c r="HJ102" t="s">
        <v>120</v>
      </c>
      <c r="HK102" t="s">
        <v>120</v>
      </c>
      <c r="HL102" t="s">
        <v>120</v>
      </c>
      <c r="HM102" t="s">
        <v>120</v>
      </c>
      <c r="HN102" t="s">
        <v>120</v>
      </c>
      <c r="HO102" t="s">
        <v>120</v>
      </c>
      <c r="HP102" t="s">
        <v>120</v>
      </c>
      <c r="HQ102" t="s">
        <v>120</v>
      </c>
      <c r="HR102" t="s">
        <v>120</v>
      </c>
    </row>
    <row r="103" spans="1:226">
      <c r="A103" s="21" t="s">
        <v>354</v>
      </c>
      <c r="B103" s="21" t="s">
        <v>113</v>
      </c>
      <c r="C103" s="21" t="s">
        <v>114</v>
      </c>
      <c r="D103" s="21" t="s">
        <v>115</v>
      </c>
      <c r="E103" s="21" t="s">
        <v>355</v>
      </c>
      <c r="F103" s="21" t="s">
        <v>356</v>
      </c>
      <c r="G103" s="21" t="s">
        <v>219</v>
      </c>
      <c r="H103" s="21"/>
      <c r="I103" s="21"/>
      <c r="J103" s="21"/>
      <c r="K103" s="21" t="s">
        <v>219</v>
      </c>
    </row>
    <row r="104" spans="1:226">
      <c r="A104" s="21" t="s">
        <v>357</v>
      </c>
      <c r="B104" s="21" t="s">
        <v>113</v>
      </c>
      <c r="C104" s="21" t="s">
        <v>114</v>
      </c>
      <c r="D104" s="21" t="s">
        <v>115</v>
      </c>
      <c r="E104" s="21" t="s">
        <v>355</v>
      </c>
      <c r="F104" s="21" t="s">
        <v>358</v>
      </c>
      <c r="G104" s="21" t="s">
        <v>219</v>
      </c>
      <c r="H104" s="21"/>
      <c r="I104" s="21"/>
      <c r="J104" s="21"/>
      <c r="K104" s="21" t="s">
        <v>219</v>
      </c>
    </row>
    <row r="105" spans="1:226">
      <c r="A105" s="21" t="s">
        <v>359</v>
      </c>
      <c r="B105" s="21" t="s">
        <v>113</v>
      </c>
      <c r="C105" s="21" t="s">
        <v>114</v>
      </c>
      <c r="D105" s="21" t="s">
        <v>115</v>
      </c>
      <c r="E105" s="21" t="s">
        <v>360</v>
      </c>
      <c r="F105" s="21" t="s">
        <v>361</v>
      </c>
      <c r="G105" s="21" t="s">
        <v>219</v>
      </c>
      <c r="H105" s="21"/>
      <c r="I105" s="21"/>
      <c r="J105" s="21"/>
      <c r="K105" s="21" t="s">
        <v>362</v>
      </c>
      <c r="EE105" t="s">
        <v>120</v>
      </c>
      <c r="EF105" t="s">
        <v>120</v>
      </c>
      <c r="EG105" t="s">
        <v>120</v>
      </c>
      <c r="EH105" t="s">
        <v>120</v>
      </c>
      <c r="GE105" t="s">
        <v>120</v>
      </c>
      <c r="GF105" t="s">
        <v>120</v>
      </c>
      <c r="GG105" t="s">
        <v>120</v>
      </c>
      <c r="GH105" t="s">
        <v>120</v>
      </c>
      <c r="GI105" t="s">
        <v>120</v>
      </c>
      <c r="GJ105" t="s">
        <v>120</v>
      </c>
      <c r="GK105" t="s">
        <v>120</v>
      </c>
      <c r="GL105" t="s">
        <v>120</v>
      </c>
    </row>
    <row r="106" spans="1:226">
      <c r="A106" s="21" t="s">
        <v>363</v>
      </c>
      <c r="B106" s="21" t="s">
        <v>113</v>
      </c>
      <c r="C106" s="21" t="s">
        <v>114</v>
      </c>
      <c r="D106" s="21" t="s">
        <v>364</v>
      </c>
      <c r="E106" s="21" t="s">
        <v>365</v>
      </c>
      <c r="F106" s="21" t="s">
        <v>366</v>
      </c>
      <c r="G106" s="21" t="s">
        <v>118</v>
      </c>
      <c r="H106" s="21"/>
      <c r="I106" s="21"/>
      <c r="J106" s="21"/>
      <c r="K106" s="21" t="s">
        <v>367</v>
      </c>
    </row>
    <row r="107" spans="1:226">
      <c r="A107" s="21" t="s">
        <v>368</v>
      </c>
      <c r="B107" s="21" t="s">
        <v>113</v>
      </c>
      <c r="C107" s="21" t="s">
        <v>114</v>
      </c>
      <c r="D107" s="21" t="s">
        <v>364</v>
      </c>
      <c r="E107" s="21" t="s">
        <v>369</v>
      </c>
      <c r="F107" s="21" t="s">
        <v>327</v>
      </c>
      <c r="G107" s="21" t="s">
        <v>370</v>
      </c>
      <c r="H107" s="21"/>
      <c r="I107" s="21"/>
      <c r="J107" s="21"/>
      <c r="K107" s="21" t="s">
        <v>367</v>
      </c>
    </row>
    <row r="108" spans="1:226">
      <c r="A108" s="21" t="s">
        <v>371</v>
      </c>
      <c r="B108" s="21" t="s">
        <v>113</v>
      </c>
      <c r="C108" s="21" t="s">
        <v>114</v>
      </c>
      <c r="D108" s="21" t="s">
        <v>364</v>
      </c>
      <c r="E108" s="21" t="s">
        <v>369</v>
      </c>
      <c r="F108" s="21" t="s">
        <v>327</v>
      </c>
      <c r="G108" s="21" t="s">
        <v>372</v>
      </c>
      <c r="H108" s="21"/>
      <c r="I108" s="21"/>
      <c r="J108" s="21"/>
      <c r="K108" s="21" t="s">
        <v>367</v>
      </c>
    </row>
    <row r="109" spans="1:226">
      <c r="A109" s="21" t="s">
        <v>373</v>
      </c>
      <c r="B109" s="21" t="s">
        <v>113</v>
      </c>
      <c r="C109" s="21" t="s">
        <v>114</v>
      </c>
      <c r="D109" s="21" t="s">
        <v>364</v>
      </c>
      <c r="E109" s="21" t="s">
        <v>369</v>
      </c>
      <c r="F109" s="21" t="s">
        <v>327</v>
      </c>
      <c r="G109" s="21" t="s">
        <v>374</v>
      </c>
      <c r="H109" s="21"/>
      <c r="I109" s="21"/>
      <c r="J109" s="21"/>
      <c r="K109" s="21" t="s">
        <v>367</v>
      </c>
    </row>
    <row r="110" spans="1:226">
      <c r="A110" s="21" t="s">
        <v>375</v>
      </c>
      <c r="B110" s="21" t="s">
        <v>113</v>
      </c>
      <c r="C110" s="21" t="s">
        <v>114</v>
      </c>
      <c r="D110" s="21" t="s">
        <v>376</v>
      </c>
      <c r="E110" s="21" t="s">
        <v>377</v>
      </c>
      <c r="F110" s="21" t="s">
        <v>327</v>
      </c>
      <c r="G110" s="21" t="s">
        <v>219</v>
      </c>
      <c r="H110" s="21"/>
      <c r="I110" s="21"/>
      <c r="J110" s="21"/>
      <c r="K110" s="21" t="s">
        <v>351</v>
      </c>
      <c r="BC110" t="s">
        <v>120</v>
      </c>
      <c r="BD110" t="s">
        <v>120</v>
      </c>
      <c r="BE110" t="s">
        <v>120</v>
      </c>
      <c r="BF110" t="s">
        <v>120</v>
      </c>
      <c r="EI110" t="s">
        <v>120</v>
      </c>
      <c r="EJ110" t="s">
        <v>120</v>
      </c>
      <c r="EK110" t="s">
        <v>120</v>
      </c>
      <c r="EL110" t="s">
        <v>120</v>
      </c>
    </row>
    <row r="111" spans="1:226">
      <c r="A111" s="21" t="s">
        <v>378</v>
      </c>
      <c r="B111" s="21" t="s">
        <v>113</v>
      </c>
      <c r="C111" s="21" t="s">
        <v>114</v>
      </c>
      <c r="D111" s="21" t="s">
        <v>376</v>
      </c>
      <c r="E111" s="21" t="s">
        <v>377</v>
      </c>
      <c r="F111" s="21" t="s">
        <v>379</v>
      </c>
      <c r="G111" s="21" t="s">
        <v>219</v>
      </c>
      <c r="H111" s="21"/>
      <c r="I111" s="21"/>
      <c r="J111" s="21"/>
      <c r="K111" s="21" t="s">
        <v>351</v>
      </c>
      <c r="BC111" t="s">
        <v>120</v>
      </c>
      <c r="BD111" t="s">
        <v>120</v>
      </c>
      <c r="BE111" t="s">
        <v>120</v>
      </c>
      <c r="BF111" t="s">
        <v>120</v>
      </c>
      <c r="EI111" t="s">
        <v>120</v>
      </c>
      <c r="EJ111" t="s">
        <v>120</v>
      </c>
      <c r="EK111" t="s">
        <v>120</v>
      </c>
      <c r="EL111" t="s">
        <v>120</v>
      </c>
    </row>
    <row r="112" spans="1:226">
      <c r="A112" s="21" t="s">
        <v>380</v>
      </c>
      <c r="B112" s="21" t="s">
        <v>113</v>
      </c>
      <c r="C112" s="21" t="s">
        <v>114</v>
      </c>
      <c r="D112" s="21" t="s">
        <v>376</v>
      </c>
      <c r="E112" s="21" t="s">
        <v>377</v>
      </c>
      <c r="F112" s="21" t="s">
        <v>381</v>
      </c>
      <c r="G112" s="21" t="s">
        <v>219</v>
      </c>
      <c r="H112" s="21"/>
      <c r="I112" s="21"/>
      <c r="J112" s="21"/>
      <c r="K112" s="21" t="s">
        <v>351</v>
      </c>
      <c r="BC112" t="s">
        <v>120</v>
      </c>
      <c r="BD112" t="s">
        <v>120</v>
      </c>
      <c r="BE112" t="s">
        <v>120</v>
      </c>
      <c r="BF112" t="s">
        <v>120</v>
      </c>
      <c r="EI112" t="s">
        <v>120</v>
      </c>
      <c r="EJ112" t="s">
        <v>120</v>
      </c>
      <c r="EK112" t="s">
        <v>120</v>
      </c>
      <c r="EL112" t="s">
        <v>120</v>
      </c>
    </row>
    <row r="113" spans="1:170">
      <c r="A113" s="21" t="s">
        <v>382</v>
      </c>
      <c r="B113" s="21" t="s">
        <v>113</v>
      </c>
      <c r="C113" s="21" t="s">
        <v>114</v>
      </c>
      <c r="D113" s="21" t="s">
        <v>376</v>
      </c>
      <c r="E113" s="21" t="s">
        <v>377</v>
      </c>
      <c r="F113" s="21" t="s">
        <v>383</v>
      </c>
      <c r="G113" s="21" t="s">
        <v>219</v>
      </c>
      <c r="H113" s="21"/>
      <c r="I113" s="21"/>
      <c r="J113" s="21"/>
      <c r="K113" s="21" t="s">
        <v>351</v>
      </c>
      <c r="BC113" t="s">
        <v>120</v>
      </c>
      <c r="BD113" t="s">
        <v>120</v>
      </c>
      <c r="BE113" t="s">
        <v>120</v>
      </c>
      <c r="BF113" t="s">
        <v>120</v>
      </c>
      <c r="EI113" t="s">
        <v>120</v>
      </c>
      <c r="EJ113" t="s">
        <v>120</v>
      </c>
      <c r="EK113" t="s">
        <v>120</v>
      </c>
      <c r="EL113" t="s">
        <v>120</v>
      </c>
    </row>
    <row r="114" spans="1:170">
      <c r="A114" s="21" t="s">
        <v>384</v>
      </c>
      <c r="B114" s="21" t="s">
        <v>113</v>
      </c>
      <c r="C114" s="21" t="s">
        <v>114</v>
      </c>
      <c r="D114" s="21" t="s">
        <v>376</v>
      </c>
      <c r="E114" s="21" t="s">
        <v>377</v>
      </c>
      <c r="F114" s="21" t="s">
        <v>385</v>
      </c>
      <c r="G114" s="21" t="s">
        <v>219</v>
      </c>
      <c r="H114" s="21"/>
      <c r="I114" s="21"/>
      <c r="J114" s="21"/>
      <c r="K114" s="21" t="s">
        <v>351</v>
      </c>
      <c r="BC114" t="s">
        <v>120</v>
      </c>
      <c r="BD114" t="s">
        <v>120</v>
      </c>
      <c r="BE114" t="s">
        <v>120</v>
      </c>
      <c r="BF114" t="s">
        <v>120</v>
      </c>
      <c r="EI114" t="s">
        <v>120</v>
      </c>
      <c r="EJ114" t="s">
        <v>120</v>
      </c>
      <c r="EK114" t="s">
        <v>120</v>
      </c>
      <c r="EL114" t="s">
        <v>120</v>
      </c>
    </row>
    <row r="115" spans="1:170">
      <c r="A115" s="21" t="s">
        <v>386</v>
      </c>
      <c r="B115" s="21" t="s">
        <v>113</v>
      </c>
      <c r="C115" s="21" t="s">
        <v>114</v>
      </c>
      <c r="D115" s="21" t="s">
        <v>376</v>
      </c>
      <c r="E115" s="21" t="s">
        <v>387</v>
      </c>
      <c r="F115" s="21" t="s">
        <v>327</v>
      </c>
      <c r="G115" s="21" t="s">
        <v>219</v>
      </c>
      <c r="H115" s="21"/>
      <c r="I115" s="21"/>
      <c r="J115" s="21"/>
      <c r="K115" s="21" t="s">
        <v>351</v>
      </c>
      <c r="BC115" t="s">
        <v>120</v>
      </c>
      <c r="BD115" t="s">
        <v>120</v>
      </c>
      <c r="BE115" t="s">
        <v>120</v>
      </c>
      <c r="BF115" t="s">
        <v>120</v>
      </c>
      <c r="EI115" t="s">
        <v>120</v>
      </c>
      <c r="EJ115" t="s">
        <v>120</v>
      </c>
      <c r="EK115" t="s">
        <v>120</v>
      </c>
      <c r="EL115" t="s">
        <v>120</v>
      </c>
    </row>
    <row r="116" spans="1:170">
      <c r="A116" s="21" t="s">
        <v>388</v>
      </c>
      <c r="B116" s="21" t="s">
        <v>113</v>
      </c>
      <c r="C116" s="21" t="s">
        <v>114</v>
      </c>
      <c r="D116" s="21" t="s">
        <v>376</v>
      </c>
      <c r="E116" s="21" t="s">
        <v>387</v>
      </c>
      <c r="F116" s="21" t="s">
        <v>389</v>
      </c>
      <c r="G116" s="21" t="s">
        <v>219</v>
      </c>
      <c r="H116" s="21"/>
      <c r="I116" s="21"/>
      <c r="J116" s="21"/>
      <c r="K116" s="21" t="s">
        <v>351</v>
      </c>
      <c r="BC116" t="s">
        <v>120</v>
      </c>
      <c r="BD116" t="s">
        <v>120</v>
      </c>
      <c r="BE116" t="s">
        <v>120</v>
      </c>
      <c r="BF116" t="s">
        <v>120</v>
      </c>
      <c r="EI116" t="s">
        <v>120</v>
      </c>
      <c r="EJ116" t="s">
        <v>120</v>
      </c>
      <c r="EK116" t="s">
        <v>120</v>
      </c>
      <c r="EL116" t="s">
        <v>120</v>
      </c>
    </row>
    <row r="117" spans="1:170">
      <c r="A117" s="21" t="s">
        <v>390</v>
      </c>
      <c r="B117" s="21" t="s">
        <v>113</v>
      </c>
      <c r="C117" s="21" t="s">
        <v>114</v>
      </c>
      <c r="D117" s="21" t="s">
        <v>376</v>
      </c>
      <c r="E117" s="21" t="s">
        <v>387</v>
      </c>
      <c r="F117" s="21" t="s">
        <v>391</v>
      </c>
      <c r="G117" s="21" t="s">
        <v>219</v>
      </c>
      <c r="H117" s="21"/>
      <c r="I117" s="21"/>
      <c r="J117" s="21"/>
      <c r="K117" s="21" t="s">
        <v>351</v>
      </c>
      <c r="BC117" t="s">
        <v>120</v>
      </c>
      <c r="BD117" t="s">
        <v>120</v>
      </c>
      <c r="BE117" t="s">
        <v>120</v>
      </c>
      <c r="BF117" t="s">
        <v>120</v>
      </c>
      <c r="EI117" t="s">
        <v>120</v>
      </c>
      <c r="EJ117" t="s">
        <v>120</v>
      </c>
      <c r="EK117" t="s">
        <v>120</v>
      </c>
      <c r="EL117" t="s">
        <v>120</v>
      </c>
    </row>
    <row r="118" spans="1:170">
      <c r="A118" s="21" t="s">
        <v>392</v>
      </c>
      <c r="B118" s="21" t="s">
        <v>113</v>
      </c>
      <c r="C118" s="21" t="s">
        <v>114</v>
      </c>
      <c r="D118" s="21" t="s">
        <v>393</v>
      </c>
      <c r="E118" s="21" t="s">
        <v>394</v>
      </c>
      <c r="F118" s="21" t="s">
        <v>219</v>
      </c>
      <c r="G118" s="21" t="s">
        <v>219</v>
      </c>
      <c r="H118" s="21"/>
      <c r="I118" s="21"/>
      <c r="J118" s="21"/>
      <c r="K118" s="21" t="s">
        <v>395</v>
      </c>
      <c r="BG118" t="s">
        <v>120</v>
      </c>
      <c r="BH118" t="s">
        <v>120</v>
      </c>
      <c r="BI118" t="s">
        <v>120</v>
      </c>
      <c r="BJ118" t="s">
        <v>120</v>
      </c>
      <c r="EM118" t="s">
        <v>120</v>
      </c>
      <c r="EN118" t="s">
        <v>120</v>
      </c>
      <c r="EO118" t="s">
        <v>120</v>
      </c>
      <c r="EP118" t="s">
        <v>120</v>
      </c>
    </row>
    <row r="119" spans="1:170">
      <c r="A119" s="21" t="s">
        <v>396</v>
      </c>
      <c r="B119" s="21" t="s">
        <v>113</v>
      </c>
      <c r="C119" s="21" t="s">
        <v>114</v>
      </c>
      <c r="D119" s="21" t="s">
        <v>393</v>
      </c>
      <c r="E119" s="21" t="s">
        <v>397</v>
      </c>
      <c r="F119" s="21" t="s">
        <v>219</v>
      </c>
      <c r="G119" s="21" t="s">
        <v>219</v>
      </c>
      <c r="H119" s="21"/>
      <c r="I119" s="21"/>
      <c r="J119" s="21"/>
      <c r="K119" s="21" t="s">
        <v>398</v>
      </c>
      <c r="BG119" t="s">
        <v>120</v>
      </c>
      <c r="BH119" t="s">
        <v>120</v>
      </c>
      <c r="BI119" t="s">
        <v>120</v>
      </c>
      <c r="BJ119" t="s">
        <v>120</v>
      </c>
      <c r="EM119" t="s">
        <v>120</v>
      </c>
      <c r="EN119" t="s">
        <v>120</v>
      </c>
      <c r="EO119" t="s">
        <v>120</v>
      </c>
      <c r="EP119" t="s">
        <v>120</v>
      </c>
    </row>
    <row r="120" spans="1:170">
      <c r="A120" s="21" t="s">
        <v>399</v>
      </c>
      <c r="B120" s="21" t="s">
        <v>113</v>
      </c>
      <c r="C120" s="21" t="s">
        <v>114</v>
      </c>
      <c r="D120" s="21" t="s">
        <v>393</v>
      </c>
      <c r="E120" s="21" t="s">
        <v>400</v>
      </c>
      <c r="F120" s="21" t="s">
        <v>219</v>
      </c>
      <c r="G120" s="21" t="s">
        <v>219</v>
      </c>
      <c r="H120" s="21"/>
      <c r="I120" s="21"/>
      <c r="J120" s="21"/>
      <c r="K120" s="21" t="s">
        <v>401</v>
      </c>
      <c r="BG120" t="s">
        <v>120</v>
      </c>
      <c r="BH120" t="s">
        <v>120</v>
      </c>
      <c r="BI120" t="s">
        <v>120</v>
      </c>
      <c r="BJ120" t="s">
        <v>120</v>
      </c>
      <c r="EM120" t="s">
        <v>120</v>
      </c>
      <c r="EN120" t="s">
        <v>120</v>
      </c>
      <c r="EO120" t="s">
        <v>120</v>
      </c>
      <c r="EP120" t="s">
        <v>120</v>
      </c>
    </row>
    <row r="121" spans="1:170">
      <c r="A121" s="21" t="s">
        <v>402</v>
      </c>
      <c r="B121" s="21" t="s">
        <v>113</v>
      </c>
      <c r="C121" s="21" t="s">
        <v>114</v>
      </c>
      <c r="D121" s="21" t="s">
        <v>393</v>
      </c>
      <c r="E121" s="21" t="s">
        <v>403</v>
      </c>
      <c r="F121" s="21" t="s">
        <v>219</v>
      </c>
      <c r="G121" s="21" t="s">
        <v>219</v>
      </c>
      <c r="H121" s="21"/>
      <c r="I121" s="21"/>
      <c r="J121" s="21"/>
      <c r="K121" s="21" t="s">
        <v>404</v>
      </c>
      <c r="BK121" t="s">
        <v>120</v>
      </c>
      <c r="BL121" t="s">
        <v>120</v>
      </c>
      <c r="BM121" t="s">
        <v>120</v>
      </c>
      <c r="BN121" t="s">
        <v>120</v>
      </c>
      <c r="EQ121" t="s">
        <v>120</v>
      </c>
      <c r="ER121" t="s">
        <v>120</v>
      </c>
      <c r="ES121" t="s">
        <v>120</v>
      </c>
      <c r="ET121" t="s">
        <v>120</v>
      </c>
    </row>
    <row r="122" spans="1:170">
      <c r="A122" s="21" t="s">
        <v>405</v>
      </c>
      <c r="B122" s="21" t="s">
        <v>113</v>
      </c>
      <c r="C122" s="21" t="s">
        <v>114</v>
      </c>
      <c r="D122" s="21" t="s">
        <v>393</v>
      </c>
      <c r="E122" s="21" t="s">
        <v>406</v>
      </c>
      <c r="F122" s="21" t="s">
        <v>219</v>
      </c>
      <c r="G122" s="21" t="s">
        <v>219</v>
      </c>
      <c r="H122" s="21"/>
      <c r="I122" s="21"/>
      <c r="J122" s="21"/>
      <c r="K122" s="21" t="s">
        <v>395</v>
      </c>
      <c r="BO122" t="s">
        <v>120</v>
      </c>
      <c r="BP122" t="s">
        <v>120</v>
      </c>
      <c r="BQ122" t="s">
        <v>120</v>
      </c>
      <c r="BR122" t="s">
        <v>120</v>
      </c>
      <c r="EU122" t="s">
        <v>120</v>
      </c>
      <c r="EV122" t="s">
        <v>120</v>
      </c>
      <c r="EW122" t="s">
        <v>120</v>
      </c>
      <c r="EX122" t="s">
        <v>120</v>
      </c>
    </row>
    <row r="123" spans="1:170">
      <c r="A123" s="21" t="s">
        <v>407</v>
      </c>
      <c r="B123" s="21" t="s">
        <v>113</v>
      </c>
      <c r="C123" s="21" t="s">
        <v>114</v>
      </c>
      <c r="D123" s="21" t="s">
        <v>393</v>
      </c>
      <c r="E123" s="21" t="s">
        <v>408</v>
      </c>
      <c r="F123" s="21" t="s">
        <v>219</v>
      </c>
      <c r="G123" s="21" t="s">
        <v>219</v>
      </c>
      <c r="H123" s="21"/>
      <c r="I123" s="21"/>
      <c r="J123" s="21"/>
      <c r="K123" s="21" t="s">
        <v>398</v>
      </c>
      <c r="BO123" t="s">
        <v>120</v>
      </c>
      <c r="BP123" t="s">
        <v>120</v>
      </c>
      <c r="BQ123" t="s">
        <v>120</v>
      </c>
      <c r="BR123" t="s">
        <v>120</v>
      </c>
      <c r="EU123" t="s">
        <v>120</v>
      </c>
      <c r="EV123" t="s">
        <v>120</v>
      </c>
      <c r="EW123" t="s">
        <v>120</v>
      </c>
      <c r="EX123" t="s">
        <v>120</v>
      </c>
    </row>
    <row r="124" spans="1:170">
      <c r="A124" s="21" t="s">
        <v>409</v>
      </c>
      <c r="B124" s="21" t="s">
        <v>113</v>
      </c>
      <c r="C124" s="21" t="s">
        <v>114</v>
      </c>
      <c r="D124" s="21" t="s">
        <v>393</v>
      </c>
      <c r="E124" s="21" t="s">
        <v>410</v>
      </c>
      <c r="F124" s="21" t="s">
        <v>219</v>
      </c>
      <c r="G124" s="21" t="s">
        <v>219</v>
      </c>
      <c r="H124" s="21"/>
      <c r="I124" s="21"/>
      <c r="J124" s="21"/>
      <c r="K124" s="21" t="s">
        <v>401</v>
      </c>
      <c r="BO124" t="s">
        <v>120</v>
      </c>
      <c r="BP124" t="s">
        <v>120</v>
      </c>
      <c r="BQ124" t="s">
        <v>120</v>
      </c>
      <c r="BR124" t="s">
        <v>120</v>
      </c>
      <c r="EU124" t="s">
        <v>120</v>
      </c>
      <c r="EV124" t="s">
        <v>120</v>
      </c>
      <c r="EW124" t="s">
        <v>120</v>
      </c>
      <c r="EX124" t="s">
        <v>120</v>
      </c>
    </row>
    <row r="125" spans="1:170">
      <c r="A125" s="21" t="s">
        <v>411</v>
      </c>
      <c r="B125" s="21" t="s">
        <v>113</v>
      </c>
      <c r="C125" s="21" t="s">
        <v>114</v>
      </c>
      <c r="D125" s="21" t="s">
        <v>393</v>
      </c>
      <c r="E125" s="21" t="s">
        <v>412</v>
      </c>
      <c r="F125" s="21" t="s">
        <v>219</v>
      </c>
      <c r="G125" s="21" t="s">
        <v>219</v>
      </c>
      <c r="H125" s="21"/>
      <c r="I125" s="21"/>
      <c r="J125" s="21"/>
      <c r="K125" s="21" t="s">
        <v>413</v>
      </c>
      <c r="BS125" t="s">
        <v>120</v>
      </c>
      <c r="BT125" t="s">
        <v>120</v>
      </c>
      <c r="BU125" t="s">
        <v>120</v>
      </c>
      <c r="BV125" t="s">
        <v>120</v>
      </c>
      <c r="EY125" t="s">
        <v>120</v>
      </c>
      <c r="EZ125" t="s">
        <v>120</v>
      </c>
      <c r="FA125" t="s">
        <v>120</v>
      </c>
      <c r="FB125" t="s">
        <v>120</v>
      </c>
    </row>
    <row r="126" spans="1:170">
      <c r="A126" s="21" t="s">
        <v>414</v>
      </c>
      <c r="B126" s="21" t="s">
        <v>113</v>
      </c>
      <c r="C126" s="21" t="s">
        <v>114</v>
      </c>
      <c r="D126" s="21" t="s">
        <v>393</v>
      </c>
      <c r="E126" s="21" t="s">
        <v>415</v>
      </c>
      <c r="F126" s="21" t="s">
        <v>219</v>
      </c>
      <c r="G126" s="21" t="s">
        <v>219</v>
      </c>
      <c r="H126" s="21"/>
      <c r="I126" s="21"/>
      <c r="J126" s="21"/>
      <c r="K126" s="21" t="s">
        <v>416</v>
      </c>
      <c r="BW126" t="s">
        <v>120</v>
      </c>
      <c r="BX126" t="s">
        <v>120</v>
      </c>
      <c r="BY126" t="s">
        <v>120</v>
      </c>
      <c r="BZ126" t="s">
        <v>120</v>
      </c>
      <c r="FC126" t="s">
        <v>120</v>
      </c>
      <c r="FD126" t="s">
        <v>120</v>
      </c>
      <c r="FE126" t="s">
        <v>120</v>
      </c>
      <c r="FF126" t="s">
        <v>120</v>
      </c>
    </row>
    <row r="127" spans="1:170">
      <c r="A127" s="21" t="s">
        <v>417</v>
      </c>
      <c r="B127" s="21" t="s">
        <v>113</v>
      </c>
      <c r="C127" s="21" t="s">
        <v>114</v>
      </c>
      <c r="D127" s="21" t="s">
        <v>393</v>
      </c>
      <c r="E127" s="21" t="s">
        <v>418</v>
      </c>
      <c r="F127" s="21" t="s">
        <v>219</v>
      </c>
      <c r="G127" s="21" t="s">
        <v>219</v>
      </c>
      <c r="H127" s="21"/>
      <c r="I127" s="21"/>
      <c r="J127" s="21"/>
      <c r="K127" s="21" t="s">
        <v>419</v>
      </c>
      <c r="CA127" t="s">
        <v>120</v>
      </c>
      <c r="CB127" t="s">
        <v>120</v>
      </c>
      <c r="CC127" t="s">
        <v>120</v>
      </c>
      <c r="CD127" t="s">
        <v>120</v>
      </c>
      <c r="FG127" t="s">
        <v>120</v>
      </c>
      <c r="FH127" t="s">
        <v>120</v>
      </c>
      <c r="FI127" t="s">
        <v>120</v>
      </c>
      <c r="FJ127" t="s">
        <v>120</v>
      </c>
    </row>
    <row r="128" spans="1:170">
      <c r="A128" s="21" t="s">
        <v>420</v>
      </c>
      <c r="B128" s="21" t="s">
        <v>113</v>
      </c>
      <c r="C128" s="21" t="s">
        <v>114</v>
      </c>
      <c r="D128" s="21" t="s">
        <v>393</v>
      </c>
      <c r="E128" s="21" t="s">
        <v>421</v>
      </c>
      <c r="F128" s="21" t="s">
        <v>219</v>
      </c>
      <c r="G128" s="21" t="s">
        <v>219</v>
      </c>
      <c r="H128" s="21"/>
      <c r="I128" s="21"/>
      <c r="J128" s="21"/>
      <c r="K128" s="21" t="s">
        <v>422</v>
      </c>
      <c r="CE128" t="s">
        <v>120</v>
      </c>
      <c r="CF128" t="s">
        <v>120</v>
      </c>
      <c r="CG128" t="s">
        <v>120</v>
      </c>
      <c r="CH128" t="s">
        <v>120</v>
      </c>
      <c r="FK128" t="s">
        <v>120</v>
      </c>
      <c r="FL128" t="s">
        <v>120</v>
      </c>
      <c r="FM128" t="s">
        <v>120</v>
      </c>
      <c r="FN128" t="s">
        <v>120</v>
      </c>
    </row>
    <row r="129" spans="1:243">
      <c r="A129" s="21" t="s">
        <v>423</v>
      </c>
      <c r="B129" s="21" t="s">
        <v>113</v>
      </c>
      <c r="C129" s="21" t="s">
        <v>114</v>
      </c>
      <c r="D129" s="21" t="s">
        <v>393</v>
      </c>
      <c r="E129" s="21" t="s">
        <v>424</v>
      </c>
      <c r="F129" s="21" t="s">
        <v>219</v>
      </c>
      <c r="G129" s="21" t="s">
        <v>219</v>
      </c>
      <c r="H129" s="21"/>
      <c r="I129" s="21"/>
      <c r="J129" s="21"/>
      <c r="K129" s="21" t="s">
        <v>425</v>
      </c>
      <c r="CI129" t="s">
        <v>120</v>
      </c>
      <c r="CJ129" t="s">
        <v>120</v>
      </c>
      <c r="CK129" t="s">
        <v>120</v>
      </c>
      <c r="CL129" t="s">
        <v>120</v>
      </c>
      <c r="FO129" t="s">
        <v>120</v>
      </c>
      <c r="FP129" t="s">
        <v>120</v>
      </c>
      <c r="FQ129" t="s">
        <v>120</v>
      </c>
      <c r="FR129" t="s">
        <v>120</v>
      </c>
    </row>
    <row r="130" spans="1:243">
      <c r="A130" s="21" t="s">
        <v>426</v>
      </c>
      <c r="B130" s="21" t="s">
        <v>113</v>
      </c>
      <c r="C130" s="21" t="s">
        <v>114</v>
      </c>
      <c r="D130" s="21" t="s">
        <v>393</v>
      </c>
      <c r="E130" s="21" t="s">
        <v>427</v>
      </c>
      <c r="F130" s="21" t="s">
        <v>219</v>
      </c>
      <c r="G130" s="21" t="s">
        <v>219</v>
      </c>
      <c r="H130" s="21"/>
      <c r="I130" s="21"/>
      <c r="J130" s="21"/>
      <c r="K130" s="21" t="s">
        <v>425</v>
      </c>
      <c r="CI130" t="s">
        <v>120</v>
      </c>
      <c r="CJ130" t="s">
        <v>120</v>
      </c>
      <c r="CK130" t="s">
        <v>120</v>
      </c>
      <c r="CL130" t="s">
        <v>120</v>
      </c>
      <c r="FO130" t="s">
        <v>120</v>
      </c>
      <c r="FP130" t="s">
        <v>120</v>
      </c>
      <c r="FQ130" t="s">
        <v>120</v>
      </c>
      <c r="FR130" t="s">
        <v>120</v>
      </c>
    </row>
    <row r="131" spans="1:243">
      <c r="A131" s="21" t="s">
        <v>428</v>
      </c>
      <c r="B131" s="21" t="s">
        <v>113</v>
      </c>
      <c r="C131" s="21" t="s">
        <v>114</v>
      </c>
      <c r="D131" s="21" t="s">
        <v>393</v>
      </c>
      <c r="E131" s="21" t="s">
        <v>429</v>
      </c>
      <c r="F131" s="21" t="s">
        <v>219</v>
      </c>
      <c r="G131" s="21" t="s">
        <v>219</v>
      </c>
      <c r="H131" s="21"/>
      <c r="I131" s="21"/>
      <c r="J131" s="21"/>
      <c r="K131" s="21" t="s">
        <v>425</v>
      </c>
      <c r="CI131" t="s">
        <v>120</v>
      </c>
      <c r="CJ131" t="s">
        <v>120</v>
      </c>
      <c r="CK131" t="s">
        <v>120</v>
      </c>
      <c r="CL131" t="s">
        <v>120</v>
      </c>
      <c r="FO131" t="s">
        <v>120</v>
      </c>
      <c r="FP131" t="s">
        <v>120</v>
      </c>
      <c r="FQ131" t="s">
        <v>120</v>
      </c>
      <c r="FR131" t="s">
        <v>120</v>
      </c>
    </row>
    <row r="132" spans="1:243">
      <c r="A132" s="21" t="s">
        <v>430</v>
      </c>
      <c r="B132" s="21" t="s">
        <v>113</v>
      </c>
      <c r="C132" s="21" t="s">
        <v>431</v>
      </c>
      <c r="D132" s="21" t="s">
        <v>432</v>
      </c>
      <c r="E132" s="21" t="s">
        <v>433</v>
      </c>
      <c r="F132" s="21"/>
      <c r="G132" s="21"/>
      <c r="H132" s="21"/>
      <c r="I132" s="21"/>
      <c r="J132" s="21"/>
      <c r="K132" s="21" t="s">
        <v>434</v>
      </c>
      <c r="CM132" t="s">
        <v>120</v>
      </c>
      <c r="CN132" t="s">
        <v>120</v>
      </c>
      <c r="CO132" t="s">
        <v>120</v>
      </c>
      <c r="CP132" t="s">
        <v>120</v>
      </c>
      <c r="FS132" t="s">
        <v>120</v>
      </c>
      <c r="FT132" t="s">
        <v>120</v>
      </c>
      <c r="FU132" t="s">
        <v>120</v>
      </c>
      <c r="FV132" t="s">
        <v>120</v>
      </c>
      <c r="IC132" t="s">
        <v>120</v>
      </c>
      <c r="ID132" t="s">
        <v>120</v>
      </c>
      <c r="IH132" t="s">
        <v>120</v>
      </c>
      <c r="II132" t="s">
        <v>120</v>
      </c>
    </row>
    <row r="133" spans="1:243">
      <c r="A133" s="21" t="s">
        <v>435</v>
      </c>
      <c r="B133" s="21" t="s">
        <v>113</v>
      </c>
      <c r="C133" s="21" t="s">
        <v>431</v>
      </c>
      <c r="D133" s="21" t="s">
        <v>432</v>
      </c>
      <c r="E133" s="21" t="s">
        <v>436</v>
      </c>
      <c r="F133" s="21"/>
      <c r="G133" s="21"/>
      <c r="H133" s="21"/>
      <c r="I133" s="21"/>
      <c r="J133" s="21"/>
      <c r="K133" s="21" t="s">
        <v>434</v>
      </c>
      <c r="CM133" t="s">
        <v>120</v>
      </c>
      <c r="CN133" t="s">
        <v>120</v>
      </c>
      <c r="CO133" t="s">
        <v>120</v>
      </c>
      <c r="CP133" t="s">
        <v>120</v>
      </c>
      <c r="FS133" t="s">
        <v>120</v>
      </c>
      <c r="FT133" t="s">
        <v>120</v>
      </c>
      <c r="FU133" t="s">
        <v>120</v>
      </c>
      <c r="FV133" t="s">
        <v>120</v>
      </c>
      <c r="IC133" t="s">
        <v>120</v>
      </c>
      <c r="ID133" t="s">
        <v>120</v>
      </c>
      <c r="IH133" t="s">
        <v>120</v>
      </c>
      <c r="II133" t="s">
        <v>120</v>
      </c>
    </row>
    <row r="134" spans="1:243">
      <c r="A134" s="21" t="s">
        <v>437</v>
      </c>
      <c r="B134" s="21" t="s">
        <v>113</v>
      </c>
      <c r="C134" s="21" t="s">
        <v>431</v>
      </c>
      <c r="D134" s="21" t="s">
        <v>432</v>
      </c>
      <c r="E134" s="21" t="s">
        <v>438</v>
      </c>
      <c r="F134" s="21"/>
      <c r="G134" s="21"/>
      <c r="H134" s="21"/>
      <c r="I134" s="21"/>
      <c r="J134" s="21"/>
      <c r="K134" s="21" t="s">
        <v>434</v>
      </c>
      <c r="CM134" t="s">
        <v>120</v>
      </c>
      <c r="CN134" t="s">
        <v>120</v>
      </c>
      <c r="CO134" t="s">
        <v>120</v>
      </c>
      <c r="CP134" t="s">
        <v>120</v>
      </c>
      <c r="FS134" t="s">
        <v>120</v>
      </c>
      <c r="FT134" t="s">
        <v>120</v>
      </c>
      <c r="FU134" t="s">
        <v>120</v>
      </c>
      <c r="FV134" t="s">
        <v>120</v>
      </c>
    </row>
  </sheetData>
  <autoFilter ref="A19:IE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IR134"/>
  <sheetViews>
    <sheetView zoomScale="55" zoomScaleNormal="55" workbookViewId="0">
      <selection activeCell="N20" sqref="N20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439</v>
      </c>
      <c r="CH1" s="4" t="s">
        <v>440</v>
      </c>
      <c r="CI1" s="4" t="s">
        <v>441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442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443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444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15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445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29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446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65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447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69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448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72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449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74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450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78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451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83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452</v>
      </c>
      <c r="CI13" s="4" t="s">
        <v>441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93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442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94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95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443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8" ht="28.5" customHeight="1">
      <c r="B17" t="s">
        <v>98</v>
      </c>
    </row>
    <row r="18" spans="1:98">
      <c r="B18" t="s">
        <v>99</v>
      </c>
      <c r="D18" t="s">
        <v>100</v>
      </c>
      <c r="G18" t="s">
        <v>101</v>
      </c>
      <c r="N18" s="1" t="s">
        <v>102</v>
      </c>
      <c r="O18" s="1">
        <f>COUNTIF(O21:O10017,"〇")</f>
        <v>33</v>
      </c>
      <c r="P18" s="1">
        <f>COUNTIF(P21:P10017,"〇")</f>
        <v>33</v>
      </c>
      <c r="Q18" s="1">
        <f t="shared" ref="Q18:CE18" si="0">COUNTIF(Q21:Q10017,"〇")</f>
        <v>33</v>
      </c>
      <c r="R18" s="1">
        <f t="shared" si="0"/>
        <v>33</v>
      </c>
      <c r="S18" s="1">
        <f t="shared" si="0"/>
        <v>1</v>
      </c>
      <c r="T18" s="1">
        <f t="shared" si="0"/>
        <v>1</v>
      </c>
      <c r="U18" s="1">
        <f t="shared" si="0"/>
        <v>1</v>
      </c>
      <c r="V18" s="1">
        <f t="shared" si="0"/>
        <v>1</v>
      </c>
      <c r="W18" s="1">
        <f t="shared" si="0"/>
        <v>2</v>
      </c>
      <c r="X18" s="1">
        <f t="shared" si="0"/>
        <v>2</v>
      </c>
      <c r="Y18" s="1">
        <f t="shared" si="0"/>
        <v>2</v>
      </c>
      <c r="Z18" s="1">
        <f t="shared" si="0"/>
        <v>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1</v>
      </c>
      <c r="AR18" s="1">
        <f t="shared" si="0"/>
        <v>1</v>
      </c>
      <c r="AS18" s="1">
        <f t="shared" si="0"/>
        <v>1</v>
      </c>
      <c r="AT18" s="1">
        <f t="shared" si="0"/>
        <v>1</v>
      </c>
      <c r="AU18" s="1">
        <f t="shared" si="0"/>
        <v>1</v>
      </c>
      <c r="AV18" s="1">
        <f t="shared" si="0"/>
        <v>1</v>
      </c>
      <c r="AW18" s="1">
        <f t="shared" si="0"/>
        <v>1</v>
      </c>
      <c r="AX18" s="1">
        <f t="shared" si="0"/>
        <v>1</v>
      </c>
      <c r="AY18" s="1">
        <f t="shared" si="0"/>
        <v>3</v>
      </c>
      <c r="AZ18" s="1">
        <f t="shared" si="0"/>
        <v>3</v>
      </c>
      <c r="BA18" s="1">
        <f t="shared" si="0"/>
        <v>3</v>
      </c>
      <c r="BB18" s="1">
        <f t="shared" si="0"/>
        <v>3</v>
      </c>
      <c r="BC18" s="1">
        <f t="shared" si="0"/>
        <v>8</v>
      </c>
      <c r="BD18" s="1">
        <f t="shared" si="0"/>
        <v>8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1</v>
      </c>
      <c r="CC18" s="1">
        <f t="shared" si="0"/>
        <v>1</v>
      </c>
      <c r="CD18" s="1">
        <f t="shared" si="0"/>
        <v>1</v>
      </c>
      <c r="CE18" s="1">
        <f t="shared" si="0"/>
        <v>1</v>
      </c>
      <c r="CJ18" s="1">
        <f t="shared" ref="CJ18:CR18" si="1">COUNTIF(CJ21:CJ10017,"〇")</f>
        <v>3</v>
      </c>
      <c r="CK18" s="1">
        <f t="shared" si="1"/>
        <v>3</v>
      </c>
      <c r="CL18" s="1">
        <f t="shared" si="1"/>
        <v>3</v>
      </c>
      <c r="CM18" s="1">
        <f t="shared" si="1"/>
        <v>3</v>
      </c>
      <c r="CN18" s="1">
        <f t="shared" si="1"/>
        <v>3</v>
      </c>
      <c r="CO18" s="1">
        <f t="shared" si="1"/>
        <v>3</v>
      </c>
      <c r="CP18" s="1">
        <f t="shared" si="1"/>
        <v>3</v>
      </c>
      <c r="CQ18" s="1">
        <f t="shared" si="1"/>
        <v>33</v>
      </c>
      <c r="CR18" s="1">
        <f t="shared" si="1"/>
        <v>33</v>
      </c>
    </row>
    <row r="19" spans="1:98">
      <c r="A19" t="s">
        <v>103</v>
      </c>
      <c r="B19" t="s">
        <v>104</v>
      </c>
      <c r="C19" t="s">
        <v>105</v>
      </c>
      <c r="D19" t="s">
        <v>104</v>
      </c>
      <c r="E19" t="s">
        <v>105</v>
      </c>
      <c r="F19" t="s">
        <v>106</v>
      </c>
      <c r="G19" t="s">
        <v>107</v>
      </c>
      <c r="H19" t="s">
        <v>108</v>
      </c>
      <c r="I19" t="s">
        <v>109</v>
      </c>
      <c r="J19" t="s">
        <v>110</v>
      </c>
      <c r="K19" t="s">
        <v>111</v>
      </c>
    </row>
    <row r="20" spans="1:98">
      <c r="A20" s="21" t="s">
        <v>112</v>
      </c>
      <c r="B20" s="21" t="s">
        <v>113</v>
      </c>
      <c r="C20" s="21" t="s">
        <v>114</v>
      </c>
      <c r="D20" s="21" t="s">
        <v>115</v>
      </c>
      <c r="E20" s="21" t="s">
        <v>116</v>
      </c>
      <c r="F20" s="21" t="s">
        <v>117</v>
      </c>
      <c r="G20" s="21" t="s">
        <v>118</v>
      </c>
      <c r="H20" s="21"/>
      <c r="I20" s="21"/>
      <c r="J20" s="21"/>
      <c r="K20" s="21" t="s">
        <v>119</v>
      </c>
      <c r="O20" t="s">
        <v>120</v>
      </c>
      <c r="P20" t="s">
        <v>120</v>
      </c>
      <c r="Q20" t="s">
        <v>120</v>
      </c>
      <c r="R20" t="s">
        <v>120</v>
      </c>
      <c r="CQ20" t="s">
        <v>120</v>
      </c>
      <c r="CR20" t="s">
        <v>120</v>
      </c>
      <c r="CS20" t="s">
        <v>120</v>
      </c>
      <c r="CT20" t="s">
        <v>120</v>
      </c>
    </row>
    <row r="21" spans="1:98">
      <c r="A21" s="21" t="s">
        <v>121</v>
      </c>
      <c r="B21" s="21" t="s">
        <v>113</v>
      </c>
      <c r="C21" s="21" t="s">
        <v>114</v>
      </c>
      <c r="D21" s="21" t="s">
        <v>115</v>
      </c>
      <c r="E21" s="21" t="s">
        <v>116</v>
      </c>
      <c r="F21" s="21" t="s">
        <v>122</v>
      </c>
      <c r="G21" s="21" t="s">
        <v>123</v>
      </c>
      <c r="H21" s="21"/>
      <c r="I21" s="21"/>
      <c r="J21" s="21"/>
      <c r="K21" s="21" t="s">
        <v>119</v>
      </c>
      <c r="O21" t="s">
        <v>120</v>
      </c>
      <c r="P21" t="s">
        <v>120</v>
      </c>
      <c r="Q21" t="s">
        <v>120</v>
      </c>
      <c r="R21" t="s">
        <v>120</v>
      </c>
      <c r="CQ21" t="s">
        <v>120</v>
      </c>
      <c r="CR21" t="s">
        <v>120</v>
      </c>
      <c r="CS21" t="s">
        <v>120</v>
      </c>
      <c r="CT21" t="s">
        <v>120</v>
      </c>
    </row>
    <row r="22" spans="1:98">
      <c r="A22" s="21" t="s">
        <v>124</v>
      </c>
      <c r="B22" s="21" t="s">
        <v>113</v>
      </c>
      <c r="C22" s="21" t="s">
        <v>114</v>
      </c>
      <c r="D22" s="21" t="s">
        <v>115</v>
      </c>
      <c r="E22" s="21" t="s">
        <v>116</v>
      </c>
      <c r="F22" s="21" t="s">
        <v>125</v>
      </c>
      <c r="G22" s="21" t="s">
        <v>126</v>
      </c>
      <c r="H22" s="21"/>
      <c r="I22" s="21"/>
      <c r="J22" s="21"/>
      <c r="K22" s="21" t="s">
        <v>119</v>
      </c>
      <c r="O22" t="s">
        <v>120</v>
      </c>
      <c r="P22" t="s">
        <v>120</v>
      </c>
      <c r="Q22" t="s">
        <v>120</v>
      </c>
      <c r="R22" t="s">
        <v>120</v>
      </c>
      <c r="CQ22" t="s">
        <v>120</v>
      </c>
      <c r="CR22" t="s">
        <v>120</v>
      </c>
      <c r="CS22" t="s">
        <v>120</v>
      </c>
      <c r="CT22" t="s">
        <v>120</v>
      </c>
    </row>
    <row r="23" spans="1:98">
      <c r="A23" s="21" t="s">
        <v>127</v>
      </c>
      <c r="B23" s="21" t="s">
        <v>113</v>
      </c>
      <c r="C23" s="21" t="s">
        <v>114</v>
      </c>
      <c r="D23" s="21" t="s">
        <v>115</v>
      </c>
      <c r="E23" s="21" t="s">
        <v>116</v>
      </c>
      <c r="F23" s="21" t="s">
        <v>128</v>
      </c>
      <c r="G23" s="21" t="s">
        <v>129</v>
      </c>
      <c r="H23" s="21"/>
      <c r="I23" s="21"/>
      <c r="J23" s="21"/>
      <c r="K23" s="21" t="s">
        <v>119</v>
      </c>
      <c r="O23" t="s">
        <v>120</v>
      </c>
      <c r="P23" t="s">
        <v>120</v>
      </c>
      <c r="Q23" t="s">
        <v>120</v>
      </c>
      <c r="R23" t="s">
        <v>120</v>
      </c>
      <c r="CQ23" t="s">
        <v>120</v>
      </c>
      <c r="CR23" t="s">
        <v>120</v>
      </c>
      <c r="CS23" t="s">
        <v>120</v>
      </c>
      <c r="CT23" t="s">
        <v>120</v>
      </c>
    </row>
    <row r="24" spans="1:98">
      <c r="A24" s="21" t="s">
        <v>130</v>
      </c>
      <c r="B24" s="21" t="s">
        <v>113</v>
      </c>
      <c r="C24" s="21" t="s">
        <v>114</v>
      </c>
      <c r="D24" s="21" t="s">
        <v>115</v>
      </c>
      <c r="E24" s="21" t="s">
        <v>116</v>
      </c>
      <c r="F24" s="21" t="s">
        <v>131</v>
      </c>
      <c r="G24" s="21" t="s">
        <v>132</v>
      </c>
      <c r="H24" s="21"/>
      <c r="I24" s="21"/>
      <c r="J24" s="21"/>
      <c r="K24" s="21" t="s">
        <v>119</v>
      </c>
      <c r="O24" t="s">
        <v>120</v>
      </c>
      <c r="P24" t="s">
        <v>120</v>
      </c>
      <c r="Q24" t="s">
        <v>120</v>
      </c>
      <c r="R24" t="s">
        <v>120</v>
      </c>
      <c r="CQ24" t="s">
        <v>120</v>
      </c>
      <c r="CR24" t="s">
        <v>120</v>
      </c>
      <c r="CS24" t="s">
        <v>120</v>
      </c>
      <c r="CT24" t="s">
        <v>120</v>
      </c>
    </row>
    <row r="25" spans="1:98">
      <c r="A25" s="21" t="s">
        <v>133</v>
      </c>
      <c r="B25" s="21" t="s">
        <v>113</v>
      </c>
      <c r="C25" s="21" t="s">
        <v>114</v>
      </c>
      <c r="D25" s="21" t="s">
        <v>115</v>
      </c>
      <c r="E25" s="21" t="s">
        <v>116</v>
      </c>
      <c r="F25" s="21" t="s">
        <v>134</v>
      </c>
      <c r="G25" s="21" t="s">
        <v>135</v>
      </c>
      <c r="H25" s="21"/>
      <c r="I25" s="21"/>
      <c r="J25" s="21"/>
      <c r="K25" s="21" t="s">
        <v>119</v>
      </c>
      <c r="O25" t="s">
        <v>120</v>
      </c>
      <c r="P25" t="s">
        <v>120</v>
      </c>
      <c r="Q25" t="s">
        <v>120</v>
      </c>
      <c r="R25" t="s">
        <v>120</v>
      </c>
      <c r="CQ25" t="s">
        <v>120</v>
      </c>
      <c r="CR25" t="s">
        <v>120</v>
      </c>
      <c r="CS25" t="s">
        <v>120</v>
      </c>
      <c r="CT25" t="s">
        <v>120</v>
      </c>
    </row>
    <row r="26" spans="1:98">
      <c r="A26" s="21" t="s">
        <v>136</v>
      </c>
      <c r="B26" s="21" t="s">
        <v>113</v>
      </c>
      <c r="C26" s="21" t="s">
        <v>114</v>
      </c>
      <c r="D26" s="21" t="s">
        <v>115</v>
      </c>
      <c r="E26" s="21" t="s">
        <v>116</v>
      </c>
      <c r="F26" s="21" t="s">
        <v>137</v>
      </c>
      <c r="G26" s="21" t="s">
        <v>138</v>
      </c>
      <c r="H26" s="21"/>
      <c r="I26" s="21"/>
      <c r="J26" s="21"/>
      <c r="K26" s="21" t="s">
        <v>119</v>
      </c>
      <c r="O26" t="s">
        <v>120</v>
      </c>
      <c r="P26" t="s">
        <v>120</v>
      </c>
      <c r="Q26" t="s">
        <v>120</v>
      </c>
      <c r="R26" t="s">
        <v>120</v>
      </c>
      <c r="CQ26" t="s">
        <v>120</v>
      </c>
      <c r="CR26" t="s">
        <v>120</v>
      </c>
      <c r="CS26" t="s">
        <v>120</v>
      </c>
      <c r="CT26" t="s">
        <v>120</v>
      </c>
    </row>
    <row r="27" spans="1:98">
      <c r="A27" s="21" t="s">
        <v>139</v>
      </c>
      <c r="B27" s="21" t="s">
        <v>113</v>
      </c>
      <c r="C27" s="21" t="s">
        <v>114</v>
      </c>
      <c r="D27" s="21" t="s">
        <v>115</v>
      </c>
      <c r="E27" s="21" t="s">
        <v>116</v>
      </c>
      <c r="F27" s="21" t="s">
        <v>140</v>
      </c>
      <c r="G27" s="21" t="s">
        <v>141</v>
      </c>
      <c r="H27" s="21"/>
      <c r="I27" s="21"/>
      <c r="J27" s="21"/>
      <c r="K27" s="21" t="s">
        <v>119</v>
      </c>
      <c r="O27" t="s">
        <v>120</v>
      </c>
      <c r="P27" t="s">
        <v>120</v>
      </c>
      <c r="Q27" t="s">
        <v>120</v>
      </c>
      <c r="R27" t="s">
        <v>120</v>
      </c>
      <c r="CQ27" t="s">
        <v>120</v>
      </c>
      <c r="CR27" t="s">
        <v>120</v>
      </c>
      <c r="CS27" t="s">
        <v>120</v>
      </c>
      <c r="CT27" t="s">
        <v>120</v>
      </c>
    </row>
    <row r="28" spans="1:98">
      <c r="A28" s="21" t="s">
        <v>142</v>
      </c>
      <c r="B28" s="21" t="s">
        <v>113</v>
      </c>
      <c r="C28" s="21" t="s">
        <v>114</v>
      </c>
      <c r="D28" s="21" t="s">
        <v>115</v>
      </c>
      <c r="E28" s="21" t="s">
        <v>116</v>
      </c>
      <c r="F28" s="21" t="s">
        <v>143</v>
      </c>
      <c r="G28" s="21" t="s">
        <v>144</v>
      </c>
      <c r="H28" s="21"/>
      <c r="I28" s="21"/>
      <c r="J28" s="21"/>
      <c r="K28" s="21" t="s">
        <v>119</v>
      </c>
      <c r="O28" t="s">
        <v>120</v>
      </c>
      <c r="P28" t="s">
        <v>120</v>
      </c>
      <c r="Q28" t="s">
        <v>120</v>
      </c>
      <c r="R28" t="s">
        <v>120</v>
      </c>
      <c r="CQ28" t="s">
        <v>120</v>
      </c>
      <c r="CR28" t="s">
        <v>120</v>
      </c>
      <c r="CS28" t="s">
        <v>120</v>
      </c>
      <c r="CT28" t="s">
        <v>120</v>
      </c>
    </row>
    <row r="29" spans="1:98">
      <c r="A29" s="21" t="s">
        <v>145</v>
      </c>
      <c r="B29" s="21" t="s">
        <v>113</v>
      </c>
      <c r="C29" s="21" t="s">
        <v>114</v>
      </c>
      <c r="D29" s="21" t="s">
        <v>115</v>
      </c>
      <c r="E29" s="21" t="s">
        <v>116</v>
      </c>
      <c r="F29" s="21" t="s">
        <v>146</v>
      </c>
      <c r="G29" s="21" t="s">
        <v>147</v>
      </c>
      <c r="H29" s="21"/>
      <c r="I29" s="21"/>
      <c r="J29" s="21"/>
      <c r="K29" s="21" t="s">
        <v>119</v>
      </c>
      <c r="O29" t="s">
        <v>120</v>
      </c>
      <c r="P29" t="s">
        <v>120</v>
      </c>
      <c r="Q29" t="s">
        <v>120</v>
      </c>
      <c r="R29" t="s">
        <v>120</v>
      </c>
      <c r="CQ29" t="s">
        <v>120</v>
      </c>
      <c r="CR29" t="s">
        <v>120</v>
      </c>
      <c r="CS29" t="s">
        <v>120</v>
      </c>
      <c r="CT29" t="s">
        <v>120</v>
      </c>
    </row>
    <row r="30" spans="1:98">
      <c r="A30" s="21" t="s">
        <v>148</v>
      </c>
      <c r="B30" s="21" t="s">
        <v>113</v>
      </c>
      <c r="C30" s="21" t="s">
        <v>114</v>
      </c>
      <c r="D30" s="21" t="s">
        <v>115</v>
      </c>
      <c r="E30" s="21" t="s">
        <v>116</v>
      </c>
      <c r="F30" s="21" t="s">
        <v>149</v>
      </c>
      <c r="G30" s="21" t="s">
        <v>150</v>
      </c>
      <c r="H30" s="21"/>
      <c r="I30" s="21"/>
      <c r="J30" s="21"/>
      <c r="K30" s="21" t="s">
        <v>119</v>
      </c>
      <c r="O30" t="s">
        <v>120</v>
      </c>
      <c r="P30" t="s">
        <v>120</v>
      </c>
      <c r="Q30" t="s">
        <v>120</v>
      </c>
      <c r="R30" t="s">
        <v>120</v>
      </c>
      <c r="CQ30" t="s">
        <v>120</v>
      </c>
      <c r="CR30" t="s">
        <v>120</v>
      </c>
      <c r="CS30" t="s">
        <v>120</v>
      </c>
      <c r="CT30" t="s">
        <v>120</v>
      </c>
    </row>
    <row r="31" spans="1:98">
      <c r="A31" s="21" t="s">
        <v>151</v>
      </c>
      <c r="B31" s="21" t="s">
        <v>113</v>
      </c>
      <c r="C31" s="21" t="s">
        <v>114</v>
      </c>
      <c r="D31" s="21" t="s">
        <v>115</v>
      </c>
      <c r="E31" s="21" t="s">
        <v>116</v>
      </c>
      <c r="F31" s="21" t="s">
        <v>152</v>
      </c>
      <c r="G31" s="21" t="s">
        <v>153</v>
      </c>
      <c r="H31" s="21"/>
      <c r="I31" s="21"/>
      <c r="J31" s="21"/>
      <c r="K31" s="21" t="s">
        <v>119</v>
      </c>
      <c r="O31" t="s">
        <v>120</v>
      </c>
      <c r="P31" t="s">
        <v>120</v>
      </c>
      <c r="Q31" t="s">
        <v>120</v>
      </c>
      <c r="R31" t="s">
        <v>120</v>
      </c>
      <c r="CQ31" t="s">
        <v>120</v>
      </c>
      <c r="CR31" t="s">
        <v>120</v>
      </c>
      <c r="CS31" t="s">
        <v>120</v>
      </c>
      <c r="CT31" t="s">
        <v>120</v>
      </c>
    </row>
    <row r="32" spans="1:98">
      <c r="A32" s="21" t="s">
        <v>154</v>
      </c>
      <c r="B32" s="21" t="s">
        <v>113</v>
      </c>
      <c r="C32" s="21" t="s">
        <v>114</v>
      </c>
      <c r="D32" s="21" t="s">
        <v>115</v>
      </c>
      <c r="E32" s="21" t="s">
        <v>116</v>
      </c>
      <c r="F32" s="21" t="s">
        <v>155</v>
      </c>
      <c r="G32" s="21" t="s">
        <v>156</v>
      </c>
      <c r="H32" s="21"/>
      <c r="I32" s="21"/>
      <c r="J32" s="21"/>
      <c r="K32" s="21" t="s">
        <v>119</v>
      </c>
      <c r="O32" t="s">
        <v>120</v>
      </c>
      <c r="P32" t="s">
        <v>120</v>
      </c>
      <c r="Q32" t="s">
        <v>120</v>
      </c>
      <c r="R32" t="s">
        <v>120</v>
      </c>
      <c r="CQ32" t="s">
        <v>120</v>
      </c>
      <c r="CR32" t="s">
        <v>120</v>
      </c>
      <c r="CS32" t="s">
        <v>120</v>
      </c>
      <c r="CT32" t="s">
        <v>120</v>
      </c>
    </row>
    <row r="33" spans="1:252">
      <c r="A33" s="21" t="s">
        <v>157</v>
      </c>
      <c r="B33" s="21" t="s">
        <v>113</v>
      </c>
      <c r="C33" s="21" t="s">
        <v>114</v>
      </c>
      <c r="D33" s="21" t="s">
        <v>115</v>
      </c>
      <c r="E33" s="21" t="s">
        <v>116</v>
      </c>
      <c r="F33" s="21" t="s">
        <v>158</v>
      </c>
      <c r="G33" s="21" t="s">
        <v>159</v>
      </c>
      <c r="H33" s="21"/>
      <c r="I33" s="21"/>
      <c r="J33" s="21"/>
      <c r="K33" s="21" t="s">
        <v>119</v>
      </c>
      <c r="O33" t="s">
        <v>120</v>
      </c>
      <c r="P33" t="s">
        <v>120</v>
      </c>
      <c r="Q33" t="s">
        <v>120</v>
      </c>
      <c r="R33" t="s">
        <v>120</v>
      </c>
      <c r="CQ33" t="s">
        <v>120</v>
      </c>
      <c r="CR33" t="s">
        <v>120</v>
      </c>
      <c r="CS33" t="s">
        <v>120</v>
      </c>
      <c r="CT33" t="s">
        <v>120</v>
      </c>
    </row>
    <row r="34" spans="1:252">
      <c r="A34" s="21" t="s">
        <v>160</v>
      </c>
      <c r="B34" s="21" t="s">
        <v>113</v>
      </c>
      <c r="C34" s="21" t="s">
        <v>114</v>
      </c>
      <c r="D34" s="21" t="s">
        <v>115</v>
      </c>
      <c r="E34" s="21" t="s">
        <v>116</v>
      </c>
      <c r="F34" s="21" t="s">
        <v>161</v>
      </c>
      <c r="G34" s="21" t="s">
        <v>162</v>
      </c>
      <c r="H34" s="21"/>
      <c r="I34" s="21"/>
      <c r="J34" s="21"/>
      <c r="K34" s="21" t="s">
        <v>119</v>
      </c>
      <c r="O34" t="s">
        <v>120</v>
      </c>
      <c r="P34" t="s">
        <v>120</v>
      </c>
      <c r="Q34" t="s">
        <v>120</v>
      </c>
      <c r="R34" t="s">
        <v>120</v>
      </c>
      <c r="CQ34" t="s">
        <v>120</v>
      </c>
      <c r="CR34" t="s">
        <v>120</v>
      </c>
      <c r="CS34" t="s">
        <v>120</v>
      </c>
      <c r="CT34" t="s">
        <v>120</v>
      </c>
    </row>
    <row r="35" spans="1:252">
      <c r="A35" s="21" t="s">
        <v>163</v>
      </c>
      <c r="B35" s="21" t="s">
        <v>113</v>
      </c>
      <c r="C35" s="21" t="s">
        <v>114</v>
      </c>
      <c r="D35" s="21" t="s">
        <v>115</v>
      </c>
      <c r="E35" s="21" t="s">
        <v>116</v>
      </c>
      <c r="F35" s="21" t="s">
        <v>164</v>
      </c>
      <c r="G35" s="21" t="s">
        <v>165</v>
      </c>
      <c r="H35" s="21"/>
      <c r="I35" s="21"/>
      <c r="J35" s="21"/>
      <c r="K35" s="21" t="s">
        <v>119</v>
      </c>
      <c r="O35" t="s">
        <v>120</v>
      </c>
      <c r="P35" t="s">
        <v>120</v>
      </c>
      <c r="Q35" t="s">
        <v>120</v>
      </c>
      <c r="R35" t="s">
        <v>120</v>
      </c>
      <c r="CQ35" t="s">
        <v>120</v>
      </c>
      <c r="CR35" t="s">
        <v>120</v>
      </c>
      <c r="CS35" t="s">
        <v>120</v>
      </c>
      <c r="CT35" t="s">
        <v>120</v>
      </c>
    </row>
    <row r="36" spans="1:252">
      <c r="A36" s="21" t="s">
        <v>166</v>
      </c>
      <c r="B36" s="21" t="s">
        <v>113</v>
      </c>
      <c r="C36" s="21" t="s">
        <v>114</v>
      </c>
      <c r="D36" s="21" t="s">
        <v>115</v>
      </c>
      <c r="E36" s="21" t="s">
        <v>167</v>
      </c>
      <c r="F36" s="21" t="s">
        <v>168</v>
      </c>
      <c r="G36" s="21" t="s">
        <v>169</v>
      </c>
      <c r="H36" s="21"/>
      <c r="I36" s="21"/>
      <c r="J36" s="21"/>
      <c r="K36" s="21" t="s">
        <v>119</v>
      </c>
      <c r="O36" t="s">
        <v>120</v>
      </c>
      <c r="P36" t="s">
        <v>120</v>
      </c>
      <c r="Q36" t="s">
        <v>120</v>
      </c>
      <c r="R36" t="s">
        <v>120</v>
      </c>
      <c r="CQ36" t="s">
        <v>120</v>
      </c>
      <c r="CR36" t="s">
        <v>120</v>
      </c>
      <c r="CS36" t="s">
        <v>120</v>
      </c>
      <c r="CT36" t="s">
        <v>120</v>
      </c>
    </row>
    <row r="37" spans="1:252">
      <c r="A37" s="21" t="s">
        <v>170</v>
      </c>
      <c r="B37" s="21" t="s">
        <v>113</v>
      </c>
      <c r="C37" s="21" t="s">
        <v>114</v>
      </c>
      <c r="D37" s="21" t="s">
        <v>115</v>
      </c>
      <c r="E37" s="21" t="s">
        <v>167</v>
      </c>
      <c r="F37" s="21" t="s">
        <v>168</v>
      </c>
      <c r="G37" s="21" t="s">
        <v>171</v>
      </c>
      <c r="H37" s="21"/>
      <c r="I37" s="21"/>
      <c r="J37" s="21"/>
      <c r="K37" s="21" t="s">
        <v>119</v>
      </c>
      <c r="O37" t="s">
        <v>120</v>
      </c>
      <c r="P37" t="s">
        <v>120</v>
      </c>
      <c r="Q37" t="s">
        <v>120</v>
      </c>
      <c r="R37" t="s">
        <v>120</v>
      </c>
      <c r="CQ37" t="s">
        <v>120</v>
      </c>
      <c r="CR37" t="s">
        <v>120</v>
      </c>
      <c r="CS37" t="s">
        <v>120</v>
      </c>
      <c r="CT37" t="s">
        <v>120</v>
      </c>
    </row>
    <row r="38" spans="1:252">
      <c r="A38" s="21" t="s">
        <v>172</v>
      </c>
      <c r="B38" s="21" t="s">
        <v>113</v>
      </c>
      <c r="C38" s="21" t="s">
        <v>114</v>
      </c>
      <c r="D38" s="21" t="s">
        <v>115</v>
      </c>
      <c r="E38" s="21" t="s">
        <v>167</v>
      </c>
      <c r="F38" s="21" t="s">
        <v>173</v>
      </c>
      <c r="G38" s="21" t="s">
        <v>174</v>
      </c>
      <c r="H38" s="21"/>
      <c r="I38" s="21"/>
      <c r="J38" s="21"/>
      <c r="K38" s="21" t="s">
        <v>119</v>
      </c>
      <c r="O38" t="s">
        <v>120</v>
      </c>
      <c r="P38" t="s">
        <v>120</v>
      </c>
      <c r="Q38" t="s">
        <v>120</v>
      </c>
      <c r="R38" t="s">
        <v>120</v>
      </c>
      <c r="CQ38" t="s">
        <v>120</v>
      </c>
      <c r="CR38" t="s">
        <v>120</v>
      </c>
      <c r="CS38" t="s">
        <v>120</v>
      </c>
      <c r="CT38" t="s">
        <v>120</v>
      </c>
    </row>
    <row r="39" spans="1:252">
      <c r="A39" s="21" t="s">
        <v>175</v>
      </c>
      <c r="B39" s="21" t="s">
        <v>113</v>
      </c>
      <c r="C39" s="21" t="s">
        <v>114</v>
      </c>
      <c r="D39" s="21" t="s">
        <v>115</v>
      </c>
      <c r="E39" s="21" t="s">
        <v>167</v>
      </c>
      <c r="F39" s="21" t="s">
        <v>176</v>
      </c>
      <c r="G39" s="21" t="s">
        <v>177</v>
      </c>
      <c r="H39" s="21"/>
      <c r="I39" s="21"/>
      <c r="J39" s="21"/>
      <c r="K39" s="21" t="s">
        <v>119</v>
      </c>
      <c r="O39" t="s">
        <v>120</v>
      </c>
      <c r="P39" t="s">
        <v>120</v>
      </c>
      <c r="Q39" t="s">
        <v>120</v>
      </c>
      <c r="R39" t="s">
        <v>120</v>
      </c>
      <c r="CQ39" t="s">
        <v>120</v>
      </c>
      <c r="CR39" t="s">
        <v>120</v>
      </c>
      <c r="CS39" t="s">
        <v>120</v>
      </c>
      <c r="CT39" t="s">
        <v>120</v>
      </c>
    </row>
    <row r="40" spans="1:252">
      <c r="A40" s="21" t="s">
        <v>178</v>
      </c>
      <c r="B40" s="21" t="s">
        <v>113</v>
      </c>
      <c r="C40" s="21" t="s">
        <v>114</v>
      </c>
      <c r="D40" s="21" t="s">
        <v>115</v>
      </c>
      <c r="E40" s="21" t="s">
        <v>167</v>
      </c>
      <c r="F40" s="21" t="s">
        <v>176</v>
      </c>
      <c r="G40" s="21" t="s">
        <v>179</v>
      </c>
      <c r="H40" s="21"/>
      <c r="I40" s="21"/>
      <c r="J40" s="21"/>
      <c r="K40" s="21" t="s">
        <v>119</v>
      </c>
      <c r="O40" t="s">
        <v>120</v>
      </c>
      <c r="P40" t="s">
        <v>120</v>
      </c>
      <c r="Q40" t="s">
        <v>120</v>
      </c>
      <c r="R40" t="s">
        <v>120</v>
      </c>
      <c r="CQ40" t="s">
        <v>120</v>
      </c>
      <c r="CR40" t="s">
        <v>120</v>
      </c>
      <c r="CS40" t="s">
        <v>120</v>
      </c>
      <c r="CT40" t="s">
        <v>120</v>
      </c>
    </row>
    <row r="41" spans="1:252">
      <c r="A41" s="21" t="s">
        <v>180</v>
      </c>
      <c r="B41" s="21" t="s">
        <v>113</v>
      </c>
      <c r="C41" s="21" t="s">
        <v>114</v>
      </c>
      <c r="D41" s="21" t="s">
        <v>115</v>
      </c>
      <c r="E41" s="21" t="s">
        <v>167</v>
      </c>
      <c r="F41" s="21" t="s">
        <v>181</v>
      </c>
      <c r="G41" s="21" t="s">
        <v>182</v>
      </c>
      <c r="H41" s="21"/>
      <c r="I41" s="21"/>
      <c r="J41" s="21"/>
      <c r="K41" s="21" t="s">
        <v>119</v>
      </c>
      <c r="O41" t="s">
        <v>120</v>
      </c>
      <c r="P41" t="s">
        <v>120</v>
      </c>
      <c r="Q41" t="s">
        <v>120</v>
      </c>
      <c r="R41" t="s">
        <v>120</v>
      </c>
      <c r="CQ41" t="s">
        <v>120</v>
      </c>
      <c r="CR41" t="s">
        <v>120</v>
      </c>
      <c r="CS41" t="s">
        <v>120</v>
      </c>
      <c r="CT41" t="s">
        <v>120</v>
      </c>
    </row>
    <row r="42" spans="1:252">
      <c r="A42" s="21" t="s">
        <v>183</v>
      </c>
      <c r="B42" s="21" t="s">
        <v>113</v>
      </c>
      <c r="C42" s="21" t="s">
        <v>114</v>
      </c>
      <c r="D42" s="21" t="s">
        <v>115</v>
      </c>
      <c r="E42" s="21" t="s">
        <v>167</v>
      </c>
      <c r="F42" s="21" t="s">
        <v>181</v>
      </c>
      <c r="G42" s="21" t="s">
        <v>184</v>
      </c>
      <c r="H42" s="21"/>
      <c r="I42" s="21"/>
      <c r="J42" s="21"/>
      <c r="K42" s="21" t="s">
        <v>119</v>
      </c>
      <c r="O42" t="s">
        <v>120</v>
      </c>
      <c r="P42" t="s">
        <v>120</v>
      </c>
      <c r="Q42" t="s">
        <v>120</v>
      </c>
      <c r="R42" t="s">
        <v>120</v>
      </c>
      <c r="CQ42" t="s">
        <v>120</v>
      </c>
      <c r="CR42" t="s">
        <v>120</v>
      </c>
      <c r="CS42" t="s">
        <v>120</v>
      </c>
      <c r="CT42" t="s">
        <v>120</v>
      </c>
    </row>
    <row r="43" spans="1:252">
      <c r="A43" s="21" t="s">
        <v>185</v>
      </c>
      <c r="B43" s="21" t="s">
        <v>113</v>
      </c>
      <c r="C43" s="21" t="s">
        <v>114</v>
      </c>
      <c r="D43" s="21" t="s">
        <v>115</v>
      </c>
      <c r="E43" s="21" t="s">
        <v>186</v>
      </c>
      <c r="F43" s="21" t="s">
        <v>152</v>
      </c>
      <c r="G43" s="21" t="s">
        <v>187</v>
      </c>
      <c r="H43" s="21"/>
      <c r="I43" s="21"/>
      <c r="J43" s="21"/>
      <c r="K43" s="21" t="s">
        <v>119</v>
      </c>
      <c r="O43" t="s">
        <v>120</v>
      </c>
      <c r="P43" t="s">
        <v>120</v>
      </c>
      <c r="Q43" t="s">
        <v>120</v>
      </c>
      <c r="R43" t="s">
        <v>120</v>
      </c>
      <c r="CQ43" t="s">
        <v>120</v>
      </c>
      <c r="CR43" t="s">
        <v>120</v>
      </c>
      <c r="CS43" t="s">
        <v>120</v>
      </c>
      <c r="CT43" t="s">
        <v>120</v>
      </c>
      <c r="IQ43" t="s">
        <v>120</v>
      </c>
      <c r="IR43" t="s">
        <v>120</v>
      </c>
    </row>
    <row r="44" spans="1:252">
      <c r="A44" s="21" t="s">
        <v>188</v>
      </c>
      <c r="B44" s="21" t="s">
        <v>113</v>
      </c>
      <c r="C44" s="21" t="s">
        <v>114</v>
      </c>
      <c r="D44" s="21" t="s">
        <v>115</v>
      </c>
      <c r="E44" s="21" t="s">
        <v>186</v>
      </c>
      <c r="F44" s="21" t="s">
        <v>189</v>
      </c>
      <c r="G44" s="21" t="s">
        <v>190</v>
      </c>
      <c r="H44" s="21"/>
      <c r="I44" s="21"/>
      <c r="J44" s="21"/>
      <c r="K44" s="21" t="s">
        <v>119</v>
      </c>
      <c r="O44" t="s">
        <v>120</v>
      </c>
      <c r="P44" t="s">
        <v>120</v>
      </c>
      <c r="Q44" t="s">
        <v>120</v>
      </c>
      <c r="R44" t="s">
        <v>120</v>
      </c>
      <c r="CQ44" t="s">
        <v>120</v>
      </c>
      <c r="CR44" t="s">
        <v>120</v>
      </c>
      <c r="CS44" t="s">
        <v>120</v>
      </c>
      <c r="CT44" t="s">
        <v>120</v>
      </c>
      <c r="IQ44" t="s">
        <v>120</v>
      </c>
      <c r="IR44" t="s">
        <v>120</v>
      </c>
    </row>
    <row r="45" spans="1:252">
      <c r="A45" s="21" t="s">
        <v>191</v>
      </c>
      <c r="B45" s="21" t="s">
        <v>113</v>
      </c>
      <c r="C45" s="21" t="s">
        <v>114</v>
      </c>
      <c r="D45" s="21" t="s">
        <v>115</v>
      </c>
      <c r="E45" s="21" t="s">
        <v>186</v>
      </c>
      <c r="F45" s="21" t="s">
        <v>192</v>
      </c>
      <c r="G45" s="21" t="s">
        <v>193</v>
      </c>
      <c r="H45" s="21"/>
      <c r="I45" s="21"/>
      <c r="J45" s="21"/>
      <c r="K45" s="21" t="s">
        <v>119</v>
      </c>
      <c r="O45" t="s">
        <v>120</v>
      </c>
      <c r="P45" t="s">
        <v>120</v>
      </c>
      <c r="Q45" t="s">
        <v>120</v>
      </c>
      <c r="R45" t="s">
        <v>120</v>
      </c>
      <c r="CQ45" t="s">
        <v>120</v>
      </c>
      <c r="CR45" t="s">
        <v>120</v>
      </c>
      <c r="CS45" t="s">
        <v>120</v>
      </c>
      <c r="CT45" t="s">
        <v>120</v>
      </c>
      <c r="IQ45" t="s">
        <v>120</v>
      </c>
      <c r="IR45" t="s">
        <v>120</v>
      </c>
    </row>
    <row r="46" spans="1:252">
      <c r="A46" s="21" t="s">
        <v>194</v>
      </c>
      <c r="B46" s="21" t="s">
        <v>113</v>
      </c>
      <c r="C46" s="21" t="s">
        <v>114</v>
      </c>
      <c r="D46" s="21" t="s">
        <v>115</v>
      </c>
      <c r="E46" s="21" t="s">
        <v>186</v>
      </c>
      <c r="F46" s="21" t="s">
        <v>195</v>
      </c>
      <c r="G46" s="21" t="s">
        <v>196</v>
      </c>
      <c r="H46" s="21"/>
      <c r="I46" s="21"/>
      <c r="J46" s="21"/>
      <c r="K46" s="21" t="s">
        <v>119</v>
      </c>
      <c r="O46" t="s">
        <v>120</v>
      </c>
      <c r="P46" t="s">
        <v>120</v>
      </c>
      <c r="Q46" t="s">
        <v>120</v>
      </c>
      <c r="R46" t="s">
        <v>120</v>
      </c>
      <c r="CQ46" t="s">
        <v>120</v>
      </c>
      <c r="CR46" t="s">
        <v>120</v>
      </c>
      <c r="CS46" t="s">
        <v>120</v>
      </c>
      <c r="CT46" t="s">
        <v>120</v>
      </c>
      <c r="IQ46" t="s">
        <v>120</v>
      </c>
      <c r="IR46" t="s">
        <v>120</v>
      </c>
    </row>
    <row r="47" spans="1:252">
      <c r="A47" s="21" t="s">
        <v>197</v>
      </c>
      <c r="B47" s="21" t="s">
        <v>113</v>
      </c>
      <c r="C47" s="21" t="s">
        <v>114</v>
      </c>
      <c r="D47" s="21" t="s">
        <v>115</v>
      </c>
      <c r="E47" s="21" t="s">
        <v>186</v>
      </c>
      <c r="F47" s="21" t="s">
        <v>198</v>
      </c>
      <c r="G47" s="21" t="s">
        <v>177</v>
      </c>
      <c r="H47" s="21"/>
      <c r="I47" s="21"/>
      <c r="J47" s="21"/>
      <c r="K47" s="21" t="s">
        <v>119</v>
      </c>
      <c r="O47" t="s">
        <v>120</v>
      </c>
      <c r="P47" t="s">
        <v>120</v>
      </c>
      <c r="Q47" t="s">
        <v>120</v>
      </c>
      <c r="R47" t="s">
        <v>120</v>
      </c>
      <c r="CQ47" t="s">
        <v>120</v>
      </c>
      <c r="CR47" t="s">
        <v>120</v>
      </c>
      <c r="CS47" t="s">
        <v>120</v>
      </c>
      <c r="CT47" t="s">
        <v>120</v>
      </c>
      <c r="IQ47" t="s">
        <v>120</v>
      </c>
      <c r="IR47" t="s">
        <v>120</v>
      </c>
    </row>
    <row r="48" spans="1:252">
      <c r="A48" s="21" t="s">
        <v>199</v>
      </c>
      <c r="B48" s="21" t="s">
        <v>113</v>
      </c>
      <c r="C48" s="21" t="s">
        <v>114</v>
      </c>
      <c r="D48" s="21" t="s">
        <v>115</v>
      </c>
      <c r="E48" s="21" t="s">
        <v>186</v>
      </c>
      <c r="F48" s="21" t="s">
        <v>198</v>
      </c>
      <c r="G48" s="21" t="s">
        <v>179</v>
      </c>
      <c r="H48" s="21"/>
      <c r="I48" s="21"/>
      <c r="J48" s="21"/>
      <c r="K48" s="21" t="s">
        <v>119</v>
      </c>
      <c r="O48" t="s">
        <v>120</v>
      </c>
      <c r="P48" t="s">
        <v>120</v>
      </c>
      <c r="Q48" t="s">
        <v>120</v>
      </c>
      <c r="R48" t="s">
        <v>120</v>
      </c>
      <c r="CQ48" t="s">
        <v>120</v>
      </c>
      <c r="CR48" t="s">
        <v>120</v>
      </c>
      <c r="CS48" t="s">
        <v>120</v>
      </c>
      <c r="CT48" t="s">
        <v>120</v>
      </c>
      <c r="IQ48" t="s">
        <v>120</v>
      </c>
      <c r="IR48" t="s">
        <v>120</v>
      </c>
    </row>
    <row r="49" spans="1:252">
      <c r="A49" s="21" t="s">
        <v>200</v>
      </c>
      <c r="B49" s="21" t="s">
        <v>113</v>
      </c>
      <c r="C49" s="21" t="s">
        <v>114</v>
      </c>
      <c r="D49" s="21" t="s">
        <v>115</v>
      </c>
      <c r="E49" s="21" t="s">
        <v>186</v>
      </c>
      <c r="F49" s="21" t="s">
        <v>201</v>
      </c>
      <c r="G49" s="21" t="s">
        <v>202</v>
      </c>
      <c r="H49" s="21"/>
      <c r="I49" s="21"/>
      <c r="J49" s="21"/>
      <c r="K49" s="21" t="s">
        <v>119</v>
      </c>
      <c r="O49" t="s">
        <v>120</v>
      </c>
      <c r="P49" t="s">
        <v>120</v>
      </c>
      <c r="Q49" t="s">
        <v>120</v>
      </c>
      <c r="R49" t="s">
        <v>120</v>
      </c>
      <c r="CQ49" t="s">
        <v>120</v>
      </c>
      <c r="CR49" t="s">
        <v>120</v>
      </c>
      <c r="CS49" t="s">
        <v>120</v>
      </c>
      <c r="CT49" t="s">
        <v>120</v>
      </c>
      <c r="IQ49" t="s">
        <v>120</v>
      </c>
      <c r="IR49" t="s">
        <v>120</v>
      </c>
    </row>
    <row r="50" spans="1:252">
      <c r="A50" s="21" t="s">
        <v>203</v>
      </c>
      <c r="B50" s="21" t="s">
        <v>113</v>
      </c>
      <c r="C50" s="21" t="s">
        <v>114</v>
      </c>
      <c r="D50" s="21" t="s">
        <v>115</v>
      </c>
      <c r="E50" s="21" t="s">
        <v>186</v>
      </c>
      <c r="F50" s="21" t="s">
        <v>204</v>
      </c>
      <c r="G50" s="21" t="s">
        <v>205</v>
      </c>
      <c r="H50" s="21"/>
      <c r="I50" s="21"/>
      <c r="J50" s="21"/>
      <c r="K50" s="21" t="s">
        <v>119</v>
      </c>
      <c r="O50" t="s">
        <v>120</v>
      </c>
      <c r="P50" t="s">
        <v>120</v>
      </c>
      <c r="Q50" t="s">
        <v>120</v>
      </c>
      <c r="R50" t="s">
        <v>120</v>
      </c>
      <c r="CQ50" t="s">
        <v>120</v>
      </c>
      <c r="CR50" t="s">
        <v>120</v>
      </c>
      <c r="CS50" t="s">
        <v>120</v>
      </c>
      <c r="CT50" t="s">
        <v>120</v>
      </c>
      <c r="IQ50" t="s">
        <v>120</v>
      </c>
      <c r="IR50" t="s">
        <v>120</v>
      </c>
    </row>
    <row r="51" spans="1:252">
      <c r="A51" s="21" t="s">
        <v>206</v>
      </c>
      <c r="B51" s="21" t="s">
        <v>113</v>
      </c>
      <c r="C51" s="21" t="s">
        <v>114</v>
      </c>
      <c r="D51" s="21" t="s">
        <v>115</v>
      </c>
      <c r="E51" s="21" t="s">
        <v>186</v>
      </c>
      <c r="F51" s="21" t="s">
        <v>207</v>
      </c>
      <c r="G51" s="21" t="s">
        <v>208</v>
      </c>
      <c r="H51" s="21"/>
      <c r="I51" s="21"/>
      <c r="J51" s="21"/>
      <c r="K51" s="21" t="s">
        <v>119</v>
      </c>
      <c r="O51" t="s">
        <v>120</v>
      </c>
      <c r="P51" t="s">
        <v>120</v>
      </c>
      <c r="Q51" t="s">
        <v>120</v>
      </c>
      <c r="R51" t="s">
        <v>120</v>
      </c>
      <c r="CQ51" t="s">
        <v>120</v>
      </c>
      <c r="CR51" t="s">
        <v>120</v>
      </c>
      <c r="CS51" t="s">
        <v>120</v>
      </c>
      <c r="CT51" t="s">
        <v>120</v>
      </c>
      <c r="IQ51" t="s">
        <v>120</v>
      </c>
      <c r="IR51" t="s">
        <v>120</v>
      </c>
    </row>
    <row r="52" spans="1:252">
      <c r="A52" s="21" t="s">
        <v>209</v>
      </c>
      <c r="B52" s="21" t="s">
        <v>113</v>
      </c>
      <c r="C52" s="21" t="s">
        <v>114</v>
      </c>
      <c r="D52" s="21" t="s">
        <v>115</v>
      </c>
      <c r="E52" s="21" t="s">
        <v>210</v>
      </c>
      <c r="F52" s="21" t="s">
        <v>211</v>
      </c>
      <c r="G52" s="21" t="s">
        <v>212</v>
      </c>
      <c r="H52" s="21"/>
      <c r="I52" s="21"/>
      <c r="J52" s="21"/>
      <c r="K52" s="21" t="s">
        <v>119</v>
      </c>
      <c r="O52" t="s">
        <v>120</v>
      </c>
      <c r="P52" t="s">
        <v>120</v>
      </c>
      <c r="Q52" t="s">
        <v>120</v>
      </c>
      <c r="R52" t="s">
        <v>120</v>
      </c>
      <c r="CQ52" t="s">
        <v>120</v>
      </c>
      <c r="CR52" t="s">
        <v>120</v>
      </c>
      <c r="CS52" t="s">
        <v>120</v>
      </c>
      <c r="CT52" t="s">
        <v>120</v>
      </c>
    </row>
    <row r="53" spans="1:252">
      <c r="A53" s="21" t="s">
        <v>213</v>
      </c>
      <c r="B53" s="21" t="s">
        <v>113</v>
      </c>
      <c r="C53" s="21" t="s">
        <v>114</v>
      </c>
      <c r="D53" s="21" t="s">
        <v>115</v>
      </c>
      <c r="E53" s="21" t="s">
        <v>210</v>
      </c>
      <c r="F53" s="21" t="s">
        <v>214</v>
      </c>
      <c r="G53" s="21" t="s">
        <v>215</v>
      </c>
      <c r="H53" s="21"/>
      <c r="I53" s="21"/>
      <c r="J53" s="21"/>
      <c r="K53" s="21" t="s">
        <v>119</v>
      </c>
      <c r="O53" t="s">
        <v>120</v>
      </c>
      <c r="P53" t="s">
        <v>120</v>
      </c>
      <c r="Q53" t="s">
        <v>120</v>
      </c>
      <c r="R53" t="s">
        <v>120</v>
      </c>
      <c r="CQ53" t="s">
        <v>120</v>
      </c>
      <c r="CR53" t="s">
        <v>120</v>
      </c>
      <c r="CS53" t="s">
        <v>120</v>
      </c>
      <c r="CT53" t="s">
        <v>120</v>
      </c>
    </row>
    <row r="54" spans="1:252">
      <c r="A54" s="21" t="s">
        <v>216</v>
      </c>
      <c r="B54" s="21" t="s">
        <v>113</v>
      </c>
      <c r="C54" s="21" t="s">
        <v>114</v>
      </c>
      <c r="D54" s="21" t="s">
        <v>115</v>
      </c>
      <c r="E54" s="21" t="s">
        <v>217</v>
      </c>
      <c r="F54" s="21" t="s">
        <v>218</v>
      </c>
      <c r="G54" s="21" t="s">
        <v>219</v>
      </c>
      <c r="H54" s="21"/>
      <c r="I54" s="21"/>
      <c r="J54" s="21"/>
      <c r="K54" s="21" t="s">
        <v>220</v>
      </c>
      <c r="S54" t="s">
        <v>120</v>
      </c>
      <c r="T54" t="s">
        <v>120</v>
      </c>
      <c r="U54" t="s">
        <v>120</v>
      </c>
      <c r="V54" t="s">
        <v>120</v>
      </c>
      <c r="CU54" t="s">
        <v>120</v>
      </c>
      <c r="CV54" t="s">
        <v>120</v>
      </c>
      <c r="CW54" t="s">
        <v>120</v>
      </c>
      <c r="CX54" t="s">
        <v>120</v>
      </c>
    </row>
    <row r="55" spans="1:252">
      <c r="A55" s="21" t="s">
        <v>221</v>
      </c>
      <c r="B55" s="21" t="s">
        <v>113</v>
      </c>
      <c r="C55" s="21" t="s">
        <v>114</v>
      </c>
      <c r="D55" s="21" t="s">
        <v>115</v>
      </c>
      <c r="E55" s="21" t="s">
        <v>222</v>
      </c>
      <c r="F55" s="21" t="s">
        <v>223</v>
      </c>
      <c r="G55" s="21" t="s">
        <v>224</v>
      </c>
      <c r="H55" s="21"/>
      <c r="I55" s="21"/>
      <c r="J55" s="21"/>
      <c r="K55" s="21" t="s">
        <v>225</v>
      </c>
      <c r="W55" t="s">
        <v>120</v>
      </c>
      <c r="X55" t="s">
        <v>120</v>
      </c>
      <c r="Y55" t="s">
        <v>120</v>
      </c>
      <c r="Z55" t="s">
        <v>120</v>
      </c>
      <c r="CY55" t="s">
        <v>120</v>
      </c>
      <c r="CZ55" t="s">
        <v>120</v>
      </c>
      <c r="DA55" t="s">
        <v>120</v>
      </c>
      <c r="DB55" t="s">
        <v>120</v>
      </c>
      <c r="HW55" t="s">
        <v>120</v>
      </c>
      <c r="HX55" t="s">
        <v>120</v>
      </c>
      <c r="IE55" t="s">
        <v>120</v>
      </c>
      <c r="IJ55" t="s">
        <v>120</v>
      </c>
    </row>
    <row r="56" spans="1:252">
      <c r="A56" s="21" t="s">
        <v>226</v>
      </c>
      <c r="B56" s="21" t="s">
        <v>113</v>
      </c>
      <c r="C56" s="21" t="s">
        <v>114</v>
      </c>
      <c r="D56" s="21" t="s">
        <v>115</v>
      </c>
      <c r="E56" s="21" t="s">
        <v>222</v>
      </c>
      <c r="F56" s="21" t="s">
        <v>223</v>
      </c>
      <c r="G56" s="21" t="s">
        <v>227</v>
      </c>
      <c r="H56" s="21"/>
      <c r="I56" s="21"/>
      <c r="J56" s="21"/>
      <c r="K56" s="21" t="s">
        <v>225</v>
      </c>
      <c r="W56" t="s">
        <v>120</v>
      </c>
      <c r="X56" t="s">
        <v>120</v>
      </c>
      <c r="Y56" t="s">
        <v>120</v>
      </c>
      <c r="Z56" t="s">
        <v>120</v>
      </c>
      <c r="CY56" t="s">
        <v>120</v>
      </c>
      <c r="CZ56" t="s">
        <v>120</v>
      </c>
      <c r="DA56" t="s">
        <v>120</v>
      </c>
      <c r="DB56" t="s">
        <v>120</v>
      </c>
      <c r="HW56" t="s">
        <v>120</v>
      </c>
      <c r="HX56" t="s">
        <v>120</v>
      </c>
      <c r="IE56" t="s">
        <v>120</v>
      </c>
      <c r="IJ56" t="s">
        <v>120</v>
      </c>
    </row>
    <row r="57" spans="1:252">
      <c r="A57" s="21" t="s">
        <v>228</v>
      </c>
      <c r="B57" s="21" t="s">
        <v>113</v>
      </c>
      <c r="C57" s="21" t="s">
        <v>114</v>
      </c>
      <c r="D57" s="21" t="s">
        <v>115</v>
      </c>
      <c r="E57" s="21" t="s">
        <v>222</v>
      </c>
      <c r="F57" s="21" t="s">
        <v>229</v>
      </c>
      <c r="G57" s="21" t="s">
        <v>230</v>
      </c>
      <c r="H57" s="21"/>
      <c r="I57" s="21"/>
      <c r="J57" s="21"/>
      <c r="K57" s="21" t="s">
        <v>225</v>
      </c>
      <c r="AA57" t="s">
        <v>120</v>
      </c>
      <c r="AB57" t="s">
        <v>120</v>
      </c>
      <c r="AC57" t="s">
        <v>120</v>
      </c>
      <c r="AD57" t="s">
        <v>120</v>
      </c>
      <c r="DC57" t="s">
        <v>120</v>
      </c>
      <c r="DD57" t="s">
        <v>120</v>
      </c>
      <c r="DE57" t="s">
        <v>120</v>
      </c>
      <c r="DF57" t="s">
        <v>120</v>
      </c>
      <c r="HY57" t="s">
        <v>120</v>
      </c>
      <c r="HZ57" t="s">
        <v>120</v>
      </c>
      <c r="IF57" t="s">
        <v>120</v>
      </c>
    </row>
    <row r="58" spans="1:252">
      <c r="A58" s="21" t="s">
        <v>231</v>
      </c>
      <c r="B58" s="21" t="s">
        <v>113</v>
      </c>
      <c r="C58" s="21" t="s">
        <v>114</v>
      </c>
      <c r="D58" s="21" t="s">
        <v>115</v>
      </c>
      <c r="E58" s="21" t="s">
        <v>222</v>
      </c>
      <c r="F58" s="21" t="s">
        <v>229</v>
      </c>
      <c r="G58" s="21" t="s">
        <v>232</v>
      </c>
      <c r="H58" s="21"/>
      <c r="I58" s="21"/>
      <c r="J58" s="21"/>
      <c r="K58" s="21" t="s">
        <v>225</v>
      </c>
      <c r="AA58" t="s">
        <v>120</v>
      </c>
      <c r="AB58" t="s">
        <v>120</v>
      </c>
      <c r="AC58" t="s">
        <v>120</v>
      </c>
      <c r="AD58" t="s">
        <v>120</v>
      </c>
      <c r="DC58" t="s">
        <v>120</v>
      </c>
      <c r="DD58" t="s">
        <v>120</v>
      </c>
      <c r="DE58" t="s">
        <v>120</v>
      </c>
      <c r="DF58" t="s">
        <v>120</v>
      </c>
      <c r="HY58" t="s">
        <v>120</v>
      </c>
      <c r="HZ58" t="s">
        <v>120</v>
      </c>
      <c r="IF58" t="s">
        <v>120</v>
      </c>
    </row>
    <row r="59" spans="1:252">
      <c r="A59" s="21" t="s">
        <v>233</v>
      </c>
      <c r="B59" s="21" t="s">
        <v>113</v>
      </c>
      <c r="C59" s="21" t="s">
        <v>114</v>
      </c>
      <c r="D59" s="21" t="s">
        <v>115</v>
      </c>
      <c r="E59" s="21" t="s">
        <v>222</v>
      </c>
      <c r="F59" s="21" t="s">
        <v>234</v>
      </c>
      <c r="G59" s="21" t="s">
        <v>224</v>
      </c>
      <c r="H59" s="21"/>
      <c r="I59" s="21"/>
      <c r="J59" s="21"/>
      <c r="K59" s="21" t="s">
        <v>225</v>
      </c>
      <c r="AA59" t="s">
        <v>120</v>
      </c>
      <c r="AB59" t="s">
        <v>120</v>
      </c>
      <c r="AC59" t="s">
        <v>120</v>
      </c>
      <c r="AD59" t="s">
        <v>120</v>
      </c>
      <c r="DC59" t="s">
        <v>120</v>
      </c>
      <c r="DD59" t="s">
        <v>120</v>
      </c>
      <c r="DE59" t="s">
        <v>120</v>
      </c>
      <c r="DF59" t="s">
        <v>120</v>
      </c>
      <c r="IA59" t="s">
        <v>120</v>
      </c>
      <c r="IB59" t="s">
        <v>120</v>
      </c>
      <c r="IG59" t="s">
        <v>120</v>
      </c>
    </row>
    <row r="60" spans="1:252">
      <c r="A60" s="21" t="s">
        <v>235</v>
      </c>
      <c r="B60" s="21" t="s">
        <v>113</v>
      </c>
      <c r="C60" s="21" t="s">
        <v>114</v>
      </c>
      <c r="D60" s="21" t="s">
        <v>115</v>
      </c>
      <c r="E60" s="21" t="s">
        <v>222</v>
      </c>
      <c r="F60" s="21" t="s">
        <v>236</v>
      </c>
      <c r="G60" s="21" t="s">
        <v>237</v>
      </c>
      <c r="H60" s="21"/>
      <c r="I60" s="21"/>
      <c r="J60" s="21"/>
      <c r="K60" s="21" t="s">
        <v>225</v>
      </c>
      <c r="AE60" t="s">
        <v>120</v>
      </c>
      <c r="AF60" t="s">
        <v>120</v>
      </c>
      <c r="AG60" t="s">
        <v>120</v>
      </c>
      <c r="AH60" t="s">
        <v>120</v>
      </c>
      <c r="IA60" t="s">
        <v>120</v>
      </c>
      <c r="IB60" t="s">
        <v>120</v>
      </c>
      <c r="IG60" t="s">
        <v>120</v>
      </c>
    </row>
    <row r="61" spans="1:252">
      <c r="A61" s="21" t="s">
        <v>238</v>
      </c>
      <c r="B61" s="21" t="s">
        <v>113</v>
      </c>
      <c r="C61" s="21" t="s">
        <v>114</v>
      </c>
      <c r="D61" s="21" t="s">
        <v>115</v>
      </c>
      <c r="E61" s="21" t="s">
        <v>222</v>
      </c>
      <c r="F61" s="21" t="s">
        <v>239</v>
      </c>
      <c r="G61" s="21" t="s">
        <v>240</v>
      </c>
      <c r="H61" s="21"/>
      <c r="I61" s="21"/>
      <c r="J61" s="21"/>
      <c r="K61" s="21" t="s">
        <v>225</v>
      </c>
    </row>
    <row r="62" spans="1:252">
      <c r="A62" s="21" t="s">
        <v>241</v>
      </c>
      <c r="B62" s="21" t="s">
        <v>113</v>
      </c>
      <c r="C62" s="21" t="s">
        <v>114</v>
      </c>
      <c r="D62" s="21" t="s">
        <v>115</v>
      </c>
      <c r="E62" s="21" t="s">
        <v>222</v>
      </c>
      <c r="F62" s="21" t="s">
        <v>239</v>
      </c>
      <c r="G62" s="21" t="s">
        <v>242</v>
      </c>
      <c r="H62" s="21"/>
      <c r="I62" s="21"/>
      <c r="J62" s="21"/>
      <c r="K62" s="21" t="s">
        <v>225</v>
      </c>
    </row>
    <row r="63" spans="1:252">
      <c r="A63" s="21" t="s">
        <v>243</v>
      </c>
      <c r="B63" s="21" t="s">
        <v>113</v>
      </c>
      <c r="C63" s="21" t="s">
        <v>114</v>
      </c>
      <c r="D63" s="21" t="s">
        <v>115</v>
      </c>
      <c r="E63" s="21" t="s">
        <v>222</v>
      </c>
      <c r="F63" s="21" t="s">
        <v>239</v>
      </c>
      <c r="G63" s="21" t="s">
        <v>244</v>
      </c>
      <c r="H63" s="21"/>
      <c r="I63" s="21"/>
      <c r="J63" s="21"/>
      <c r="K63" s="21" t="s">
        <v>225</v>
      </c>
    </row>
    <row r="64" spans="1:252">
      <c r="A64" s="21" t="s">
        <v>245</v>
      </c>
      <c r="B64" s="21" t="s">
        <v>113</v>
      </c>
      <c r="C64" s="21" t="s">
        <v>114</v>
      </c>
      <c r="D64" s="21" t="s">
        <v>115</v>
      </c>
      <c r="E64" s="21" t="s">
        <v>222</v>
      </c>
      <c r="F64" s="21" t="s">
        <v>239</v>
      </c>
      <c r="G64" s="21" t="s">
        <v>246</v>
      </c>
      <c r="H64" s="21"/>
      <c r="I64" s="21"/>
      <c r="J64" s="21"/>
      <c r="K64" s="21" t="s">
        <v>225</v>
      </c>
    </row>
    <row r="65" spans="1:246">
      <c r="A65" s="21" t="s">
        <v>247</v>
      </c>
      <c r="B65" s="21" t="s">
        <v>113</v>
      </c>
      <c r="C65" s="21" t="s">
        <v>114</v>
      </c>
      <c r="D65" s="21" t="s">
        <v>115</v>
      </c>
      <c r="E65" s="21" t="s">
        <v>248</v>
      </c>
      <c r="F65" s="21" t="s">
        <v>249</v>
      </c>
      <c r="G65" s="21" t="s">
        <v>250</v>
      </c>
      <c r="H65" s="21"/>
      <c r="I65" s="21"/>
      <c r="J65" s="21"/>
      <c r="K65" s="21" t="s">
        <v>251</v>
      </c>
    </row>
    <row r="66" spans="1:246">
      <c r="A66" s="21" t="s">
        <v>252</v>
      </c>
      <c r="B66" s="21" t="s">
        <v>113</v>
      </c>
      <c r="C66" s="21" t="s">
        <v>114</v>
      </c>
      <c r="D66" s="21" t="s">
        <v>115</v>
      </c>
      <c r="E66" s="21" t="s">
        <v>248</v>
      </c>
      <c r="F66" s="21" t="s">
        <v>253</v>
      </c>
      <c r="G66" s="21" t="s">
        <v>254</v>
      </c>
      <c r="H66" s="21"/>
      <c r="I66" s="21"/>
      <c r="J66" s="21"/>
      <c r="K66" s="21" t="s">
        <v>251</v>
      </c>
    </row>
    <row r="67" spans="1:246">
      <c r="A67" s="21" t="s">
        <v>255</v>
      </c>
      <c r="B67" s="21" t="s">
        <v>113</v>
      </c>
      <c r="C67" s="21" t="s">
        <v>114</v>
      </c>
      <c r="D67" s="21" t="s">
        <v>115</v>
      </c>
      <c r="E67" s="21" t="s">
        <v>248</v>
      </c>
      <c r="F67" s="21" t="s">
        <v>256</v>
      </c>
      <c r="G67" s="21" t="s">
        <v>254</v>
      </c>
      <c r="H67" s="21"/>
      <c r="I67" s="21"/>
      <c r="J67" s="21"/>
      <c r="K67" s="21" t="s">
        <v>251</v>
      </c>
    </row>
    <row r="68" spans="1:246">
      <c r="A68" s="21" t="s">
        <v>257</v>
      </c>
      <c r="B68" s="21" t="s">
        <v>113</v>
      </c>
      <c r="C68" s="21" t="s">
        <v>114</v>
      </c>
      <c r="D68" s="21" t="s">
        <v>115</v>
      </c>
      <c r="E68" s="21" t="s">
        <v>258</v>
      </c>
      <c r="F68" s="21" t="s">
        <v>219</v>
      </c>
      <c r="G68" s="21" t="s">
        <v>258</v>
      </c>
      <c r="H68" s="21"/>
      <c r="I68" s="21"/>
      <c r="J68" s="21"/>
      <c r="K68" s="21" t="s">
        <v>259</v>
      </c>
    </row>
    <row r="69" spans="1:246">
      <c r="A69" s="21" t="s">
        <v>260</v>
      </c>
      <c r="B69" s="21" t="s">
        <v>113</v>
      </c>
      <c r="C69" s="21" t="s">
        <v>114</v>
      </c>
      <c r="D69" s="21" t="s">
        <v>115</v>
      </c>
      <c r="E69" s="21" t="s">
        <v>261</v>
      </c>
      <c r="F69" s="21" t="s">
        <v>219</v>
      </c>
      <c r="G69" s="21" t="s">
        <v>262</v>
      </c>
      <c r="H69" s="21"/>
      <c r="I69" s="21"/>
      <c r="J69" s="21"/>
      <c r="K69" s="21" t="s">
        <v>263</v>
      </c>
      <c r="DG69" t="s">
        <v>120</v>
      </c>
      <c r="DH69" t="s">
        <v>120</v>
      </c>
      <c r="DI69" t="s">
        <v>120</v>
      </c>
      <c r="DJ69" t="s">
        <v>120</v>
      </c>
    </row>
    <row r="70" spans="1:246">
      <c r="A70" s="21" t="s">
        <v>264</v>
      </c>
      <c r="B70" s="21" t="s">
        <v>113</v>
      </c>
      <c r="C70" s="21" t="s">
        <v>114</v>
      </c>
      <c r="D70" s="21" t="s">
        <v>115</v>
      </c>
      <c r="E70" s="21" t="s">
        <v>265</v>
      </c>
      <c r="F70" s="21" t="s">
        <v>219</v>
      </c>
      <c r="G70" s="21" t="s">
        <v>266</v>
      </c>
      <c r="H70" s="21"/>
      <c r="I70" s="21"/>
      <c r="J70" s="21"/>
      <c r="K70" s="21" t="s">
        <v>267</v>
      </c>
      <c r="AI70" t="s">
        <v>120</v>
      </c>
      <c r="AJ70" t="s">
        <v>120</v>
      </c>
      <c r="AK70" t="s">
        <v>120</v>
      </c>
      <c r="AL70" t="s">
        <v>120</v>
      </c>
      <c r="DG70" t="s">
        <v>120</v>
      </c>
      <c r="DH70" t="s">
        <v>120</v>
      </c>
      <c r="DI70" t="s">
        <v>120</v>
      </c>
      <c r="DJ70" t="s">
        <v>120</v>
      </c>
    </row>
    <row r="71" spans="1:246">
      <c r="A71" s="21" t="s">
        <v>268</v>
      </c>
      <c r="B71" s="21" t="s">
        <v>113</v>
      </c>
      <c r="C71" s="21" t="s">
        <v>114</v>
      </c>
      <c r="D71" s="21" t="s">
        <v>115</v>
      </c>
      <c r="E71" s="21" t="s">
        <v>269</v>
      </c>
      <c r="F71" s="21" t="s">
        <v>270</v>
      </c>
      <c r="G71" s="21" t="s">
        <v>271</v>
      </c>
      <c r="H71" s="21"/>
      <c r="I71" s="21"/>
      <c r="J71" s="21"/>
      <c r="K71" s="21" t="s">
        <v>272</v>
      </c>
      <c r="AI71" t="s">
        <v>120</v>
      </c>
      <c r="AJ71" t="s">
        <v>120</v>
      </c>
      <c r="AK71" t="s">
        <v>120</v>
      </c>
      <c r="AL71" t="s">
        <v>120</v>
      </c>
      <c r="DG71" t="s">
        <v>120</v>
      </c>
      <c r="DH71" t="s">
        <v>120</v>
      </c>
      <c r="DI71" t="s">
        <v>120</v>
      </c>
      <c r="DJ71" t="s">
        <v>120</v>
      </c>
    </row>
    <row r="72" spans="1:246">
      <c r="A72" s="21" t="s">
        <v>273</v>
      </c>
      <c r="B72" s="21" t="s">
        <v>113</v>
      </c>
      <c r="C72" s="21" t="s">
        <v>114</v>
      </c>
      <c r="D72" s="21" t="s">
        <v>115</v>
      </c>
      <c r="E72" s="21" t="s">
        <v>269</v>
      </c>
      <c r="F72" s="21" t="s">
        <v>274</v>
      </c>
      <c r="G72" s="21" t="s">
        <v>275</v>
      </c>
      <c r="H72" s="21"/>
      <c r="I72" s="21"/>
      <c r="J72" s="21"/>
      <c r="K72" s="21" t="s">
        <v>272</v>
      </c>
      <c r="AI72" t="s">
        <v>120</v>
      </c>
      <c r="AJ72" t="s">
        <v>120</v>
      </c>
      <c r="AK72" t="s">
        <v>120</v>
      </c>
      <c r="AL72" t="s">
        <v>120</v>
      </c>
      <c r="DG72" t="s">
        <v>120</v>
      </c>
      <c r="DH72" t="s">
        <v>120</v>
      </c>
      <c r="DI72" t="s">
        <v>120</v>
      </c>
      <c r="DJ72" t="s">
        <v>120</v>
      </c>
    </row>
    <row r="73" spans="1:246">
      <c r="A73" s="21" t="s">
        <v>276</v>
      </c>
      <c r="B73" s="21" t="s">
        <v>113</v>
      </c>
      <c r="C73" s="21" t="s">
        <v>114</v>
      </c>
      <c r="D73" s="21" t="s">
        <v>115</v>
      </c>
      <c r="E73" s="21" t="s">
        <v>277</v>
      </c>
      <c r="F73" s="21" t="s">
        <v>219</v>
      </c>
      <c r="G73" s="21" t="s">
        <v>278</v>
      </c>
      <c r="H73" s="21"/>
      <c r="I73" s="21"/>
      <c r="J73" s="21"/>
      <c r="K73" s="21" t="s">
        <v>279</v>
      </c>
      <c r="AI73" t="s">
        <v>120</v>
      </c>
      <c r="AJ73" t="s">
        <v>120</v>
      </c>
      <c r="AK73" t="s">
        <v>120</v>
      </c>
      <c r="AL73" t="s">
        <v>120</v>
      </c>
      <c r="DG73" t="s">
        <v>120</v>
      </c>
      <c r="DH73" t="s">
        <v>120</v>
      </c>
      <c r="DI73" t="s">
        <v>120</v>
      </c>
      <c r="DJ73" t="s">
        <v>120</v>
      </c>
    </row>
    <row r="74" spans="1:246">
      <c r="A74" s="21" t="s">
        <v>280</v>
      </c>
      <c r="B74" s="21" t="s">
        <v>113</v>
      </c>
      <c r="C74" s="21" t="s">
        <v>114</v>
      </c>
      <c r="D74" s="21" t="s">
        <v>115</v>
      </c>
      <c r="E74" s="21" t="s">
        <v>281</v>
      </c>
      <c r="F74" s="21" t="s">
        <v>219</v>
      </c>
      <c r="G74" s="21" t="s">
        <v>118</v>
      </c>
      <c r="H74" s="21"/>
      <c r="I74" s="21"/>
      <c r="J74" s="21"/>
      <c r="K74" s="21" t="s">
        <v>282</v>
      </c>
      <c r="AI74" t="s">
        <v>120</v>
      </c>
      <c r="AJ74" t="s">
        <v>120</v>
      </c>
      <c r="AK74" t="s">
        <v>120</v>
      </c>
      <c r="AL74" t="s">
        <v>120</v>
      </c>
      <c r="DG74" t="s">
        <v>120</v>
      </c>
      <c r="DH74" t="s">
        <v>120</v>
      </c>
      <c r="DI74" t="s">
        <v>120</v>
      </c>
      <c r="DJ74" t="s">
        <v>120</v>
      </c>
    </row>
    <row r="75" spans="1:246">
      <c r="A75" s="21" t="s">
        <v>283</v>
      </c>
      <c r="B75" s="21" t="s">
        <v>113</v>
      </c>
      <c r="C75" s="21" t="s">
        <v>114</v>
      </c>
      <c r="D75" s="21" t="s">
        <v>115</v>
      </c>
      <c r="E75" s="21" t="s">
        <v>281</v>
      </c>
      <c r="F75" s="21" t="s">
        <v>219</v>
      </c>
      <c r="G75" s="21" t="s">
        <v>284</v>
      </c>
      <c r="H75" s="21"/>
      <c r="I75" s="21"/>
      <c r="J75" s="21"/>
      <c r="K75" s="21" t="s">
        <v>282</v>
      </c>
      <c r="AI75" t="s">
        <v>120</v>
      </c>
      <c r="AJ75" t="s">
        <v>120</v>
      </c>
      <c r="AK75" t="s">
        <v>120</v>
      </c>
      <c r="AL75" t="s">
        <v>120</v>
      </c>
      <c r="DG75" t="s">
        <v>120</v>
      </c>
      <c r="DH75" t="s">
        <v>120</v>
      </c>
      <c r="DI75" t="s">
        <v>120</v>
      </c>
      <c r="DJ75" t="s">
        <v>120</v>
      </c>
    </row>
    <row r="76" spans="1:246">
      <c r="A76" s="21" t="s">
        <v>285</v>
      </c>
      <c r="B76" s="21" t="s">
        <v>113</v>
      </c>
      <c r="C76" s="21" t="s">
        <v>114</v>
      </c>
      <c r="D76" s="21" t="s">
        <v>115</v>
      </c>
      <c r="E76" s="21" t="s">
        <v>286</v>
      </c>
      <c r="F76" s="21" t="s">
        <v>287</v>
      </c>
      <c r="G76" s="21" t="s">
        <v>288</v>
      </c>
      <c r="H76" s="21"/>
      <c r="I76" s="21"/>
      <c r="J76" s="21"/>
      <c r="K76" s="21" t="s">
        <v>289</v>
      </c>
    </row>
    <row r="77" spans="1:246">
      <c r="A77" s="21" t="s">
        <v>290</v>
      </c>
      <c r="B77" s="21" t="s">
        <v>113</v>
      </c>
      <c r="C77" s="21" t="s">
        <v>114</v>
      </c>
      <c r="D77" s="21" t="s">
        <v>115</v>
      </c>
      <c r="E77" s="21" t="s">
        <v>286</v>
      </c>
      <c r="F77" s="21" t="s">
        <v>291</v>
      </c>
      <c r="G77" s="21" t="s">
        <v>292</v>
      </c>
      <c r="H77" s="21"/>
      <c r="I77" s="21"/>
      <c r="J77" s="21"/>
      <c r="K77" s="21" t="s">
        <v>289</v>
      </c>
    </row>
    <row r="78" spans="1:246">
      <c r="A78" s="21" t="s">
        <v>293</v>
      </c>
      <c r="B78" s="21" t="s">
        <v>113</v>
      </c>
      <c r="C78" s="21" t="s">
        <v>114</v>
      </c>
      <c r="D78" s="21" t="s">
        <v>115</v>
      </c>
      <c r="E78" s="21" t="s">
        <v>294</v>
      </c>
      <c r="F78" s="21" t="s">
        <v>295</v>
      </c>
      <c r="G78" s="21" t="s">
        <v>296</v>
      </c>
      <c r="H78" s="21"/>
      <c r="I78" s="21"/>
      <c r="J78" s="21"/>
      <c r="K78" s="21" t="s">
        <v>297</v>
      </c>
      <c r="AM78" t="s">
        <v>120</v>
      </c>
      <c r="AN78" t="s">
        <v>120</v>
      </c>
      <c r="AO78" t="s">
        <v>120</v>
      </c>
      <c r="AP78" t="s">
        <v>120</v>
      </c>
      <c r="DK78" t="s">
        <v>120</v>
      </c>
      <c r="DL78" t="s">
        <v>120</v>
      </c>
      <c r="DM78" t="s">
        <v>120</v>
      </c>
      <c r="DN78" t="s">
        <v>120</v>
      </c>
      <c r="HS78" t="s">
        <v>120</v>
      </c>
      <c r="HT78" t="s">
        <v>120</v>
      </c>
      <c r="HU78" t="s">
        <v>120</v>
      </c>
      <c r="HV78" t="s">
        <v>120</v>
      </c>
      <c r="IK78" t="s">
        <v>120</v>
      </c>
      <c r="IL78" t="s">
        <v>120</v>
      </c>
    </row>
    <row r="79" spans="1:246">
      <c r="A79" s="21" t="s">
        <v>298</v>
      </c>
      <c r="B79" s="21" t="s">
        <v>113</v>
      </c>
      <c r="C79" s="21" t="s">
        <v>114</v>
      </c>
      <c r="D79" s="21" t="s">
        <v>115</v>
      </c>
      <c r="E79" s="21" t="s">
        <v>294</v>
      </c>
      <c r="F79" s="21" t="s">
        <v>295</v>
      </c>
      <c r="G79" s="21" t="s">
        <v>299</v>
      </c>
      <c r="H79" s="21"/>
      <c r="I79" s="21"/>
      <c r="J79" s="21"/>
      <c r="K79" s="21" t="s">
        <v>297</v>
      </c>
      <c r="AM79" t="s">
        <v>120</v>
      </c>
      <c r="AN79" t="s">
        <v>120</v>
      </c>
      <c r="AO79" t="s">
        <v>120</v>
      </c>
      <c r="AP79" t="s">
        <v>120</v>
      </c>
      <c r="DK79" t="s">
        <v>120</v>
      </c>
      <c r="DL79" t="s">
        <v>120</v>
      </c>
      <c r="DM79" t="s">
        <v>120</v>
      </c>
      <c r="DN79" t="s">
        <v>120</v>
      </c>
      <c r="HS79" t="s">
        <v>120</v>
      </c>
      <c r="HT79" t="s">
        <v>120</v>
      </c>
      <c r="HU79" t="s">
        <v>120</v>
      </c>
      <c r="HV79" t="s">
        <v>120</v>
      </c>
      <c r="IK79" t="s">
        <v>120</v>
      </c>
      <c r="IL79" t="s">
        <v>120</v>
      </c>
    </row>
    <row r="80" spans="1:246">
      <c r="A80" s="21" t="s">
        <v>300</v>
      </c>
      <c r="B80" s="21" t="s">
        <v>113</v>
      </c>
      <c r="C80" s="21" t="s">
        <v>114</v>
      </c>
      <c r="D80" s="21" t="s">
        <v>115</v>
      </c>
      <c r="E80" s="21" t="s">
        <v>294</v>
      </c>
      <c r="F80" s="21" t="s">
        <v>301</v>
      </c>
      <c r="G80" s="21" t="s">
        <v>302</v>
      </c>
      <c r="H80" s="21"/>
      <c r="I80" s="21"/>
      <c r="J80" s="21"/>
      <c r="K80" s="21" t="s">
        <v>297</v>
      </c>
      <c r="AQ80" t="s">
        <v>120</v>
      </c>
      <c r="AR80" t="s">
        <v>120</v>
      </c>
      <c r="AS80" t="s">
        <v>120</v>
      </c>
      <c r="AT80" t="s">
        <v>120</v>
      </c>
      <c r="DO80" t="s">
        <v>120</v>
      </c>
      <c r="DP80" t="s">
        <v>120</v>
      </c>
      <c r="DQ80" t="s">
        <v>120</v>
      </c>
      <c r="DR80" t="s">
        <v>120</v>
      </c>
    </row>
    <row r="81" spans="1:210">
      <c r="A81" s="21" t="s">
        <v>303</v>
      </c>
      <c r="B81" s="21" t="s">
        <v>113</v>
      </c>
      <c r="C81" s="21" t="s">
        <v>114</v>
      </c>
      <c r="D81" s="21" t="s">
        <v>115</v>
      </c>
      <c r="E81" s="21" t="s">
        <v>294</v>
      </c>
      <c r="F81" s="21" t="s">
        <v>304</v>
      </c>
      <c r="G81" s="21" t="s">
        <v>302</v>
      </c>
      <c r="H81" s="21"/>
      <c r="I81" s="21"/>
      <c r="J81" s="21"/>
      <c r="K81" s="21" t="s">
        <v>297</v>
      </c>
      <c r="AU81" t="s">
        <v>120</v>
      </c>
      <c r="AV81" t="s">
        <v>120</v>
      </c>
      <c r="AW81" t="s">
        <v>120</v>
      </c>
      <c r="AX81" t="s">
        <v>120</v>
      </c>
      <c r="DS81" t="s">
        <v>120</v>
      </c>
      <c r="DT81" t="s">
        <v>120</v>
      </c>
      <c r="DU81" t="s">
        <v>120</v>
      </c>
      <c r="DV81" t="s">
        <v>120</v>
      </c>
    </row>
    <row r="82" spans="1:210">
      <c r="A82" s="21" t="s">
        <v>305</v>
      </c>
      <c r="B82" s="21" t="s">
        <v>113</v>
      </c>
      <c r="C82" s="21" t="s">
        <v>114</v>
      </c>
      <c r="D82" s="21" t="s">
        <v>115</v>
      </c>
      <c r="E82" s="21" t="s">
        <v>294</v>
      </c>
      <c r="F82" s="21" t="s">
        <v>306</v>
      </c>
      <c r="G82" s="21" t="s">
        <v>307</v>
      </c>
      <c r="H82" s="21"/>
      <c r="I82" s="21"/>
      <c r="J82" s="21"/>
      <c r="K82" s="21" t="s">
        <v>297</v>
      </c>
      <c r="AY82" t="s">
        <v>120</v>
      </c>
      <c r="AZ82" t="s">
        <v>120</v>
      </c>
      <c r="BA82" t="s">
        <v>120</v>
      </c>
      <c r="BB82" t="s">
        <v>120</v>
      </c>
      <c r="DW82" t="s">
        <v>120</v>
      </c>
      <c r="DX82" t="s">
        <v>120</v>
      </c>
      <c r="DY82" t="s">
        <v>120</v>
      </c>
      <c r="DZ82" t="s">
        <v>120</v>
      </c>
    </row>
    <row r="83" spans="1:210">
      <c r="A83" s="21" t="s">
        <v>308</v>
      </c>
      <c r="B83" s="21" t="s">
        <v>113</v>
      </c>
      <c r="C83" s="21" t="s">
        <v>114</v>
      </c>
      <c r="D83" s="21" t="s">
        <v>115</v>
      </c>
      <c r="E83" s="21" t="s">
        <v>294</v>
      </c>
      <c r="F83" s="21" t="s">
        <v>306</v>
      </c>
      <c r="G83" s="21" t="s">
        <v>296</v>
      </c>
      <c r="H83" s="21"/>
      <c r="I83" s="21"/>
      <c r="J83" s="21"/>
      <c r="K83" s="21" t="s">
        <v>297</v>
      </c>
      <c r="AY83" t="s">
        <v>120</v>
      </c>
      <c r="AZ83" t="s">
        <v>120</v>
      </c>
      <c r="BA83" t="s">
        <v>120</v>
      </c>
      <c r="BB83" t="s">
        <v>120</v>
      </c>
      <c r="DW83" t="s">
        <v>120</v>
      </c>
      <c r="DX83" t="s">
        <v>120</v>
      </c>
      <c r="DY83" t="s">
        <v>120</v>
      </c>
      <c r="DZ83" t="s">
        <v>120</v>
      </c>
    </row>
    <row r="84" spans="1:210">
      <c r="A84" s="21" t="s">
        <v>309</v>
      </c>
      <c r="B84" s="21" t="s">
        <v>113</v>
      </c>
      <c r="C84" s="21" t="s">
        <v>114</v>
      </c>
      <c r="D84" s="21" t="s">
        <v>115</v>
      </c>
      <c r="E84" s="21" t="s">
        <v>294</v>
      </c>
      <c r="F84" s="21" t="s">
        <v>306</v>
      </c>
      <c r="G84" s="21" t="s">
        <v>310</v>
      </c>
      <c r="H84" s="21"/>
      <c r="I84" s="21"/>
      <c r="J84" s="21"/>
      <c r="K84" s="21" t="s">
        <v>297</v>
      </c>
      <c r="AY84" t="s">
        <v>120</v>
      </c>
      <c r="AZ84" t="s">
        <v>120</v>
      </c>
      <c r="BA84" t="s">
        <v>120</v>
      </c>
      <c r="BB84" t="s">
        <v>120</v>
      </c>
      <c r="DW84" t="s">
        <v>120</v>
      </c>
      <c r="DX84" t="s">
        <v>120</v>
      </c>
      <c r="DY84" t="s">
        <v>120</v>
      </c>
      <c r="DZ84" t="s">
        <v>120</v>
      </c>
    </row>
    <row r="85" spans="1:210">
      <c r="A85" s="21" t="s">
        <v>311</v>
      </c>
      <c r="B85" s="21" t="s">
        <v>113</v>
      </c>
      <c r="C85" s="21" t="s">
        <v>114</v>
      </c>
      <c r="D85" s="21" t="s">
        <v>115</v>
      </c>
      <c r="E85" s="21" t="s">
        <v>312</v>
      </c>
      <c r="F85" s="21" t="s">
        <v>219</v>
      </c>
      <c r="G85" s="21" t="s">
        <v>313</v>
      </c>
      <c r="H85" s="21"/>
      <c r="I85" s="21"/>
      <c r="J85" s="21"/>
      <c r="K85" s="21" t="s">
        <v>314</v>
      </c>
      <c r="EA85" t="s">
        <v>120</v>
      </c>
      <c r="EB85" t="s">
        <v>120</v>
      </c>
      <c r="EC85" t="s">
        <v>120</v>
      </c>
      <c r="ED85" t="s">
        <v>120</v>
      </c>
      <c r="FW85" t="s">
        <v>120</v>
      </c>
      <c r="FX85" t="s">
        <v>120</v>
      </c>
      <c r="FY85" t="s">
        <v>120</v>
      </c>
      <c r="FZ85" t="s">
        <v>120</v>
      </c>
      <c r="GA85" t="s">
        <v>120</v>
      </c>
      <c r="GB85" t="s">
        <v>120</v>
      </c>
      <c r="GC85" t="s">
        <v>120</v>
      </c>
      <c r="GD85" t="s">
        <v>120</v>
      </c>
      <c r="GM85" t="s">
        <v>120</v>
      </c>
      <c r="GN85" t="s">
        <v>120</v>
      </c>
      <c r="GO85" t="s">
        <v>120</v>
      </c>
      <c r="GP85" t="s">
        <v>120</v>
      </c>
      <c r="GQ85" t="s">
        <v>120</v>
      </c>
      <c r="GR85" t="s">
        <v>120</v>
      </c>
      <c r="GS85" t="s">
        <v>120</v>
      </c>
      <c r="GT85" t="s">
        <v>120</v>
      </c>
      <c r="GU85" t="s">
        <v>120</v>
      </c>
      <c r="GV85" t="s">
        <v>120</v>
      </c>
      <c r="GW85" t="s">
        <v>120</v>
      </c>
      <c r="GX85" t="s">
        <v>120</v>
      </c>
      <c r="GY85" t="s">
        <v>120</v>
      </c>
      <c r="GZ85" t="s">
        <v>120</v>
      </c>
      <c r="HA85" t="s">
        <v>120</v>
      </c>
      <c r="HB85" t="s">
        <v>120</v>
      </c>
    </row>
    <row r="86" spans="1:210">
      <c r="A86" s="21" t="s">
        <v>315</v>
      </c>
      <c r="B86" s="21" t="s">
        <v>113</v>
      </c>
      <c r="C86" s="21" t="s">
        <v>114</v>
      </c>
      <c r="D86" s="21" t="s">
        <v>115</v>
      </c>
      <c r="E86" s="21" t="s">
        <v>316</v>
      </c>
      <c r="F86" s="21" t="s">
        <v>219</v>
      </c>
      <c r="G86" s="21" t="s">
        <v>219</v>
      </c>
      <c r="H86" s="21"/>
      <c r="I86" s="21"/>
      <c r="J86" s="21"/>
      <c r="K86" s="21" t="s">
        <v>317</v>
      </c>
    </row>
    <row r="87" spans="1:210">
      <c r="A87" s="21" t="s">
        <v>318</v>
      </c>
      <c r="B87" s="21" t="s">
        <v>113</v>
      </c>
      <c r="C87" s="21" t="s">
        <v>114</v>
      </c>
      <c r="D87" s="21" t="s">
        <v>115</v>
      </c>
      <c r="E87" s="21" t="s">
        <v>319</v>
      </c>
      <c r="F87" s="21" t="s">
        <v>219</v>
      </c>
      <c r="G87" s="21" t="s">
        <v>219</v>
      </c>
      <c r="H87" s="21"/>
      <c r="I87" s="21"/>
      <c r="J87" s="21"/>
      <c r="K87" s="21" t="s">
        <v>317</v>
      </c>
    </row>
    <row r="88" spans="1:210">
      <c r="A88" s="21" t="s">
        <v>320</v>
      </c>
      <c r="B88" s="21" t="s">
        <v>113</v>
      </c>
      <c r="C88" s="21" t="s">
        <v>114</v>
      </c>
      <c r="D88" s="21" t="s">
        <v>115</v>
      </c>
      <c r="E88" s="21" t="s">
        <v>321</v>
      </c>
      <c r="F88" s="21" t="s">
        <v>322</v>
      </c>
      <c r="G88" s="21" t="s">
        <v>219</v>
      </c>
      <c r="H88" s="21"/>
      <c r="I88" s="21"/>
      <c r="J88" s="21"/>
      <c r="K88" s="21" t="s">
        <v>323</v>
      </c>
    </row>
    <row r="89" spans="1:210">
      <c r="A89" s="21" t="s">
        <v>324</v>
      </c>
      <c r="B89" s="21" t="s">
        <v>113</v>
      </c>
      <c r="C89" s="21" t="s">
        <v>114</v>
      </c>
      <c r="D89" s="21" t="s">
        <v>115</v>
      </c>
      <c r="E89" s="21" t="s">
        <v>321</v>
      </c>
      <c r="F89" s="21" t="s">
        <v>325</v>
      </c>
      <c r="G89" s="21" t="s">
        <v>219</v>
      </c>
      <c r="H89" s="21"/>
      <c r="I89" s="21"/>
      <c r="J89" s="21"/>
      <c r="K89" s="21" t="s">
        <v>323</v>
      </c>
    </row>
    <row r="90" spans="1:210">
      <c r="A90" s="21" t="s">
        <v>326</v>
      </c>
      <c r="B90" s="21" t="s">
        <v>113</v>
      </c>
      <c r="C90" s="21" t="s">
        <v>114</v>
      </c>
      <c r="D90" s="21" t="s">
        <v>115</v>
      </c>
      <c r="E90" s="21" t="s">
        <v>321</v>
      </c>
      <c r="F90" s="21" t="s">
        <v>327</v>
      </c>
      <c r="G90" s="21" t="s">
        <v>219</v>
      </c>
      <c r="H90" s="21"/>
      <c r="I90" s="21"/>
      <c r="J90" s="21"/>
      <c r="K90" s="21" t="s">
        <v>323</v>
      </c>
    </row>
    <row r="91" spans="1:210">
      <c r="A91" s="21" t="s">
        <v>328</v>
      </c>
      <c r="B91" s="21" t="s">
        <v>113</v>
      </c>
      <c r="C91" s="21" t="s">
        <v>114</v>
      </c>
      <c r="D91" s="21" t="s">
        <v>115</v>
      </c>
      <c r="E91" s="21" t="s">
        <v>321</v>
      </c>
      <c r="F91" s="21" t="s">
        <v>329</v>
      </c>
      <c r="G91" s="21" t="s">
        <v>219</v>
      </c>
      <c r="H91" s="21"/>
      <c r="I91" s="21"/>
      <c r="J91" s="21"/>
      <c r="K91" s="21" t="s">
        <v>323</v>
      </c>
    </row>
    <row r="92" spans="1:210">
      <c r="A92" s="21" t="s">
        <v>330</v>
      </c>
      <c r="B92" s="21" t="s">
        <v>113</v>
      </c>
      <c r="C92" s="21" t="s">
        <v>114</v>
      </c>
      <c r="D92" s="21" t="s">
        <v>115</v>
      </c>
      <c r="E92" s="21" t="s">
        <v>321</v>
      </c>
      <c r="F92" s="21" t="s">
        <v>331</v>
      </c>
      <c r="G92" s="21" t="s">
        <v>219</v>
      </c>
      <c r="H92" s="21"/>
      <c r="I92" s="21"/>
      <c r="J92" s="21"/>
      <c r="K92" s="21" t="s">
        <v>323</v>
      </c>
    </row>
    <row r="93" spans="1:210">
      <c r="A93" s="21" t="s">
        <v>332</v>
      </c>
      <c r="B93" s="21" t="s">
        <v>113</v>
      </c>
      <c r="C93" s="21" t="s">
        <v>114</v>
      </c>
      <c r="D93" s="21" t="s">
        <v>115</v>
      </c>
      <c r="E93" s="21" t="s">
        <v>321</v>
      </c>
      <c r="F93" s="21" t="s">
        <v>333</v>
      </c>
      <c r="G93" s="21" t="s">
        <v>219</v>
      </c>
      <c r="H93" s="21"/>
      <c r="I93" s="21"/>
      <c r="J93" s="21"/>
      <c r="K93" s="21" t="s">
        <v>323</v>
      </c>
    </row>
    <row r="94" spans="1:210">
      <c r="A94" s="21" t="s">
        <v>334</v>
      </c>
      <c r="B94" s="21" t="s">
        <v>113</v>
      </c>
      <c r="C94" s="21" t="s">
        <v>114</v>
      </c>
      <c r="D94" s="21" t="s">
        <v>115</v>
      </c>
      <c r="E94" s="21" t="s">
        <v>335</v>
      </c>
      <c r="F94" s="21" t="s">
        <v>336</v>
      </c>
      <c r="G94" s="21" t="s">
        <v>118</v>
      </c>
      <c r="H94" s="21"/>
      <c r="I94" s="21"/>
      <c r="J94" s="21"/>
      <c r="K94" s="21" t="s">
        <v>323</v>
      </c>
    </row>
    <row r="95" spans="1:210">
      <c r="A95" s="21" t="s">
        <v>337</v>
      </c>
      <c r="B95" s="21" t="s">
        <v>113</v>
      </c>
      <c r="C95" s="21" t="s">
        <v>114</v>
      </c>
      <c r="D95" s="21" t="s">
        <v>115</v>
      </c>
      <c r="E95" s="21" t="s">
        <v>335</v>
      </c>
      <c r="F95" s="21" t="s">
        <v>325</v>
      </c>
      <c r="G95" s="21" t="s">
        <v>118</v>
      </c>
      <c r="H95" s="21"/>
      <c r="I95" s="21"/>
      <c r="J95" s="21"/>
      <c r="K95" s="21" t="s">
        <v>323</v>
      </c>
    </row>
    <row r="96" spans="1:210">
      <c r="A96" s="21" t="s">
        <v>338</v>
      </c>
      <c r="B96" s="21" t="s">
        <v>113</v>
      </c>
      <c r="C96" s="21" t="s">
        <v>114</v>
      </c>
      <c r="D96" s="21" t="s">
        <v>115</v>
      </c>
      <c r="E96" s="21" t="s">
        <v>335</v>
      </c>
      <c r="F96" s="21" t="s">
        <v>339</v>
      </c>
      <c r="G96" s="21" t="s">
        <v>118</v>
      </c>
      <c r="H96" s="21"/>
      <c r="I96" s="21"/>
      <c r="J96" s="21"/>
      <c r="K96" s="21" t="s">
        <v>323</v>
      </c>
    </row>
    <row r="97" spans="1:226">
      <c r="A97" s="21" t="s">
        <v>340</v>
      </c>
      <c r="B97" s="21" t="s">
        <v>113</v>
      </c>
      <c r="C97" s="21" t="s">
        <v>114</v>
      </c>
      <c r="D97" s="21" t="s">
        <v>115</v>
      </c>
      <c r="E97" s="21" t="s">
        <v>335</v>
      </c>
      <c r="F97" s="21" t="s">
        <v>341</v>
      </c>
      <c r="G97" s="21" t="s">
        <v>118</v>
      </c>
      <c r="H97" s="21"/>
      <c r="I97" s="21"/>
      <c r="J97" s="21"/>
      <c r="K97" s="21" t="s">
        <v>323</v>
      </c>
    </row>
    <row r="98" spans="1:226">
      <c r="A98" s="21" t="s">
        <v>342</v>
      </c>
      <c r="B98" s="21" t="s">
        <v>113</v>
      </c>
      <c r="C98" s="21" t="s">
        <v>114</v>
      </c>
      <c r="D98" s="21" t="s">
        <v>115</v>
      </c>
      <c r="E98" s="21" t="s">
        <v>335</v>
      </c>
      <c r="F98" s="21" t="s">
        <v>333</v>
      </c>
      <c r="G98" s="21" t="s">
        <v>118</v>
      </c>
      <c r="H98" s="21"/>
      <c r="I98" s="21"/>
      <c r="J98" s="21"/>
      <c r="K98" s="21" t="s">
        <v>323</v>
      </c>
    </row>
    <row r="99" spans="1:226">
      <c r="A99" s="21" t="s">
        <v>343</v>
      </c>
      <c r="B99" s="21" t="s">
        <v>113</v>
      </c>
      <c r="C99" s="21" t="s">
        <v>114</v>
      </c>
      <c r="D99" s="21" t="s">
        <v>115</v>
      </c>
      <c r="E99" s="21" t="s">
        <v>344</v>
      </c>
      <c r="F99" s="21" t="s">
        <v>345</v>
      </c>
      <c r="G99" s="21" t="s">
        <v>219</v>
      </c>
      <c r="H99" s="21"/>
      <c r="I99" s="21"/>
      <c r="J99" s="21"/>
      <c r="K99" s="21" t="s">
        <v>119</v>
      </c>
    </row>
    <row r="100" spans="1:226">
      <c r="A100" s="21" t="s">
        <v>346</v>
      </c>
      <c r="B100" s="21" t="s">
        <v>113</v>
      </c>
      <c r="C100" s="21" t="s">
        <v>114</v>
      </c>
      <c r="D100" s="21" t="s">
        <v>115</v>
      </c>
      <c r="E100" s="21" t="s">
        <v>344</v>
      </c>
      <c r="F100" s="21" t="s">
        <v>347</v>
      </c>
      <c r="G100" s="21" t="s">
        <v>219</v>
      </c>
      <c r="H100" s="21"/>
      <c r="I100" s="21"/>
      <c r="J100" s="21"/>
      <c r="K100" s="21" t="s">
        <v>119</v>
      </c>
    </row>
    <row r="101" spans="1:226">
      <c r="A101" s="21" t="s">
        <v>348</v>
      </c>
      <c r="B101" s="21" t="s">
        <v>113</v>
      </c>
      <c r="C101" s="21" t="s">
        <v>114</v>
      </c>
      <c r="D101" s="21" t="s">
        <v>115</v>
      </c>
      <c r="E101" s="21" t="s">
        <v>349</v>
      </c>
      <c r="F101" s="21" t="s">
        <v>350</v>
      </c>
      <c r="G101" s="21" t="s">
        <v>219</v>
      </c>
      <c r="H101" s="21"/>
      <c r="I101" s="21"/>
      <c r="J101" s="21"/>
      <c r="K101" s="21" t="s">
        <v>351</v>
      </c>
    </row>
    <row r="102" spans="1:226">
      <c r="A102" s="21" t="s">
        <v>352</v>
      </c>
      <c r="B102" s="21" t="s">
        <v>113</v>
      </c>
      <c r="C102" s="21" t="s">
        <v>114</v>
      </c>
      <c r="D102" s="21" t="s">
        <v>115</v>
      </c>
      <c r="E102" s="21" t="s">
        <v>353</v>
      </c>
      <c r="F102" s="21"/>
      <c r="G102" s="21" t="s">
        <v>219</v>
      </c>
      <c r="H102" s="21"/>
      <c r="I102" s="21"/>
      <c r="J102" s="21"/>
      <c r="K102" s="21" t="s">
        <v>119</v>
      </c>
      <c r="HC102" t="s">
        <v>120</v>
      </c>
      <c r="HD102" t="s">
        <v>120</v>
      </c>
      <c r="HE102" t="s">
        <v>120</v>
      </c>
      <c r="HF102" t="s">
        <v>120</v>
      </c>
      <c r="HG102" t="s">
        <v>120</v>
      </c>
      <c r="HH102" t="s">
        <v>120</v>
      </c>
      <c r="HI102" t="s">
        <v>120</v>
      </c>
      <c r="HJ102" t="s">
        <v>120</v>
      </c>
      <c r="HK102" t="s">
        <v>120</v>
      </c>
      <c r="HL102" t="s">
        <v>120</v>
      </c>
      <c r="HM102" t="s">
        <v>120</v>
      </c>
      <c r="HN102" t="s">
        <v>120</v>
      </c>
      <c r="HO102" t="s">
        <v>120</v>
      </c>
      <c r="HP102" t="s">
        <v>120</v>
      </c>
      <c r="HQ102" t="s">
        <v>120</v>
      </c>
      <c r="HR102" t="s">
        <v>120</v>
      </c>
    </row>
    <row r="103" spans="1:226">
      <c r="A103" s="21" t="s">
        <v>354</v>
      </c>
      <c r="B103" s="21" t="s">
        <v>113</v>
      </c>
      <c r="C103" s="21" t="s">
        <v>114</v>
      </c>
      <c r="D103" s="21" t="s">
        <v>115</v>
      </c>
      <c r="E103" s="21" t="s">
        <v>355</v>
      </c>
      <c r="F103" s="21" t="s">
        <v>356</v>
      </c>
      <c r="G103" s="21" t="s">
        <v>219</v>
      </c>
      <c r="H103" s="21"/>
      <c r="I103" s="21"/>
      <c r="J103" s="21"/>
      <c r="K103" s="21" t="s">
        <v>219</v>
      </c>
    </row>
    <row r="104" spans="1:226">
      <c r="A104" s="21" t="s">
        <v>357</v>
      </c>
      <c r="B104" s="21" t="s">
        <v>113</v>
      </c>
      <c r="C104" s="21" t="s">
        <v>114</v>
      </c>
      <c r="D104" s="21" t="s">
        <v>115</v>
      </c>
      <c r="E104" s="21" t="s">
        <v>355</v>
      </c>
      <c r="F104" s="21" t="s">
        <v>358</v>
      </c>
      <c r="G104" s="21" t="s">
        <v>219</v>
      </c>
      <c r="H104" s="21"/>
      <c r="I104" s="21"/>
      <c r="J104" s="21"/>
      <c r="K104" s="21" t="s">
        <v>219</v>
      </c>
    </row>
    <row r="105" spans="1:226">
      <c r="A105" s="21" t="s">
        <v>359</v>
      </c>
      <c r="B105" s="21" t="s">
        <v>113</v>
      </c>
      <c r="C105" s="21" t="s">
        <v>114</v>
      </c>
      <c r="D105" s="21" t="s">
        <v>115</v>
      </c>
      <c r="E105" s="21" t="s">
        <v>360</v>
      </c>
      <c r="F105" s="21" t="s">
        <v>361</v>
      </c>
      <c r="G105" s="21" t="s">
        <v>219</v>
      </c>
      <c r="H105" s="21"/>
      <c r="I105" s="21"/>
      <c r="J105" s="21"/>
      <c r="K105" s="21" t="s">
        <v>362</v>
      </c>
      <c r="EE105" t="s">
        <v>120</v>
      </c>
      <c r="EF105" t="s">
        <v>120</v>
      </c>
      <c r="EG105" t="s">
        <v>120</v>
      </c>
      <c r="EH105" t="s">
        <v>120</v>
      </c>
      <c r="GE105" t="s">
        <v>120</v>
      </c>
      <c r="GF105" t="s">
        <v>120</v>
      </c>
      <c r="GG105" t="s">
        <v>120</v>
      </c>
      <c r="GH105" t="s">
        <v>120</v>
      </c>
      <c r="GI105" t="s">
        <v>120</v>
      </c>
      <c r="GJ105" t="s">
        <v>120</v>
      </c>
      <c r="GK105" t="s">
        <v>120</v>
      </c>
      <c r="GL105" t="s">
        <v>120</v>
      </c>
    </row>
    <row r="106" spans="1:226">
      <c r="A106" s="21" t="s">
        <v>363</v>
      </c>
      <c r="B106" s="21" t="s">
        <v>113</v>
      </c>
      <c r="C106" s="21" t="s">
        <v>114</v>
      </c>
      <c r="D106" s="21" t="s">
        <v>364</v>
      </c>
      <c r="E106" s="21" t="s">
        <v>365</v>
      </c>
      <c r="F106" s="21" t="s">
        <v>366</v>
      </c>
      <c r="G106" s="21" t="s">
        <v>118</v>
      </c>
      <c r="H106" s="21"/>
      <c r="I106" s="21"/>
      <c r="J106" s="21"/>
      <c r="K106" s="21" t="s">
        <v>367</v>
      </c>
    </row>
    <row r="107" spans="1:226">
      <c r="A107" s="21" t="s">
        <v>368</v>
      </c>
      <c r="B107" s="21" t="s">
        <v>113</v>
      </c>
      <c r="C107" s="21" t="s">
        <v>114</v>
      </c>
      <c r="D107" s="21" t="s">
        <v>364</v>
      </c>
      <c r="E107" s="21" t="s">
        <v>369</v>
      </c>
      <c r="F107" s="21" t="s">
        <v>327</v>
      </c>
      <c r="G107" s="21" t="s">
        <v>370</v>
      </c>
      <c r="H107" s="21"/>
      <c r="I107" s="21"/>
      <c r="J107" s="21"/>
      <c r="K107" s="21" t="s">
        <v>367</v>
      </c>
    </row>
    <row r="108" spans="1:226">
      <c r="A108" s="21" t="s">
        <v>371</v>
      </c>
      <c r="B108" s="21" t="s">
        <v>113</v>
      </c>
      <c r="C108" s="21" t="s">
        <v>114</v>
      </c>
      <c r="D108" s="21" t="s">
        <v>364</v>
      </c>
      <c r="E108" s="21" t="s">
        <v>369</v>
      </c>
      <c r="F108" s="21" t="s">
        <v>327</v>
      </c>
      <c r="G108" s="21" t="s">
        <v>372</v>
      </c>
      <c r="H108" s="21"/>
      <c r="I108" s="21"/>
      <c r="J108" s="21"/>
      <c r="K108" s="21" t="s">
        <v>367</v>
      </c>
    </row>
    <row r="109" spans="1:226">
      <c r="A109" s="21" t="s">
        <v>373</v>
      </c>
      <c r="B109" s="21" t="s">
        <v>113</v>
      </c>
      <c r="C109" s="21" t="s">
        <v>114</v>
      </c>
      <c r="D109" s="21" t="s">
        <v>364</v>
      </c>
      <c r="E109" s="21" t="s">
        <v>369</v>
      </c>
      <c r="F109" s="21" t="s">
        <v>327</v>
      </c>
      <c r="G109" s="21" t="s">
        <v>374</v>
      </c>
      <c r="H109" s="21"/>
      <c r="I109" s="21"/>
      <c r="J109" s="21"/>
      <c r="K109" s="21" t="s">
        <v>367</v>
      </c>
    </row>
    <row r="110" spans="1:226">
      <c r="A110" s="21" t="s">
        <v>375</v>
      </c>
      <c r="B110" s="21" t="s">
        <v>113</v>
      </c>
      <c r="C110" s="21" t="s">
        <v>114</v>
      </c>
      <c r="D110" s="21" t="s">
        <v>376</v>
      </c>
      <c r="E110" s="21" t="s">
        <v>377</v>
      </c>
      <c r="F110" s="21" t="s">
        <v>327</v>
      </c>
      <c r="G110" s="21" t="s">
        <v>219</v>
      </c>
      <c r="H110" s="21"/>
      <c r="I110" s="21"/>
      <c r="J110" s="21"/>
      <c r="K110" s="21" t="s">
        <v>351</v>
      </c>
      <c r="BC110" t="s">
        <v>120</v>
      </c>
      <c r="BD110" t="s">
        <v>120</v>
      </c>
      <c r="BE110" t="s">
        <v>120</v>
      </c>
      <c r="BF110" t="s">
        <v>120</v>
      </c>
      <c r="EI110" t="s">
        <v>120</v>
      </c>
      <c r="EJ110" t="s">
        <v>120</v>
      </c>
      <c r="EK110" t="s">
        <v>120</v>
      </c>
      <c r="EL110" t="s">
        <v>120</v>
      </c>
    </row>
    <row r="111" spans="1:226">
      <c r="A111" s="21" t="s">
        <v>378</v>
      </c>
      <c r="B111" s="21" t="s">
        <v>113</v>
      </c>
      <c r="C111" s="21" t="s">
        <v>114</v>
      </c>
      <c r="D111" s="21" t="s">
        <v>376</v>
      </c>
      <c r="E111" s="21" t="s">
        <v>377</v>
      </c>
      <c r="F111" s="21" t="s">
        <v>379</v>
      </c>
      <c r="G111" s="21" t="s">
        <v>219</v>
      </c>
      <c r="H111" s="21"/>
      <c r="I111" s="21"/>
      <c r="J111" s="21"/>
      <c r="K111" s="21" t="s">
        <v>351</v>
      </c>
      <c r="BC111" t="s">
        <v>120</v>
      </c>
      <c r="BD111" t="s">
        <v>120</v>
      </c>
      <c r="BE111" t="s">
        <v>120</v>
      </c>
      <c r="BF111" t="s">
        <v>120</v>
      </c>
      <c r="EI111" t="s">
        <v>120</v>
      </c>
      <c r="EJ111" t="s">
        <v>120</v>
      </c>
      <c r="EK111" t="s">
        <v>120</v>
      </c>
      <c r="EL111" t="s">
        <v>120</v>
      </c>
    </row>
    <row r="112" spans="1:226">
      <c r="A112" s="21" t="s">
        <v>380</v>
      </c>
      <c r="B112" s="21" t="s">
        <v>113</v>
      </c>
      <c r="C112" s="21" t="s">
        <v>114</v>
      </c>
      <c r="D112" s="21" t="s">
        <v>376</v>
      </c>
      <c r="E112" s="21" t="s">
        <v>377</v>
      </c>
      <c r="F112" s="21" t="s">
        <v>381</v>
      </c>
      <c r="G112" s="21" t="s">
        <v>219</v>
      </c>
      <c r="H112" s="21"/>
      <c r="I112" s="21"/>
      <c r="J112" s="21"/>
      <c r="K112" s="21" t="s">
        <v>351</v>
      </c>
      <c r="BC112" t="s">
        <v>120</v>
      </c>
      <c r="BD112" t="s">
        <v>120</v>
      </c>
      <c r="BE112" t="s">
        <v>120</v>
      </c>
      <c r="BF112" t="s">
        <v>120</v>
      </c>
      <c r="EI112" t="s">
        <v>120</v>
      </c>
      <c r="EJ112" t="s">
        <v>120</v>
      </c>
      <c r="EK112" t="s">
        <v>120</v>
      </c>
      <c r="EL112" t="s">
        <v>120</v>
      </c>
    </row>
    <row r="113" spans="1:170">
      <c r="A113" s="21" t="s">
        <v>382</v>
      </c>
      <c r="B113" s="21" t="s">
        <v>113</v>
      </c>
      <c r="C113" s="21" t="s">
        <v>114</v>
      </c>
      <c r="D113" s="21" t="s">
        <v>376</v>
      </c>
      <c r="E113" s="21" t="s">
        <v>377</v>
      </c>
      <c r="F113" s="21" t="s">
        <v>383</v>
      </c>
      <c r="G113" s="21" t="s">
        <v>219</v>
      </c>
      <c r="H113" s="21"/>
      <c r="I113" s="21"/>
      <c r="J113" s="21"/>
      <c r="K113" s="21" t="s">
        <v>351</v>
      </c>
      <c r="BC113" t="s">
        <v>120</v>
      </c>
      <c r="BD113" t="s">
        <v>120</v>
      </c>
      <c r="BE113" t="s">
        <v>120</v>
      </c>
      <c r="BF113" t="s">
        <v>120</v>
      </c>
      <c r="EI113" t="s">
        <v>120</v>
      </c>
      <c r="EJ113" t="s">
        <v>120</v>
      </c>
      <c r="EK113" t="s">
        <v>120</v>
      </c>
      <c r="EL113" t="s">
        <v>120</v>
      </c>
    </row>
    <row r="114" spans="1:170">
      <c r="A114" s="21" t="s">
        <v>384</v>
      </c>
      <c r="B114" s="21" t="s">
        <v>113</v>
      </c>
      <c r="C114" s="21" t="s">
        <v>114</v>
      </c>
      <c r="D114" s="21" t="s">
        <v>376</v>
      </c>
      <c r="E114" s="21" t="s">
        <v>377</v>
      </c>
      <c r="F114" s="21" t="s">
        <v>385</v>
      </c>
      <c r="G114" s="21" t="s">
        <v>219</v>
      </c>
      <c r="H114" s="21"/>
      <c r="I114" s="21"/>
      <c r="J114" s="21"/>
      <c r="K114" s="21" t="s">
        <v>351</v>
      </c>
      <c r="BC114" t="s">
        <v>120</v>
      </c>
      <c r="BD114" t="s">
        <v>120</v>
      </c>
      <c r="BE114" t="s">
        <v>120</v>
      </c>
      <c r="BF114" t="s">
        <v>120</v>
      </c>
      <c r="EI114" t="s">
        <v>120</v>
      </c>
      <c r="EJ114" t="s">
        <v>120</v>
      </c>
      <c r="EK114" t="s">
        <v>120</v>
      </c>
      <c r="EL114" t="s">
        <v>120</v>
      </c>
    </row>
    <row r="115" spans="1:170">
      <c r="A115" s="21" t="s">
        <v>386</v>
      </c>
      <c r="B115" s="21" t="s">
        <v>113</v>
      </c>
      <c r="C115" s="21" t="s">
        <v>114</v>
      </c>
      <c r="D115" s="21" t="s">
        <v>376</v>
      </c>
      <c r="E115" s="21" t="s">
        <v>387</v>
      </c>
      <c r="F115" s="21" t="s">
        <v>327</v>
      </c>
      <c r="G115" s="21" t="s">
        <v>219</v>
      </c>
      <c r="H115" s="21"/>
      <c r="I115" s="21"/>
      <c r="J115" s="21"/>
      <c r="K115" s="21" t="s">
        <v>351</v>
      </c>
      <c r="BC115" t="s">
        <v>120</v>
      </c>
      <c r="BD115" t="s">
        <v>120</v>
      </c>
      <c r="BE115" t="s">
        <v>120</v>
      </c>
      <c r="BF115" t="s">
        <v>120</v>
      </c>
      <c r="EI115" t="s">
        <v>120</v>
      </c>
      <c r="EJ115" t="s">
        <v>120</v>
      </c>
      <c r="EK115" t="s">
        <v>120</v>
      </c>
      <c r="EL115" t="s">
        <v>120</v>
      </c>
    </row>
    <row r="116" spans="1:170">
      <c r="A116" s="21" t="s">
        <v>388</v>
      </c>
      <c r="B116" s="21" t="s">
        <v>113</v>
      </c>
      <c r="C116" s="21" t="s">
        <v>114</v>
      </c>
      <c r="D116" s="21" t="s">
        <v>376</v>
      </c>
      <c r="E116" s="21" t="s">
        <v>387</v>
      </c>
      <c r="F116" s="21" t="s">
        <v>389</v>
      </c>
      <c r="G116" s="21" t="s">
        <v>219</v>
      </c>
      <c r="H116" s="21"/>
      <c r="I116" s="21"/>
      <c r="J116" s="21"/>
      <c r="K116" s="21" t="s">
        <v>351</v>
      </c>
      <c r="BC116" t="s">
        <v>120</v>
      </c>
      <c r="BD116" t="s">
        <v>120</v>
      </c>
      <c r="BE116" t="s">
        <v>120</v>
      </c>
      <c r="BF116" t="s">
        <v>120</v>
      </c>
      <c r="EI116" t="s">
        <v>120</v>
      </c>
      <c r="EJ116" t="s">
        <v>120</v>
      </c>
      <c r="EK116" t="s">
        <v>120</v>
      </c>
      <c r="EL116" t="s">
        <v>120</v>
      </c>
    </row>
    <row r="117" spans="1:170">
      <c r="A117" s="21" t="s">
        <v>390</v>
      </c>
      <c r="B117" s="21" t="s">
        <v>113</v>
      </c>
      <c r="C117" s="21" t="s">
        <v>114</v>
      </c>
      <c r="D117" s="21" t="s">
        <v>376</v>
      </c>
      <c r="E117" s="21" t="s">
        <v>387</v>
      </c>
      <c r="F117" s="21" t="s">
        <v>391</v>
      </c>
      <c r="G117" s="21" t="s">
        <v>219</v>
      </c>
      <c r="H117" s="21"/>
      <c r="I117" s="21"/>
      <c r="J117" s="21"/>
      <c r="K117" s="21" t="s">
        <v>351</v>
      </c>
      <c r="BC117" t="s">
        <v>120</v>
      </c>
      <c r="BD117" t="s">
        <v>120</v>
      </c>
      <c r="BE117" t="s">
        <v>120</v>
      </c>
      <c r="BF117" t="s">
        <v>120</v>
      </c>
      <c r="EI117" t="s">
        <v>120</v>
      </c>
      <c r="EJ117" t="s">
        <v>120</v>
      </c>
      <c r="EK117" t="s">
        <v>120</v>
      </c>
      <c r="EL117" t="s">
        <v>120</v>
      </c>
    </row>
    <row r="118" spans="1:170">
      <c r="A118" s="21" t="s">
        <v>392</v>
      </c>
      <c r="B118" s="21" t="s">
        <v>113</v>
      </c>
      <c r="C118" s="21" t="s">
        <v>114</v>
      </c>
      <c r="D118" s="21" t="s">
        <v>393</v>
      </c>
      <c r="E118" s="21" t="s">
        <v>394</v>
      </c>
      <c r="F118" s="21" t="s">
        <v>219</v>
      </c>
      <c r="G118" s="21" t="s">
        <v>219</v>
      </c>
      <c r="H118" s="21"/>
      <c r="I118" s="21"/>
      <c r="J118" s="21"/>
      <c r="K118" s="21" t="s">
        <v>395</v>
      </c>
      <c r="BG118" t="s">
        <v>120</v>
      </c>
      <c r="BH118" t="s">
        <v>120</v>
      </c>
      <c r="BI118" t="s">
        <v>120</v>
      </c>
      <c r="BJ118" t="s">
        <v>120</v>
      </c>
      <c r="EM118" t="s">
        <v>120</v>
      </c>
      <c r="EN118" t="s">
        <v>120</v>
      </c>
      <c r="EO118" t="s">
        <v>120</v>
      </c>
      <c r="EP118" t="s">
        <v>120</v>
      </c>
    </row>
    <row r="119" spans="1:170">
      <c r="A119" s="21" t="s">
        <v>396</v>
      </c>
      <c r="B119" s="21" t="s">
        <v>113</v>
      </c>
      <c r="C119" s="21" t="s">
        <v>114</v>
      </c>
      <c r="D119" s="21" t="s">
        <v>393</v>
      </c>
      <c r="E119" s="21" t="s">
        <v>397</v>
      </c>
      <c r="F119" s="21" t="s">
        <v>219</v>
      </c>
      <c r="G119" s="21" t="s">
        <v>219</v>
      </c>
      <c r="H119" s="21"/>
      <c r="I119" s="21"/>
      <c r="J119" s="21"/>
      <c r="K119" s="21" t="s">
        <v>398</v>
      </c>
      <c r="BG119" t="s">
        <v>120</v>
      </c>
      <c r="BH119" t="s">
        <v>120</v>
      </c>
      <c r="BI119" t="s">
        <v>120</v>
      </c>
      <c r="BJ119" t="s">
        <v>120</v>
      </c>
      <c r="EM119" t="s">
        <v>120</v>
      </c>
      <c r="EN119" t="s">
        <v>120</v>
      </c>
      <c r="EO119" t="s">
        <v>120</v>
      </c>
      <c r="EP119" t="s">
        <v>120</v>
      </c>
    </row>
    <row r="120" spans="1:170">
      <c r="A120" s="21" t="s">
        <v>399</v>
      </c>
      <c r="B120" s="21" t="s">
        <v>113</v>
      </c>
      <c r="C120" s="21" t="s">
        <v>114</v>
      </c>
      <c r="D120" s="21" t="s">
        <v>393</v>
      </c>
      <c r="E120" s="21" t="s">
        <v>400</v>
      </c>
      <c r="F120" s="21" t="s">
        <v>219</v>
      </c>
      <c r="G120" s="21" t="s">
        <v>219</v>
      </c>
      <c r="H120" s="21"/>
      <c r="I120" s="21"/>
      <c r="J120" s="21"/>
      <c r="K120" s="21" t="s">
        <v>401</v>
      </c>
      <c r="BG120" t="s">
        <v>120</v>
      </c>
      <c r="BH120" t="s">
        <v>120</v>
      </c>
      <c r="BI120" t="s">
        <v>120</v>
      </c>
      <c r="BJ120" t="s">
        <v>120</v>
      </c>
      <c r="EM120" t="s">
        <v>120</v>
      </c>
      <c r="EN120" t="s">
        <v>120</v>
      </c>
      <c r="EO120" t="s">
        <v>120</v>
      </c>
      <c r="EP120" t="s">
        <v>120</v>
      </c>
    </row>
    <row r="121" spans="1:170">
      <c r="A121" s="21" t="s">
        <v>402</v>
      </c>
      <c r="B121" s="21" t="s">
        <v>113</v>
      </c>
      <c r="C121" s="21" t="s">
        <v>114</v>
      </c>
      <c r="D121" s="21" t="s">
        <v>393</v>
      </c>
      <c r="E121" s="21" t="s">
        <v>403</v>
      </c>
      <c r="F121" s="21" t="s">
        <v>219</v>
      </c>
      <c r="G121" s="21" t="s">
        <v>219</v>
      </c>
      <c r="H121" s="21"/>
      <c r="I121" s="21"/>
      <c r="J121" s="21"/>
      <c r="K121" s="21" t="s">
        <v>404</v>
      </c>
      <c r="BK121" t="s">
        <v>120</v>
      </c>
      <c r="BL121" t="s">
        <v>120</v>
      </c>
      <c r="BM121" t="s">
        <v>120</v>
      </c>
      <c r="BN121" t="s">
        <v>120</v>
      </c>
      <c r="EQ121" t="s">
        <v>120</v>
      </c>
      <c r="ER121" t="s">
        <v>120</v>
      </c>
      <c r="ES121" t="s">
        <v>120</v>
      </c>
      <c r="ET121" t="s">
        <v>120</v>
      </c>
    </row>
    <row r="122" spans="1:170">
      <c r="A122" s="21" t="s">
        <v>405</v>
      </c>
      <c r="B122" s="21" t="s">
        <v>113</v>
      </c>
      <c r="C122" s="21" t="s">
        <v>114</v>
      </c>
      <c r="D122" s="21" t="s">
        <v>393</v>
      </c>
      <c r="E122" s="21" t="s">
        <v>406</v>
      </c>
      <c r="F122" s="21" t="s">
        <v>219</v>
      </c>
      <c r="G122" s="21" t="s">
        <v>219</v>
      </c>
      <c r="H122" s="21"/>
      <c r="I122" s="21"/>
      <c r="J122" s="21"/>
      <c r="K122" s="21" t="s">
        <v>395</v>
      </c>
      <c r="BO122" t="s">
        <v>120</v>
      </c>
      <c r="BP122" t="s">
        <v>120</v>
      </c>
      <c r="BQ122" t="s">
        <v>120</v>
      </c>
      <c r="BR122" t="s">
        <v>120</v>
      </c>
      <c r="EU122" t="s">
        <v>120</v>
      </c>
      <c r="EV122" t="s">
        <v>120</v>
      </c>
      <c r="EW122" t="s">
        <v>120</v>
      </c>
      <c r="EX122" t="s">
        <v>120</v>
      </c>
    </row>
    <row r="123" spans="1:170">
      <c r="A123" s="21" t="s">
        <v>407</v>
      </c>
      <c r="B123" s="21" t="s">
        <v>113</v>
      </c>
      <c r="C123" s="21" t="s">
        <v>114</v>
      </c>
      <c r="D123" s="21" t="s">
        <v>393</v>
      </c>
      <c r="E123" s="21" t="s">
        <v>408</v>
      </c>
      <c r="F123" s="21" t="s">
        <v>219</v>
      </c>
      <c r="G123" s="21" t="s">
        <v>219</v>
      </c>
      <c r="H123" s="21"/>
      <c r="I123" s="21"/>
      <c r="J123" s="21"/>
      <c r="K123" s="21" t="s">
        <v>398</v>
      </c>
      <c r="BO123" t="s">
        <v>120</v>
      </c>
      <c r="BP123" t="s">
        <v>120</v>
      </c>
      <c r="BQ123" t="s">
        <v>120</v>
      </c>
      <c r="BR123" t="s">
        <v>120</v>
      </c>
      <c r="EU123" t="s">
        <v>120</v>
      </c>
      <c r="EV123" t="s">
        <v>120</v>
      </c>
      <c r="EW123" t="s">
        <v>120</v>
      </c>
      <c r="EX123" t="s">
        <v>120</v>
      </c>
    </row>
    <row r="124" spans="1:170">
      <c r="A124" s="21" t="s">
        <v>409</v>
      </c>
      <c r="B124" s="21" t="s">
        <v>113</v>
      </c>
      <c r="C124" s="21" t="s">
        <v>114</v>
      </c>
      <c r="D124" s="21" t="s">
        <v>393</v>
      </c>
      <c r="E124" s="21" t="s">
        <v>410</v>
      </c>
      <c r="F124" s="21" t="s">
        <v>219</v>
      </c>
      <c r="G124" s="21" t="s">
        <v>219</v>
      </c>
      <c r="H124" s="21"/>
      <c r="I124" s="21"/>
      <c r="J124" s="21"/>
      <c r="K124" s="21" t="s">
        <v>401</v>
      </c>
      <c r="BO124" t="s">
        <v>120</v>
      </c>
      <c r="BP124" t="s">
        <v>120</v>
      </c>
      <c r="BQ124" t="s">
        <v>120</v>
      </c>
      <c r="BR124" t="s">
        <v>120</v>
      </c>
      <c r="EU124" t="s">
        <v>120</v>
      </c>
      <c r="EV124" t="s">
        <v>120</v>
      </c>
      <c r="EW124" t="s">
        <v>120</v>
      </c>
      <c r="EX124" t="s">
        <v>120</v>
      </c>
    </row>
    <row r="125" spans="1:170">
      <c r="A125" s="21" t="s">
        <v>411</v>
      </c>
      <c r="B125" s="21" t="s">
        <v>113</v>
      </c>
      <c r="C125" s="21" t="s">
        <v>114</v>
      </c>
      <c r="D125" s="21" t="s">
        <v>393</v>
      </c>
      <c r="E125" s="21" t="s">
        <v>412</v>
      </c>
      <c r="F125" s="21" t="s">
        <v>219</v>
      </c>
      <c r="G125" s="21" t="s">
        <v>219</v>
      </c>
      <c r="H125" s="21"/>
      <c r="I125" s="21"/>
      <c r="J125" s="21"/>
      <c r="K125" s="21" t="s">
        <v>413</v>
      </c>
      <c r="BS125" t="s">
        <v>120</v>
      </c>
      <c r="BT125" t="s">
        <v>120</v>
      </c>
      <c r="BU125" t="s">
        <v>120</v>
      </c>
      <c r="BV125" t="s">
        <v>120</v>
      </c>
      <c r="EY125" t="s">
        <v>120</v>
      </c>
      <c r="EZ125" t="s">
        <v>120</v>
      </c>
      <c r="FA125" t="s">
        <v>120</v>
      </c>
      <c r="FB125" t="s">
        <v>120</v>
      </c>
    </row>
    <row r="126" spans="1:170">
      <c r="A126" s="21" t="s">
        <v>414</v>
      </c>
      <c r="B126" s="21" t="s">
        <v>113</v>
      </c>
      <c r="C126" s="21" t="s">
        <v>114</v>
      </c>
      <c r="D126" s="21" t="s">
        <v>393</v>
      </c>
      <c r="E126" s="21" t="s">
        <v>415</v>
      </c>
      <c r="F126" s="21" t="s">
        <v>219</v>
      </c>
      <c r="G126" s="21" t="s">
        <v>219</v>
      </c>
      <c r="H126" s="21"/>
      <c r="I126" s="21"/>
      <c r="J126" s="21"/>
      <c r="K126" s="21" t="s">
        <v>416</v>
      </c>
      <c r="BW126" t="s">
        <v>120</v>
      </c>
      <c r="BX126" t="s">
        <v>120</v>
      </c>
      <c r="BY126" t="s">
        <v>120</v>
      </c>
      <c r="BZ126" t="s">
        <v>120</v>
      </c>
      <c r="FC126" t="s">
        <v>120</v>
      </c>
      <c r="FD126" t="s">
        <v>120</v>
      </c>
      <c r="FE126" t="s">
        <v>120</v>
      </c>
      <c r="FF126" t="s">
        <v>120</v>
      </c>
    </row>
    <row r="127" spans="1:170">
      <c r="A127" s="21" t="s">
        <v>417</v>
      </c>
      <c r="B127" s="21" t="s">
        <v>113</v>
      </c>
      <c r="C127" s="21" t="s">
        <v>114</v>
      </c>
      <c r="D127" s="21" t="s">
        <v>393</v>
      </c>
      <c r="E127" s="21" t="s">
        <v>418</v>
      </c>
      <c r="F127" s="21" t="s">
        <v>219</v>
      </c>
      <c r="G127" s="21" t="s">
        <v>219</v>
      </c>
      <c r="H127" s="21"/>
      <c r="I127" s="21"/>
      <c r="J127" s="21"/>
      <c r="K127" s="21" t="s">
        <v>419</v>
      </c>
      <c r="CA127" t="s">
        <v>120</v>
      </c>
      <c r="CB127" t="s">
        <v>120</v>
      </c>
      <c r="CC127" t="s">
        <v>120</v>
      </c>
      <c r="CD127" t="s">
        <v>120</v>
      </c>
      <c r="FG127" t="s">
        <v>120</v>
      </c>
      <c r="FH127" t="s">
        <v>120</v>
      </c>
      <c r="FI127" t="s">
        <v>120</v>
      </c>
      <c r="FJ127" t="s">
        <v>120</v>
      </c>
    </row>
    <row r="128" spans="1:170">
      <c r="A128" s="21" t="s">
        <v>420</v>
      </c>
      <c r="B128" s="21" t="s">
        <v>113</v>
      </c>
      <c r="C128" s="21" t="s">
        <v>114</v>
      </c>
      <c r="D128" s="21" t="s">
        <v>393</v>
      </c>
      <c r="E128" s="21" t="s">
        <v>421</v>
      </c>
      <c r="F128" s="21" t="s">
        <v>219</v>
      </c>
      <c r="G128" s="21" t="s">
        <v>219</v>
      </c>
      <c r="H128" s="21"/>
      <c r="I128" s="21"/>
      <c r="J128" s="21"/>
      <c r="K128" s="21" t="s">
        <v>422</v>
      </c>
      <c r="CE128" t="s">
        <v>120</v>
      </c>
      <c r="CF128" t="s">
        <v>120</v>
      </c>
      <c r="CG128" t="s">
        <v>120</v>
      </c>
      <c r="CH128" t="s">
        <v>120</v>
      </c>
      <c r="FK128" t="s">
        <v>120</v>
      </c>
      <c r="FL128" t="s">
        <v>120</v>
      </c>
      <c r="FM128" t="s">
        <v>120</v>
      </c>
      <c r="FN128" t="s">
        <v>120</v>
      </c>
    </row>
    <row r="129" spans="1:243">
      <c r="A129" s="21" t="s">
        <v>423</v>
      </c>
      <c r="B129" s="21" t="s">
        <v>113</v>
      </c>
      <c r="C129" s="21" t="s">
        <v>114</v>
      </c>
      <c r="D129" s="21" t="s">
        <v>393</v>
      </c>
      <c r="E129" s="21" t="s">
        <v>424</v>
      </c>
      <c r="F129" s="21" t="s">
        <v>219</v>
      </c>
      <c r="G129" s="21" t="s">
        <v>219</v>
      </c>
      <c r="H129" s="21"/>
      <c r="I129" s="21"/>
      <c r="J129" s="21"/>
      <c r="K129" s="21" t="s">
        <v>425</v>
      </c>
      <c r="CI129" t="s">
        <v>120</v>
      </c>
      <c r="CJ129" t="s">
        <v>120</v>
      </c>
      <c r="CK129" t="s">
        <v>120</v>
      </c>
      <c r="CL129" t="s">
        <v>120</v>
      </c>
      <c r="FO129" t="s">
        <v>120</v>
      </c>
      <c r="FP129" t="s">
        <v>120</v>
      </c>
      <c r="FQ129" t="s">
        <v>120</v>
      </c>
      <c r="FR129" t="s">
        <v>120</v>
      </c>
    </row>
    <row r="130" spans="1:243">
      <c r="A130" s="21" t="s">
        <v>426</v>
      </c>
      <c r="B130" s="21" t="s">
        <v>113</v>
      </c>
      <c r="C130" s="21" t="s">
        <v>114</v>
      </c>
      <c r="D130" s="21" t="s">
        <v>393</v>
      </c>
      <c r="E130" s="21" t="s">
        <v>427</v>
      </c>
      <c r="F130" s="21" t="s">
        <v>219</v>
      </c>
      <c r="G130" s="21" t="s">
        <v>219</v>
      </c>
      <c r="H130" s="21"/>
      <c r="I130" s="21"/>
      <c r="J130" s="21"/>
      <c r="K130" s="21" t="s">
        <v>425</v>
      </c>
      <c r="CI130" t="s">
        <v>120</v>
      </c>
      <c r="CJ130" t="s">
        <v>120</v>
      </c>
      <c r="CK130" t="s">
        <v>120</v>
      </c>
      <c r="CL130" t="s">
        <v>120</v>
      </c>
      <c r="FO130" t="s">
        <v>120</v>
      </c>
      <c r="FP130" t="s">
        <v>120</v>
      </c>
      <c r="FQ130" t="s">
        <v>120</v>
      </c>
      <c r="FR130" t="s">
        <v>120</v>
      </c>
    </row>
    <row r="131" spans="1:243">
      <c r="A131" s="21" t="s">
        <v>428</v>
      </c>
      <c r="B131" s="21" t="s">
        <v>113</v>
      </c>
      <c r="C131" s="21" t="s">
        <v>114</v>
      </c>
      <c r="D131" s="21" t="s">
        <v>393</v>
      </c>
      <c r="E131" s="21" t="s">
        <v>429</v>
      </c>
      <c r="F131" s="21" t="s">
        <v>219</v>
      </c>
      <c r="G131" s="21" t="s">
        <v>219</v>
      </c>
      <c r="H131" s="21"/>
      <c r="I131" s="21"/>
      <c r="J131" s="21"/>
      <c r="K131" s="21" t="s">
        <v>425</v>
      </c>
      <c r="CI131" t="s">
        <v>120</v>
      </c>
      <c r="CJ131" t="s">
        <v>120</v>
      </c>
      <c r="CK131" t="s">
        <v>120</v>
      </c>
      <c r="CL131" t="s">
        <v>120</v>
      </c>
      <c r="FO131" t="s">
        <v>120</v>
      </c>
      <c r="FP131" t="s">
        <v>120</v>
      </c>
      <c r="FQ131" t="s">
        <v>120</v>
      </c>
      <c r="FR131" t="s">
        <v>120</v>
      </c>
    </row>
    <row r="132" spans="1:243">
      <c r="A132" s="21" t="s">
        <v>430</v>
      </c>
      <c r="B132" s="21" t="s">
        <v>113</v>
      </c>
      <c r="C132" s="21" t="s">
        <v>431</v>
      </c>
      <c r="D132" s="21" t="s">
        <v>432</v>
      </c>
      <c r="E132" s="21" t="s">
        <v>433</v>
      </c>
      <c r="F132" s="21"/>
      <c r="G132" s="21"/>
      <c r="H132" s="21"/>
      <c r="I132" s="21"/>
      <c r="J132" s="21"/>
      <c r="K132" s="21" t="s">
        <v>434</v>
      </c>
      <c r="CM132" t="s">
        <v>120</v>
      </c>
      <c r="CN132" t="s">
        <v>120</v>
      </c>
      <c r="CO132" t="s">
        <v>120</v>
      </c>
      <c r="CP132" t="s">
        <v>120</v>
      </c>
      <c r="FS132" t="s">
        <v>120</v>
      </c>
      <c r="FT132" t="s">
        <v>120</v>
      </c>
      <c r="FU132" t="s">
        <v>120</v>
      </c>
      <c r="FV132" t="s">
        <v>120</v>
      </c>
      <c r="IC132" t="s">
        <v>120</v>
      </c>
      <c r="ID132" t="s">
        <v>120</v>
      </c>
      <c r="IH132" t="s">
        <v>120</v>
      </c>
      <c r="II132" t="s">
        <v>120</v>
      </c>
    </row>
    <row r="133" spans="1:243">
      <c r="A133" s="21" t="s">
        <v>435</v>
      </c>
      <c r="B133" s="21" t="s">
        <v>113</v>
      </c>
      <c r="C133" s="21" t="s">
        <v>431</v>
      </c>
      <c r="D133" s="21" t="s">
        <v>432</v>
      </c>
      <c r="E133" s="21" t="s">
        <v>436</v>
      </c>
      <c r="F133" s="21"/>
      <c r="G133" s="21"/>
      <c r="H133" s="21"/>
      <c r="I133" s="21"/>
      <c r="J133" s="21"/>
      <c r="K133" s="21" t="s">
        <v>434</v>
      </c>
      <c r="CM133" t="s">
        <v>120</v>
      </c>
      <c r="CN133" t="s">
        <v>120</v>
      </c>
      <c r="CO133" t="s">
        <v>120</v>
      </c>
      <c r="CP133" t="s">
        <v>120</v>
      </c>
      <c r="FS133" t="s">
        <v>120</v>
      </c>
      <c r="FT133" t="s">
        <v>120</v>
      </c>
      <c r="FU133" t="s">
        <v>120</v>
      </c>
      <c r="FV133" t="s">
        <v>120</v>
      </c>
      <c r="IC133" t="s">
        <v>120</v>
      </c>
      <c r="ID133" t="s">
        <v>120</v>
      </c>
      <c r="IH133" t="s">
        <v>120</v>
      </c>
      <c r="II133" t="s">
        <v>120</v>
      </c>
    </row>
    <row r="134" spans="1:243">
      <c r="A134" s="21" t="s">
        <v>437</v>
      </c>
      <c r="B134" s="21" t="s">
        <v>113</v>
      </c>
      <c r="C134" s="21" t="s">
        <v>431</v>
      </c>
      <c r="D134" s="21" t="s">
        <v>432</v>
      </c>
      <c r="E134" s="21" t="s">
        <v>438</v>
      </c>
      <c r="F134" s="21"/>
      <c r="G134" s="21"/>
      <c r="H134" s="21"/>
      <c r="I134" s="21"/>
      <c r="J134" s="21"/>
      <c r="K134" s="21" t="s">
        <v>434</v>
      </c>
      <c r="CM134" t="s">
        <v>120</v>
      </c>
      <c r="CN134" t="s">
        <v>120</v>
      </c>
      <c r="CO134" t="s">
        <v>120</v>
      </c>
      <c r="CP134" t="s">
        <v>120</v>
      </c>
      <c r="FS134" t="s">
        <v>120</v>
      </c>
      <c r="FT134" t="s">
        <v>120</v>
      </c>
      <c r="FU134" t="s">
        <v>120</v>
      </c>
      <c r="FV134" t="s">
        <v>120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9C595A-FBAE-4191-A03A-65F0FB2DE80C}"/>
</file>

<file path=customXml/itemProps2.xml><?xml version="1.0" encoding="utf-8"?>
<ds:datastoreItem xmlns:ds="http://schemas.openxmlformats.org/officeDocument/2006/customXml" ds:itemID="{DBFA7590-10CB-4847-8CD1-22E978177A21}"/>
</file>

<file path=customXml/itemProps3.xml><?xml version="1.0" encoding="utf-8"?>
<ds:datastoreItem xmlns:ds="http://schemas.openxmlformats.org/officeDocument/2006/customXml" ds:itemID="{0B9A8659-F83E-48DD-82D2-2BEE4D5B86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OKAZAKI, TAKAHIRO</cp:lastModifiedBy>
  <cp:revision/>
  <dcterms:created xsi:type="dcterms:W3CDTF">2022-11-25T05:56:28Z</dcterms:created>
  <dcterms:modified xsi:type="dcterms:W3CDTF">2024-01-09T23:55:25Z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