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Q0\XQ0_Local\XQ3\XQ3(AD_ADAS)\1_Common\9_中計\IntelligentTesting\"/>
    </mc:Choice>
  </mc:AlternateContent>
  <xr:revisionPtr revIDLastSave="0" documentId="13_ncr:1_{D0F5E4E0-7019-47FF-B3B4-AEEC90409CF5}" xr6:coauthVersionLast="47" xr6:coauthVersionMax="47" xr10:uidLastSave="{00000000-0000-0000-0000-000000000000}"/>
  <bookViews>
    <workbookView xWindow="-110" yWindow="-110" windowWidth="19420" windowHeight="10420" tabRatio="658" activeTab="1" xr2:uid="{AABD3980-7D7A-4B58-95DD-C9C8FC37E44E}"/>
  </bookViews>
  <sheets>
    <sheet name="関連表PFC" sheetId="20" r:id="rId1"/>
    <sheet name="関連表VC" sheetId="17" r:id="rId2"/>
  </sheets>
  <externalReferences>
    <externalReference r:id="rId3"/>
  </externalReferences>
  <definedNames>
    <definedName name="_xlnm._FilterDatabase" localSheetId="0" hidden="1">関連表PFC!$A$19:$CR$2323</definedName>
    <definedName name="_xlnm._FilterDatabase" localSheetId="1" hidden="1">関連表VC!$A$19:$AV$2323</definedName>
    <definedName name="DEPT">[1]Dept!$A$1:$A$970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17" l="1"/>
  <c r="M21" i="17"/>
  <c r="M145" i="20"/>
  <c r="M144" i="20"/>
  <c r="M143" i="20"/>
  <c r="M142" i="20"/>
  <c r="M141" i="20"/>
  <c r="M140" i="20"/>
  <c r="M139" i="20"/>
  <c r="M138" i="20"/>
  <c r="M137" i="20"/>
  <c r="M136" i="20"/>
  <c r="M135" i="20"/>
  <c r="M134" i="20"/>
  <c r="M133" i="20"/>
  <c r="M132" i="20"/>
  <c r="M131" i="20"/>
  <c r="M130" i="20"/>
  <c r="M129" i="20"/>
  <c r="M128" i="20"/>
  <c r="M127" i="20"/>
  <c r="M126" i="20"/>
  <c r="M125" i="20"/>
  <c r="M124" i="20"/>
  <c r="M123" i="20"/>
  <c r="M122" i="20"/>
  <c r="M121" i="20"/>
  <c r="M120" i="20"/>
  <c r="M119" i="20"/>
  <c r="M118" i="20"/>
  <c r="M117" i="20"/>
  <c r="M116" i="20"/>
  <c r="M115" i="20"/>
  <c r="M114" i="20"/>
  <c r="M113" i="20"/>
  <c r="M112" i="20"/>
  <c r="M111" i="20"/>
  <c r="M110" i="20"/>
  <c r="M109" i="20"/>
  <c r="M108" i="20"/>
  <c r="M107" i="20"/>
  <c r="M106" i="20"/>
  <c r="M105" i="20"/>
  <c r="M104" i="20"/>
  <c r="M103" i="20"/>
  <c r="M102" i="20"/>
  <c r="M101" i="20"/>
  <c r="M100" i="20"/>
  <c r="M99" i="20"/>
  <c r="M98" i="20"/>
  <c r="M97" i="20"/>
  <c r="M96" i="20"/>
  <c r="M95" i="20"/>
  <c r="M94" i="20"/>
  <c r="M93" i="20"/>
  <c r="M92" i="20"/>
  <c r="M91" i="20"/>
  <c r="M90" i="20"/>
  <c r="M89" i="20"/>
  <c r="M88" i="20"/>
  <c r="M87" i="20"/>
  <c r="M86" i="20"/>
  <c r="M85" i="20"/>
  <c r="M84" i="20"/>
  <c r="M83" i="20"/>
  <c r="M82" i="20"/>
  <c r="M81" i="20"/>
  <c r="M80" i="20"/>
  <c r="M79" i="20"/>
  <c r="M78" i="20"/>
  <c r="M77" i="20"/>
  <c r="M76" i="20"/>
  <c r="M75" i="20"/>
  <c r="M74" i="20"/>
  <c r="M73" i="20"/>
  <c r="M72" i="20"/>
  <c r="M71" i="20"/>
  <c r="M70" i="20"/>
  <c r="M69" i="20"/>
  <c r="M68" i="20"/>
  <c r="M67" i="20"/>
  <c r="M66" i="20"/>
  <c r="M65" i="20"/>
  <c r="M64" i="20"/>
  <c r="M63" i="20"/>
  <c r="M62" i="20"/>
  <c r="M61" i="20"/>
  <c r="M60" i="20"/>
  <c r="M59" i="20"/>
  <c r="M58" i="20"/>
  <c r="M57" i="20"/>
  <c r="M56" i="20"/>
  <c r="M55" i="20"/>
  <c r="M54" i="20"/>
  <c r="M53" i="20"/>
  <c r="M52" i="20"/>
  <c r="M51" i="20"/>
  <c r="M50" i="20"/>
  <c r="M49" i="20"/>
  <c r="M48" i="20"/>
  <c r="M47" i="20"/>
  <c r="M4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CR18" i="20"/>
  <c r="CQ18" i="20"/>
  <c r="CP18" i="20"/>
  <c r="CO18" i="20"/>
  <c r="CN18" i="20"/>
  <c r="CM18" i="20"/>
  <c r="CL18" i="20"/>
  <c r="CK18" i="20"/>
  <c r="CJ18" i="20"/>
  <c r="CE18" i="20"/>
  <c r="CD18" i="20"/>
  <c r="CC18" i="20"/>
  <c r="CB18" i="20"/>
  <c r="BD18" i="20"/>
  <c r="BC18" i="20"/>
  <c r="BB18" i="20"/>
  <c r="BA18" i="20"/>
  <c r="AZ18" i="20"/>
  <c r="AY18" i="20"/>
  <c r="AX18" i="20"/>
  <c r="AW18" i="20"/>
  <c r="AV18" i="20"/>
  <c r="AU18" i="20"/>
  <c r="AT18" i="20"/>
  <c r="AS18" i="20"/>
  <c r="AR18" i="20"/>
  <c r="AQ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AA18" i="17" l="1"/>
  <c r="Z18" i="17"/>
  <c r="AJ18" i="17"/>
  <c r="AI18" i="17"/>
  <c r="AH18" i="17"/>
  <c r="AG18" i="17"/>
  <c r="AF18" i="17"/>
  <c r="AE18" i="17"/>
  <c r="AD18" i="17"/>
  <c r="AC18" i="17"/>
  <c r="AB18" i="17"/>
  <c r="M145" i="17" l="1"/>
  <c r="M144" i="17"/>
  <c r="M143" i="17"/>
  <c r="M142" i="17"/>
  <c r="M141" i="17"/>
  <c r="M140" i="17"/>
  <c r="M139" i="17"/>
  <c r="M138" i="17"/>
  <c r="M137" i="17"/>
  <c r="M136" i="17"/>
  <c r="M135" i="17"/>
  <c r="M134" i="17"/>
  <c r="M133" i="17"/>
  <c r="M132" i="17"/>
  <c r="M131" i="17"/>
  <c r="M130" i="17"/>
  <c r="M129" i="17"/>
  <c r="M128" i="17"/>
  <c r="M127" i="17"/>
  <c r="M126" i="17"/>
  <c r="M125" i="17"/>
  <c r="M124" i="17"/>
  <c r="M123" i="17"/>
  <c r="M122" i="17"/>
  <c r="M121" i="17"/>
  <c r="M120" i="17"/>
  <c r="M119" i="17"/>
  <c r="M118" i="17"/>
  <c r="M117" i="17"/>
  <c r="M116" i="17"/>
  <c r="M115" i="17"/>
  <c r="M114" i="17"/>
  <c r="M113" i="17"/>
  <c r="M112" i="17"/>
  <c r="M111" i="17"/>
  <c r="M110" i="17"/>
  <c r="M109" i="17"/>
  <c r="M108" i="17"/>
  <c r="M107" i="17"/>
  <c r="M106" i="17"/>
  <c r="M105" i="17"/>
  <c r="M104" i="17"/>
  <c r="M103" i="17"/>
  <c r="M102" i="17"/>
  <c r="M101" i="17"/>
  <c r="M100" i="17"/>
  <c r="M99" i="17"/>
  <c r="M98" i="17"/>
  <c r="M97" i="17"/>
  <c r="M96" i="17"/>
  <c r="M95" i="17"/>
  <c r="M94" i="17"/>
  <c r="M93" i="17"/>
  <c r="M92" i="17"/>
  <c r="M91" i="17"/>
  <c r="M90" i="17"/>
  <c r="M89" i="17"/>
  <c r="M88" i="17"/>
  <c r="M87" i="17"/>
  <c r="M86" i="17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0" i="17"/>
  <c r="Y18" i="17" l="1"/>
  <c r="O18" i="17"/>
  <c r="P18" i="17" l="1"/>
  <c r="Q18" i="17"/>
  <c r="R18" i="17"/>
  <c r="T18" i="17"/>
  <c r="U18" i="17"/>
  <c r="V18" i="17"/>
  <c r="W18" i="17"/>
  <c r="X18" i="17"/>
  <c r="AV18" i="17" l="1"/>
  <c r="AU18" i="17"/>
  <c r="AT18" i="17"/>
  <c r="AS18" i="17"/>
  <c r="AR18" i="17"/>
  <c r="AQ18" i="17"/>
  <c r="AP18" i="17"/>
  <c r="AO18" i="17"/>
  <c r="AN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756DF906-28DE-4DCE-B170-517B2942BE5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<sst xmlns="http://schemas.openxmlformats.org/spreadsheetml/2006/main" count="3391" uniqueCount="415">
  <si>
    <t>Structure of Evaluation item (Japanese)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</si>
  <si>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</si>
  <si>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</si>
  <si>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</si>
  <si>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</si>
  <si>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</si>
  <si>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</si>
  <si>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</si>
  <si>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</si>
  <si>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</si>
  <si>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</si>
  <si>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</si>
  <si>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</si>
  <si>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〇カウント</t>
    <phoneticPr fontId="1"/>
  </si>
  <si>
    <t>実験部品</t>
    <rPh sb="0" eb="4">
      <t>ジッケンブヒン</t>
    </rPh>
    <phoneticPr fontId="1"/>
  </si>
  <si>
    <t>特性管理部品</t>
    <rPh sb="0" eb="4">
      <t>トクセイカンリ</t>
    </rPh>
    <rPh sb="4" eb="6">
      <t>ブヒン</t>
    </rPh>
    <phoneticPr fontId="1"/>
  </si>
  <si>
    <t>要求課
Request sect.</t>
  </si>
  <si>
    <t>係ｺｰﾄﾞ</t>
    <rPh sb="0" eb="1">
      <t>カカリ</t>
    </rPh>
    <phoneticPr fontId="4"/>
  </si>
  <si>
    <t>要求者ID</t>
    <rPh sb="0" eb="3">
      <t>ヨウキュウシャ</t>
    </rPh>
    <phoneticPr fontId="4"/>
  </si>
  <si>
    <t>要求者
Request parson</t>
  </si>
  <si>
    <t>G-function</t>
  </si>
  <si>
    <t>10桁部番</t>
  </si>
  <si>
    <t>部品名称
Part name</t>
  </si>
  <si>
    <t>引充課
Delivery sect.</t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</si>
  <si>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</si>
  <si>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>手配課
D-noto release sect.</t>
  </si>
  <si>
    <t>希望納期
MRD</t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</si>
  <si>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</si>
  <si>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コメント
Comment</t>
  </si>
  <si>
    <t>要求数
quantity</t>
  </si>
  <si>
    <t>予定単価（千円）</t>
    <rPh sb="5" eb="7">
      <t>センエン</t>
    </rPh>
    <phoneticPr fontId="3"/>
  </si>
  <si>
    <t>要望部署</t>
    <rPh sb="0" eb="2">
      <t>ヨウボウ</t>
    </rPh>
    <rPh sb="2" eb="4">
      <t>ブショ</t>
    </rPh>
    <phoneticPr fontId="5"/>
  </si>
  <si>
    <t>性能項目
Performance</t>
    <rPh sb="0" eb="2">
      <t>セイノウ</t>
    </rPh>
    <rPh sb="2" eb="4">
      <t>コウモク</t>
    </rPh>
    <phoneticPr fontId="4"/>
  </si>
  <si>
    <t>部位
Part</t>
    <rPh sb="0" eb="2">
      <t>ブイ</t>
    </rPh>
    <phoneticPr fontId="4"/>
  </si>
  <si>
    <t>部品名称
Part Name</t>
    <rPh sb="0" eb="2">
      <t>ブヒン</t>
    </rPh>
    <rPh sb="2" eb="4">
      <t>メイショウ</t>
    </rPh>
    <phoneticPr fontId="4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</si>
  <si>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</si>
  <si>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t xml:space="preserve">備考 
 (部品特性の内容，
変更・改修内容 など) 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</si>
  <si>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</si>
  <si>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セット組込み
要否</t>
    <rPh sb="3" eb="4">
      <t>ク</t>
    </rPh>
    <rPh sb="4" eb="5">
      <t>コ</t>
    </rPh>
    <rPh sb="7" eb="9">
      <t>ヨウヒ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</si>
  <si>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</si>
  <si>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設計部署</t>
    <rPh sb="0" eb="2">
      <t>セッケイ</t>
    </rPh>
    <rPh sb="2" eb="4">
      <t>ブショ</t>
    </rPh>
    <phoneticPr fontId="5"/>
  </si>
  <si>
    <t>課
コード</t>
    <rPh sb="0" eb="1">
      <t>カ</t>
    </rPh>
    <phoneticPr fontId="4"/>
  </si>
  <si>
    <t>担当者</t>
    <rPh sb="0" eb="2">
      <t>タントウ</t>
    </rPh>
    <rPh sb="2" eb="3">
      <t>シャ</t>
    </rPh>
    <phoneticPr fontId="4"/>
  </si>
  <si>
    <t>TEL No.</t>
  </si>
  <si>
    <t>職番</t>
    <rPh sb="0" eb="2">
      <t>ショクバン</t>
    </rPh>
    <phoneticPr fontId="4"/>
  </si>
  <si>
    <t>全仕様必要</t>
    <rPh sb="0" eb="1">
      <t>ゼン</t>
    </rPh>
    <rPh sb="1" eb="3">
      <t>シヨウ</t>
    </rPh>
    <rPh sb="3" eb="5">
      <t>ヒツヨウ</t>
    </rPh>
    <phoneticPr fontId="1"/>
  </si>
  <si>
    <t>MSTR-003-0064200</t>
  </si>
  <si>
    <t>運動性能・ブレーキ</t>
  </si>
  <si>
    <t>IT・ITS実車性能</t>
  </si>
  <si>
    <t>ICC</t>
  </si>
  <si>
    <t>ICC制御性能</t>
  </si>
  <si>
    <t>KD2-34793</t>
  </si>
  <si>
    <t>MSTR-003-0064300</t>
  </si>
  <si>
    <t>ICC作動音</t>
  </si>
  <si>
    <t>KD2-01117</t>
  </si>
  <si>
    <t>MSTR-003-0064500</t>
  </si>
  <si>
    <t>DCA</t>
  </si>
  <si>
    <t>DCA制御性能</t>
  </si>
  <si>
    <t>KD2-01127</t>
  </si>
  <si>
    <t>MSTR-003-0064700</t>
  </si>
  <si>
    <t>車線維持操舵制御</t>
  </si>
  <si>
    <t>車線維持操舵制御性能</t>
  </si>
  <si>
    <t>KD2-01134</t>
  </si>
  <si>
    <t>MSTR-003-0064800</t>
  </si>
  <si>
    <t>FCW</t>
  </si>
  <si>
    <t>FCW認識性能</t>
  </si>
  <si>
    <t>KD2-01113</t>
  </si>
  <si>
    <t>MSTR-003-0065000</t>
  </si>
  <si>
    <t>FEB</t>
  </si>
  <si>
    <t>FEB制御性能</t>
  </si>
  <si>
    <t>MSTR-003-0065100</t>
  </si>
  <si>
    <t>PFCW</t>
  </si>
  <si>
    <t>PFCW認識性能</t>
  </si>
  <si>
    <t>MSTR-003-0065300</t>
  </si>
  <si>
    <t>PFEB</t>
  </si>
  <si>
    <t>PFEB制御性能</t>
  </si>
  <si>
    <t>KD2-01131</t>
  </si>
  <si>
    <t>MSTR-003-0065500</t>
  </si>
  <si>
    <t>EAP/P-EAP</t>
  </si>
  <si>
    <t>EAP/P-EAP制御性能</t>
  </si>
  <si>
    <t>KD2-01118</t>
  </si>
  <si>
    <t>MSTR-003-0065600</t>
  </si>
  <si>
    <t>LDW</t>
  </si>
  <si>
    <t>LDW（LDP）認識性能</t>
  </si>
  <si>
    <t>KD2-01116</t>
  </si>
  <si>
    <t>MSTR-003-0065700</t>
  </si>
  <si>
    <t>LDP</t>
  </si>
  <si>
    <t>LDP制御性能</t>
  </si>
  <si>
    <t>MSTR-003-0065800</t>
  </si>
  <si>
    <t>BSW</t>
  </si>
  <si>
    <t>BSW（BSI）認識性能</t>
  </si>
  <si>
    <t>KD2-01123</t>
  </si>
  <si>
    <t>MSTR-003-0065900</t>
  </si>
  <si>
    <t>BSI</t>
  </si>
  <si>
    <t>BSI制御性能</t>
  </si>
  <si>
    <t>KD2-01124</t>
  </si>
  <si>
    <t>MSTR-003-0066000</t>
  </si>
  <si>
    <t>CTA</t>
  </si>
  <si>
    <t>CTA(BCI）認識性能</t>
  </si>
  <si>
    <t>KD2-01125</t>
  </si>
  <si>
    <t>MSTR-003-0066100</t>
  </si>
  <si>
    <t>BCI</t>
  </si>
  <si>
    <t>BCI制御性能</t>
  </si>
  <si>
    <t>KD2-01110</t>
  </si>
  <si>
    <t>MSTR-003-0066300</t>
  </si>
  <si>
    <t>IPA/FAP</t>
  </si>
  <si>
    <t>IPA/FAP制御性能</t>
  </si>
  <si>
    <t>KD2-01136</t>
  </si>
  <si>
    <t>MSTR-003-0066400</t>
  </si>
  <si>
    <t>DAA</t>
  </si>
  <si>
    <t>DAA認識性能</t>
  </si>
  <si>
    <t>KD2-01153</t>
  </si>
  <si>
    <t>MSTR-003-0066500</t>
  </si>
  <si>
    <t>MOD</t>
  </si>
  <si>
    <t>MOD認識性能</t>
  </si>
  <si>
    <t>MSTR-003-0066600</t>
  </si>
  <si>
    <t>TSR</t>
  </si>
  <si>
    <t>TSR認識性能</t>
  </si>
  <si>
    <t>KD2-01145</t>
  </si>
  <si>
    <t>MSTR-003-0098100</t>
  </si>
  <si>
    <t>AD付加機能</t>
  </si>
  <si>
    <t>車線変更性能</t>
  </si>
  <si>
    <t>無</t>
  </si>
  <si>
    <t>MSTR-003-0098200</t>
  </si>
  <si>
    <t>車線変更追い越し性能</t>
  </si>
  <si>
    <t>MSTR-003-0098400</t>
  </si>
  <si>
    <t>Hands off　性能</t>
  </si>
  <si>
    <t>MSTR-003-0098700</t>
  </si>
  <si>
    <t>Re-AEB</t>
  </si>
  <si>
    <t>Rr-AEB性能</t>
  </si>
  <si>
    <t>KD2-01139</t>
  </si>
  <si>
    <t>MSTR-003-0109000</t>
  </si>
  <si>
    <t>RemotePark</t>
  </si>
  <si>
    <t>RemotePark制御性能</t>
  </si>
  <si>
    <t>MSTR-003-0109100</t>
  </si>
  <si>
    <t>ResisterPark</t>
  </si>
  <si>
    <t>ResisterPark制御性能</t>
  </si>
  <si>
    <t>MSTR-003-0112600</t>
  </si>
  <si>
    <t>AD1制御性能総合評価</t>
  </si>
  <si>
    <t>AD1制御性能</t>
  </si>
  <si>
    <t>ICC/LKA/TSR/Navi連携</t>
  </si>
  <si>
    <t>MSTR-003-0112700</t>
  </si>
  <si>
    <t>AD2制御性能総合評価</t>
  </si>
  <si>
    <t>AD2制御性能</t>
  </si>
  <si>
    <t>MSTR-003-0112800</t>
  </si>
  <si>
    <t>ESS</t>
  </si>
  <si>
    <t>ESS制御性能</t>
  </si>
  <si>
    <t>KD2-01151</t>
  </si>
  <si>
    <t>MSTR-003-0112900</t>
  </si>
  <si>
    <t>LCDN</t>
  </si>
  <si>
    <t>LCDN認識性能</t>
  </si>
  <si>
    <t>MSTR-003-0113000</t>
  </si>
  <si>
    <t>ジャンクションアシスト</t>
  </si>
  <si>
    <t>JA制御性能</t>
  </si>
  <si>
    <t>MSTR-003-0113100</t>
  </si>
  <si>
    <t>オンカミング</t>
  </si>
  <si>
    <t>オンカミング制御性能</t>
  </si>
  <si>
    <t>MSTR-003-0113200</t>
  </si>
  <si>
    <t>ELKA-Road edge</t>
  </si>
  <si>
    <t>ELKA制御性能</t>
  </si>
  <si>
    <t>MSTR-003-0113500</t>
  </si>
  <si>
    <t>法規適合性</t>
  </si>
  <si>
    <t>P79 Category A</t>
  </si>
  <si>
    <t>KD2-01144</t>
  </si>
  <si>
    <t>MSTR-003-0113900</t>
  </si>
  <si>
    <t>P79 Category B1</t>
  </si>
  <si>
    <t>MSTR-003-0114000</t>
  </si>
  <si>
    <t>P79 Category B2</t>
  </si>
  <si>
    <t>MSTR-003-0114100</t>
  </si>
  <si>
    <t>P79 Category C</t>
  </si>
  <si>
    <t>MSTR-003-0114400</t>
  </si>
  <si>
    <t>R152</t>
  </si>
  <si>
    <t>KD2-01146</t>
  </si>
  <si>
    <t>MSTR-003-0114500</t>
  </si>
  <si>
    <t>R131法規適合性(NS専用)</t>
  </si>
  <si>
    <t>R131 衝突被害軽減制動制御装置試験</t>
  </si>
  <si>
    <t>KD2-01163</t>
  </si>
  <si>
    <t>MSTR-003-0114600</t>
  </si>
  <si>
    <t>R130法規適合性(NS専用)</t>
  </si>
  <si>
    <t>R130 車線逸脱警報装置試験</t>
  </si>
  <si>
    <t>MSTR-003-0114700</t>
  </si>
  <si>
    <t>ENCAP</t>
  </si>
  <si>
    <t>P-AEB(Day)</t>
  </si>
  <si>
    <t>Day</t>
  </si>
  <si>
    <t>KD2-01147</t>
  </si>
  <si>
    <t>MSTR-003-0114800</t>
  </si>
  <si>
    <t>P-AEB(Night)</t>
  </si>
  <si>
    <t>Night</t>
  </si>
  <si>
    <t>MSTR-003-0114900</t>
  </si>
  <si>
    <t>P-AEB(Turn Assist)</t>
  </si>
  <si>
    <t>Turn Assist</t>
  </si>
  <si>
    <t>MSTR-003-0115000</t>
  </si>
  <si>
    <t>RrAEB</t>
  </si>
  <si>
    <t>MSTR-003-0115100</t>
  </si>
  <si>
    <t>RrAEB(Child on toy)</t>
  </si>
  <si>
    <t>Child on toy</t>
  </si>
  <si>
    <t>MSTR-003-0115200</t>
  </si>
  <si>
    <t>AES(PED)</t>
  </si>
  <si>
    <t>Pedstrian</t>
  </si>
  <si>
    <t>MSTR-003-0115300</t>
  </si>
  <si>
    <t>AEB Cyclist</t>
  </si>
  <si>
    <t>MSTR-003-0115400</t>
  </si>
  <si>
    <t>AEB Cyclist(Turn Assist)</t>
  </si>
  <si>
    <t>MSTR-003-0115500</t>
  </si>
  <si>
    <t>AEB Cyclist(e-Scooter)</t>
  </si>
  <si>
    <t>e-Scooter</t>
  </si>
  <si>
    <t>MSTR-003-0115600</t>
  </si>
  <si>
    <t>OSE</t>
  </si>
  <si>
    <t>MSTR-003-0115700</t>
  </si>
  <si>
    <t>AEB PTW</t>
  </si>
  <si>
    <t>MSTR-003-0115800</t>
  </si>
  <si>
    <t>AEB PTW(Turn Assist)</t>
  </si>
  <si>
    <t>MSTR-003-0115900</t>
  </si>
  <si>
    <t>AEB PTW(Cross traffic)</t>
  </si>
  <si>
    <t>Cross traffic</t>
  </si>
  <si>
    <t>MSTR-003-0116000</t>
  </si>
  <si>
    <t>FCW PTW</t>
  </si>
  <si>
    <t>MSTR-003-0116100</t>
  </si>
  <si>
    <t>E-LKA PTW</t>
  </si>
  <si>
    <t>MSTR-003-0116200</t>
  </si>
  <si>
    <t>AEB</t>
  </si>
  <si>
    <t>MSTR-003-0116300</t>
  </si>
  <si>
    <t>MSTR-003-0116400</t>
  </si>
  <si>
    <t>AEB(Junction Assist)</t>
  </si>
  <si>
    <t>Junction Assist</t>
  </si>
  <si>
    <t>MSTR-003-0116500</t>
  </si>
  <si>
    <t>AEB(Cross traffic)</t>
  </si>
  <si>
    <t>MSTR-003-0116600</t>
  </si>
  <si>
    <t>AEB(Head on)</t>
  </si>
  <si>
    <t>Head on</t>
  </si>
  <si>
    <t>MSTR-003-0116700</t>
  </si>
  <si>
    <t>MSTR-003-0116800</t>
  </si>
  <si>
    <t>AES</t>
  </si>
  <si>
    <t>MSTR-003-0116900</t>
  </si>
  <si>
    <t>MSTR-003-0117000</t>
  </si>
  <si>
    <t>LKA(LDP)</t>
  </si>
  <si>
    <t>MSTR-003-0117100</t>
  </si>
  <si>
    <t>E-LKA</t>
  </si>
  <si>
    <t>MSTR-003-0117200</t>
  </si>
  <si>
    <t>USNCAP</t>
  </si>
  <si>
    <t>KD2-01158</t>
  </si>
  <si>
    <t>MSTR-003-0117300</t>
  </si>
  <si>
    <t>MSTR-003-0117400</t>
  </si>
  <si>
    <t>CIB</t>
  </si>
  <si>
    <t>CCRs</t>
  </si>
  <si>
    <t>MSTR-003-0117500</t>
  </si>
  <si>
    <t>CCRm</t>
  </si>
  <si>
    <t>MSTR-003-0117600</t>
  </si>
  <si>
    <t>CCRb</t>
  </si>
  <si>
    <t>MSTR-003-0117700</t>
  </si>
  <si>
    <t>DBS</t>
  </si>
  <si>
    <t>MSTR-003-0117800</t>
  </si>
  <si>
    <t>MSTR-003-0117900</t>
  </si>
  <si>
    <t>MSTR-003-0118000</t>
  </si>
  <si>
    <t>P-FEB(Day)移動、静止</t>
  </si>
  <si>
    <t>MSTR-003-0118100</t>
  </si>
  <si>
    <t>P-FEB(Night)</t>
  </si>
  <si>
    <t>MSTR-003-0118200</t>
  </si>
  <si>
    <t>LDP(Lane Keep Support)</t>
  </si>
  <si>
    <t>MSTR-003-0118300</t>
  </si>
  <si>
    <t>BSD(BSW)</t>
  </si>
  <si>
    <t>MSTR-003-0118400</t>
  </si>
  <si>
    <t>MSTR-003-0118500</t>
  </si>
  <si>
    <t>MSTR-003-0118600</t>
  </si>
  <si>
    <t>IIHS</t>
  </si>
  <si>
    <t>CCRs　対車両</t>
  </si>
  <si>
    <t>KD2-01156</t>
  </si>
  <si>
    <t>MSTR-003-0118800</t>
  </si>
  <si>
    <t>MSTR-003-0118900</t>
  </si>
  <si>
    <t>RrAEB(Car/Pole)</t>
  </si>
  <si>
    <t>Car/Pole</t>
  </si>
  <si>
    <t>MSTR-003-0119000</t>
  </si>
  <si>
    <t>MSTR-003-0119100</t>
  </si>
  <si>
    <t>対車両オフセット</t>
  </si>
  <si>
    <t>MSTR-003-0119200</t>
  </si>
  <si>
    <t>対車両右左折</t>
  </si>
  <si>
    <t>MSTR-003-0119300</t>
  </si>
  <si>
    <t>対車両（先行車斜め）</t>
  </si>
  <si>
    <t>MSTR-003-0119400</t>
  </si>
  <si>
    <t>JNCAP</t>
  </si>
  <si>
    <t>AEB(CCRs/CCRm)</t>
  </si>
  <si>
    <t>KD2-01133</t>
  </si>
  <si>
    <t>MSTR-003-0119500</t>
  </si>
  <si>
    <t>MSTR-003-0119600</t>
  </si>
  <si>
    <t>MSTR-003-0119700</t>
  </si>
  <si>
    <t>MSTR-003-0119800</t>
  </si>
  <si>
    <t>MSTR-003-0119900</t>
  </si>
  <si>
    <t>MSTR-003-0120000</t>
  </si>
  <si>
    <t>Cyclist</t>
  </si>
  <si>
    <t>MSTR-003-0120100</t>
  </si>
  <si>
    <t>KD2-01135</t>
  </si>
  <si>
    <t>MSTR-003-0120200</t>
  </si>
  <si>
    <t>MSTR-003-0120300</t>
  </si>
  <si>
    <t>EAP</t>
  </si>
  <si>
    <t>対車両</t>
  </si>
  <si>
    <t>MSTR-003-0120400</t>
  </si>
  <si>
    <t>EAP(PED)</t>
  </si>
  <si>
    <t>MSTR-003-0120500</t>
  </si>
  <si>
    <t>CNCAP</t>
  </si>
  <si>
    <t>KD2-01138</t>
  </si>
  <si>
    <t>MSTR-003-0120600</t>
  </si>
  <si>
    <t>MSTR-003-0120700</t>
  </si>
  <si>
    <t>MSTR-003-0120800</t>
  </si>
  <si>
    <t>MSTR-003-0120900</t>
  </si>
  <si>
    <t>対自転車</t>
  </si>
  <si>
    <t>MSTR-003-0121000</t>
  </si>
  <si>
    <t>対バイク</t>
  </si>
  <si>
    <t>MSTR-003-0121100</t>
  </si>
  <si>
    <t>MSTR-003-0121200</t>
  </si>
  <si>
    <t>MSTR-003-0121300</t>
  </si>
  <si>
    <t>MSTR-003-0121400</t>
  </si>
  <si>
    <t>MSTR-003-0121500</t>
  </si>
  <si>
    <t>MSTR-003-0121600</t>
  </si>
  <si>
    <t>MSTR-003-0121700</t>
  </si>
  <si>
    <t>MSTR-003-0121800</t>
  </si>
  <si>
    <t>MSTR-003-0121900</t>
  </si>
  <si>
    <t>MSTR-003-0122000</t>
  </si>
  <si>
    <t>LKA</t>
  </si>
  <si>
    <t>MSTR-003-0122100</t>
  </si>
  <si>
    <t>MSTR-003-0122200</t>
  </si>
  <si>
    <t>CIASI</t>
  </si>
  <si>
    <t>AEB（C2C)</t>
  </si>
  <si>
    <t>対停止車両</t>
  </si>
  <si>
    <t>KD2-01160</t>
  </si>
  <si>
    <t>MSTR-003-0122300</t>
  </si>
  <si>
    <t>対減速車両</t>
  </si>
  <si>
    <t>MSTR-003-0122400</t>
  </si>
  <si>
    <t>対移動車両</t>
  </si>
  <si>
    <t>MSTR-003-0122500</t>
  </si>
  <si>
    <t>FCW（C2C)</t>
  </si>
  <si>
    <t>MSTR-003-0122600</t>
  </si>
  <si>
    <t>MSTR-003-0122700</t>
  </si>
  <si>
    <t>MSTR-003-0122800</t>
  </si>
  <si>
    <t>高度機能(緊急操舵衝突回避機能)</t>
  </si>
  <si>
    <t>MSTR-003-0122900</t>
  </si>
  <si>
    <t>AEB VRU</t>
  </si>
  <si>
    <t>AEB対歩行者</t>
  </si>
  <si>
    <t>MSTR-003-0123000</t>
  </si>
  <si>
    <t>AEB対夜間歩行者</t>
  </si>
  <si>
    <t>MSTR-003-0123100</t>
  </si>
  <si>
    <t>AEB対自転車</t>
  </si>
  <si>
    <t>MSTR-003-0123200</t>
  </si>
  <si>
    <t>LSS試験</t>
  </si>
  <si>
    <t>MSTR-003-0123300</t>
  </si>
  <si>
    <t>LDW(直線)</t>
  </si>
  <si>
    <t>MSTR-003-0123400</t>
  </si>
  <si>
    <t>LDW(カーブ)</t>
  </si>
  <si>
    <t>XQ3</t>
    <phoneticPr fontId="14"/>
  </si>
  <si>
    <t>54010</t>
  </si>
  <si>
    <t>55020</t>
  </si>
  <si>
    <t>54611</t>
  </si>
  <si>
    <t>56230</t>
  </si>
  <si>
    <t>56243</t>
  </si>
  <si>
    <t>54302</t>
  </si>
  <si>
    <t>54303</t>
  </si>
  <si>
    <t>56210</t>
  </si>
  <si>
    <t>284E7</t>
  </si>
  <si>
    <t>FR SPR</t>
  </si>
  <si>
    <t>RR SPR</t>
  </si>
  <si>
    <t>FR STAB</t>
  </si>
  <si>
    <t>RR STAB</t>
  </si>
  <si>
    <t>RR STAB BUSH</t>
  </si>
  <si>
    <t>FR STRUT,RH</t>
  </si>
  <si>
    <t>FR,STRUT-LH</t>
  </si>
  <si>
    <t>RR S/ABS</t>
  </si>
  <si>
    <t xml:space="preserve">DISC-FR BRAKE  </t>
  </si>
  <si>
    <t>PAD ASSY-FR BRAKE</t>
  </si>
  <si>
    <t>PAD ASSY,W/WEAR IND RH</t>
  </si>
  <si>
    <t>PAD ASSY,W/WEAR IND LH</t>
  </si>
  <si>
    <t xml:space="preserve">DISC-RR BRAKE    </t>
  </si>
  <si>
    <t xml:space="preserve">PAD ASSY-RR BRAKE     </t>
  </si>
  <si>
    <t>CONT ASSY-ADAS</t>
  </si>
  <si>
    <t>XQ3</t>
  </si>
  <si>
    <t>2C1</t>
  </si>
  <si>
    <t>XJS</t>
  </si>
  <si>
    <t>XJB</t>
  </si>
  <si>
    <t>XF5</t>
  </si>
  <si>
    <t>操安チューニング対応用</t>
    <rPh sb="0" eb="2">
      <t>ソウアン</t>
    </rPh>
    <rPh sb="8" eb="11">
      <t>タイオウヨウ</t>
    </rPh>
    <phoneticPr fontId="3"/>
  </si>
  <si>
    <t>ADASブレーキ制御実験用</t>
    <rPh sb="8" eb="10">
      <t>セイギョ</t>
    </rPh>
    <rPh sb="10" eb="13">
      <t>ジッケンヨウ</t>
    </rPh>
    <phoneticPr fontId="14"/>
  </si>
  <si>
    <t>AD・ADAS　適合用</t>
    <rPh sb="8" eb="11">
      <t>テキゴウヨウ</t>
    </rPh>
    <phoneticPr fontId="14"/>
  </si>
  <si>
    <t>正規手配仕様の±1ランク品　2台分</t>
    <rPh sb="0" eb="2">
      <t>セイキ</t>
    </rPh>
    <rPh sb="2" eb="4">
      <t>テハイ</t>
    </rPh>
    <rPh sb="4" eb="6">
      <t>シヨウ</t>
    </rPh>
    <rPh sb="12" eb="13">
      <t>ヒン</t>
    </rPh>
    <phoneticPr fontId="12"/>
  </si>
  <si>
    <t>±1ランク　2台分</t>
    <rPh sb="7" eb="9">
      <t>ダイブン</t>
    </rPh>
    <phoneticPr fontId="14"/>
  </si>
  <si>
    <t>±1ランク　2台分</t>
    <phoneticPr fontId="14"/>
  </si>
  <si>
    <t>径違い　2台分</t>
    <phoneticPr fontId="14"/>
  </si>
  <si>
    <t>分解式 2台分</t>
    <rPh sb="0" eb="2">
      <t>ブンカイ</t>
    </rPh>
    <rPh sb="2" eb="3">
      <t>シキ</t>
    </rPh>
    <phoneticPr fontId="3"/>
  </si>
  <si>
    <t>正規FIXタイヤ</t>
    <rPh sb="0" eb="2">
      <t>セイキ</t>
    </rPh>
    <phoneticPr fontId="12"/>
  </si>
  <si>
    <t>正規サイズ・質量</t>
    <rPh sb="0" eb="2">
      <t>セイキ</t>
    </rPh>
    <rPh sb="6" eb="8">
      <t>シツリョウ</t>
    </rPh>
    <phoneticPr fontId="3"/>
  </si>
  <si>
    <t>出来なり　量産品　2台分</t>
    <rPh sb="0" eb="2">
      <t>デキ</t>
    </rPh>
    <rPh sb="5" eb="8">
      <t>リョウサンヒン</t>
    </rPh>
    <rPh sb="10" eb="11">
      <t>ダイ</t>
    </rPh>
    <rPh sb="11" eb="12">
      <t>ブン</t>
    </rPh>
    <phoneticPr fontId="14"/>
  </si>
  <si>
    <t>DAP付 ADAS5.1</t>
    <rPh sb="3" eb="4">
      <t>ツキ</t>
    </rPh>
    <phoneticPr fontId="14"/>
  </si>
  <si>
    <t>AP</t>
    <phoneticPr fontId="14"/>
  </si>
  <si>
    <t>TIRE</t>
    <phoneticPr fontId="1"/>
  </si>
  <si>
    <t>操安部品⇒横制御と駐車系</t>
    <rPh sb="0" eb="2">
      <t>ソウアン</t>
    </rPh>
    <rPh sb="2" eb="4">
      <t>ブヒン</t>
    </rPh>
    <rPh sb="5" eb="8">
      <t>ヨコセイギョ</t>
    </rPh>
    <rPh sb="9" eb="12">
      <t>チュウシャケイ</t>
    </rPh>
    <phoneticPr fontId="1"/>
  </si>
  <si>
    <t>ブレーキ部品⇒制動系</t>
    <rPh sb="4" eb="6">
      <t>ブヒン</t>
    </rPh>
    <rPh sb="7" eb="9">
      <t>セイドウ</t>
    </rPh>
    <rPh sb="9" eb="10">
      <t>ケイ</t>
    </rPh>
    <phoneticPr fontId="1"/>
  </si>
  <si>
    <t>全CADICS</t>
    <rPh sb="0" eb="1">
      <t>ゼン</t>
    </rPh>
    <phoneticPr fontId="1"/>
  </si>
  <si>
    <t>AD/ADAS性能</t>
    <rPh sb="7" eb="9">
      <t>セイノウ</t>
    </rPh>
    <phoneticPr fontId="16"/>
  </si>
  <si>
    <t>BRAKE</t>
    <phoneticPr fontId="16"/>
  </si>
  <si>
    <t xml:space="preserve">PAD ASSY-RR BRAKE     </t>
  </si>
  <si>
    <t>硬度中央値品</t>
    <rPh sb="0" eb="2">
      <t>コウド</t>
    </rPh>
    <rPh sb="2" eb="6">
      <t>チュウオウチヒン</t>
    </rPh>
    <phoneticPr fontId="16"/>
  </si>
  <si>
    <t>XJB</t>
    <phoneticPr fontId="16"/>
  </si>
  <si>
    <t>安井</t>
    <rPh sb="0" eb="2">
      <t>ヤスイ</t>
    </rPh>
    <phoneticPr fontId="16"/>
  </si>
  <si>
    <t>6991-5054</t>
    <phoneticPr fontId="16"/>
  </si>
  <si>
    <t>N195535</t>
  </si>
  <si>
    <t>〇</t>
    <phoneticPr fontId="16"/>
  </si>
  <si>
    <t>（配車に織り込まれる）</t>
    <rPh sb="1" eb="3">
      <t>ハイシャ</t>
    </rPh>
    <rPh sb="4" eb="5">
      <t>オ</t>
    </rPh>
    <rPh sb="6" eb="7">
      <t>コ</t>
    </rPh>
    <phoneticPr fontId="16"/>
  </si>
  <si>
    <t>（部品で納品）</t>
    <rPh sb="1" eb="3">
      <t>ブヒン</t>
    </rPh>
    <rPh sb="4" eb="6">
      <t>ノウヒン</t>
    </rPh>
    <phoneticPr fontId="16"/>
  </si>
  <si>
    <t>〇</t>
  </si>
  <si>
    <t>WHEEL</t>
    <phoneticPr fontId="1"/>
  </si>
  <si>
    <t>TIRE</t>
    <phoneticPr fontId="16"/>
  </si>
  <si>
    <t>WHEEL</t>
    <phoneticPr fontId="16"/>
  </si>
  <si>
    <t>タイヤ違い評価用 TPG</t>
    <rPh sb="3" eb="4">
      <t>チガ</t>
    </rPh>
    <rPh sb="5" eb="7">
      <t>ヒョウカ</t>
    </rPh>
    <rPh sb="7" eb="8">
      <t>ヨウ</t>
    </rPh>
    <phoneticPr fontId="3"/>
  </si>
  <si>
    <t>タイヤ違い評価用 MPG</t>
    <rPh sb="3" eb="4">
      <t>チガ</t>
    </rPh>
    <rPh sb="5" eb="7">
      <t>ヒョウカ</t>
    </rPh>
    <rPh sb="7" eb="8">
      <t>ヨウ</t>
    </rPh>
    <phoneticPr fontId="3"/>
  </si>
  <si>
    <t>FR STAB BUSH</t>
    <phoneticPr fontId="16"/>
  </si>
  <si>
    <t>XQ3</t>
    <phoneticPr fontId="16"/>
  </si>
  <si>
    <t>操安部品⇒横制御と縦制御と駐車系</t>
    <rPh sb="0" eb="2">
      <t>ソウアン</t>
    </rPh>
    <rPh sb="2" eb="4">
      <t>ブヒン</t>
    </rPh>
    <rPh sb="5" eb="8">
      <t>ヨコセイギョ</t>
    </rPh>
    <rPh sb="9" eb="10">
      <t>タテ</t>
    </rPh>
    <rPh sb="10" eb="12">
      <t>セイギョ</t>
    </rPh>
    <rPh sb="13" eb="16">
      <t>チュウシャケイ</t>
    </rPh>
    <phoneticPr fontId="1"/>
  </si>
  <si>
    <t>54612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</si>
</sst>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0"/>
      <name val="Helv"/>
      <family val="2"/>
    </font>
    <font>
      <sz val="6"/>
      <name val="Meiryo UI"/>
      <family val="2"/>
      <charset val="128"/>
    </font>
    <font>
      <sz val="9"/>
      <color indexed="8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3" fillId="0" borderId="0"/>
    <xf numFmtId="0" fontId="17" fillId="0" borderId="0"/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2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0" fontId="2" fillId="0" borderId="1" xfId="2" applyFill="1" applyBorder="1" applyProtection="1">
      <protection locked="0"/>
    </xf>
    <xf numFmtId="0" fontId="0" fillId="0" borderId="1" xfId="2" applyFont="1" applyFill="1" applyBorder="1" applyProtection="1">
      <protection locked="0"/>
    </xf>
    <xf numFmtId="0" fontId="2" fillId="0" borderId="1" xfId="2" applyFill="1" applyBorder="1" applyAlignment="1" applyProtection="1">
      <alignment wrapText="1"/>
      <protection locked="0"/>
    </xf>
    <xf numFmtId="3" fontId="2" fillId="0" borderId="1" xfId="2" applyNumberFormat="1" applyFont="1" applyFill="1" applyBorder="1" applyProtection="1">
      <protection locked="0"/>
    </xf>
    <xf numFmtId="0" fontId="6" fillId="0" borderId="1" xfId="3" applyFont="1" applyFill="1" applyBorder="1" applyAlignment="1">
      <alignment vertical="top" wrapText="1"/>
    </xf>
    <xf numFmtId="0" fontId="0" fillId="0" borderId="1" xfId="0" applyFill="1" applyBorder="1">
      <alignment vertical="center"/>
    </xf>
    <xf numFmtId="0" fontId="6" fillId="0" borderId="1" xfId="3" applyFont="1" applyFill="1" applyBorder="1" applyAlignment="1">
      <alignment horizontal="center" vertical="center" wrapText="1"/>
    </xf>
    <xf numFmtId="0" fontId="7" fillId="0" borderId="1" xfId="5" applyFont="1" applyBorder="1" applyAlignment="1">
      <alignment vertical="center"/>
    </xf>
    <xf numFmtId="0" fontId="7" fillId="0" borderId="1" xfId="5" applyFont="1" applyBorder="1" applyAlignment="1">
      <alignment vertical="center" wrapText="1"/>
    </xf>
    <xf numFmtId="49" fontId="7" fillId="0" borderId="2" xfId="5" applyNumberFormat="1" applyFont="1" applyBorder="1" applyAlignment="1">
      <alignment vertical="center"/>
    </xf>
    <xf numFmtId="0" fontId="7" fillId="0" borderId="3" xfId="5" applyFont="1" applyBorder="1" applyAlignment="1">
      <alignment vertical="center" wrapText="1"/>
    </xf>
    <xf numFmtId="14" fontId="7" fillId="0" borderId="1" xfId="5" applyNumberFormat="1" applyFont="1" applyBorder="1" applyAlignment="1">
      <alignment vertical="center" wrapText="1"/>
    </xf>
    <xf numFmtId="49" fontId="7" fillId="0" borderId="4" xfId="5" applyNumberFormat="1" applyFont="1" applyBorder="1" applyAlignment="1">
      <alignment wrapText="1"/>
    </xf>
    <xf numFmtId="0" fontId="15" fillId="4" borderId="1" xfId="3" applyFont="1" applyFill="1" applyBorder="1" applyAlignment="1">
      <alignment horizontal="left" vertical="center" wrapText="1"/>
    </xf>
    <xf numFmtId="0" fontId="7" fillId="4" borderId="1" xfId="6" applyFont="1" applyFill="1" applyBorder="1" applyAlignment="1">
      <alignment horizontal="left" vertical="top" wrapText="1"/>
    </xf>
    <xf numFmtId="0" fontId="15" fillId="4" borderId="1" xfId="3" applyFont="1" applyFill="1" applyBorder="1" applyAlignment="1">
      <alignment horizontal="center" vertical="center" wrapText="1"/>
    </xf>
    <xf numFmtId="176" fontId="15" fillId="4" borderId="1" xfId="3" applyNumberFormat="1" applyFont="1" applyFill="1" applyBorder="1" applyAlignment="1">
      <alignment horizontal="center" vertical="center" wrapText="1"/>
    </xf>
    <xf numFmtId="0" fontId="7" fillId="5" borderId="1" xfId="5" applyFont="1" applyFill="1" applyBorder="1" applyAlignment="1">
      <alignment vertical="center" wrapText="1"/>
    </xf>
    <xf numFmtId="49" fontId="7" fillId="0" borderId="2" xfId="5" applyNumberFormat="1" applyFont="1" applyFill="1" applyBorder="1" applyAlignment="1">
      <alignment vertical="center"/>
    </xf>
    <xf numFmtId="0" fontId="7" fillId="0" borderId="1" xfId="5" applyFont="1" applyFill="1" applyBorder="1" applyAlignment="1">
      <alignment vertical="center" wrapText="1"/>
    </xf>
  </cellXfs>
  <cellStyles count="7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AL3321 2012.01.30" xfId="5" xr:uid="{0EC7A1D3-ECF3-48F0-A1B8-806055DA3F9E}"/>
    <cellStyle name="標準_Sheet1" xfId="2" xr:uid="{286053BD-4306-4971-8442-5DC1618ADF94}"/>
    <cellStyle name="標準_表紙_1" xfId="6" xr:uid="{7354A257-185C-4EF6-86F3-E0EA602B62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E4BE5019-73F6-42BD-A3A3-AC3BE2641F66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8579-DCE5-4521-A1C9-A40BE04507CB}">
  <dimension ref="A1:CT2330"/>
  <sheetViews>
    <sheetView topLeftCell="E1" zoomScale="70" zoomScaleNormal="70" workbookViewId="0">
      <pane xSplit="9" ySplit="19" topLeftCell="S185" activePane="bottomRight" state="frozen"/>
      <selection activeCell="E1" sqref="E1"/>
      <selection pane="topRight" activeCell="N1" sqref="N1"/>
      <selection pane="bottomLeft" activeCell="E20" sqref="E20"/>
      <selection pane="bottomRight" activeCell="AA1" sqref="AA1:AB1048576"/>
    </sheetView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25" style="2" customWidth="1"/>
    <col min="37" max="62" width="0" hidden="1" customWidth="1"/>
    <col min="63" max="69" width="8.6640625" hidden="1" customWidth="1"/>
    <col min="70" max="84" width="0" hidden="1" customWidth="1"/>
    <col min="88" max="88" width="13.25" customWidth="1"/>
    <col min="89" max="89" width="12" customWidth="1"/>
  </cols>
  <sheetData>
    <row r="1" spans="13:96" ht="20" customHeight="1">
      <c r="M1" t="s">
        <v>14</v>
      </c>
      <c r="N1" s="13" t="s">
        <v>16</v>
      </c>
      <c r="O1" s="20" t="s">
        <v>347</v>
      </c>
      <c r="P1" s="20" t="s">
        <v>347</v>
      </c>
      <c r="Q1" s="20" t="s">
        <v>347</v>
      </c>
      <c r="R1" s="20" t="s">
        <v>347</v>
      </c>
      <c r="S1" s="20" t="s">
        <v>347</v>
      </c>
      <c r="T1" s="20" t="s">
        <v>347</v>
      </c>
      <c r="U1" s="20" t="s">
        <v>347</v>
      </c>
      <c r="V1" s="20" t="s">
        <v>347</v>
      </c>
      <c r="W1" s="20" t="s">
        <v>347</v>
      </c>
      <c r="X1" s="20" t="s">
        <v>347</v>
      </c>
      <c r="Y1" s="20" t="s">
        <v>347</v>
      </c>
      <c r="Z1" s="20" t="s">
        <v>347</v>
      </c>
      <c r="AA1" s="20" t="s">
        <v>347</v>
      </c>
      <c r="AB1" s="20" t="s">
        <v>347</v>
      </c>
      <c r="AC1" s="20" t="s">
        <v>347</v>
      </c>
      <c r="AD1" s="20" t="s">
        <v>347</v>
      </c>
      <c r="AE1" s="20" t="s">
        <v>347</v>
      </c>
      <c r="AF1" s="20" t="s">
        <v>347</v>
      </c>
      <c r="AG1" s="20" t="s">
        <v>347</v>
      </c>
      <c r="AH1" s="20" t="s">
        <v>347</v>
      </c>
      <c r="AI1" s="20" t="s">
        <v>347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G1" s="3" t="s">
        <v>15</v>
      </c>
      <c r="CH1" s="5" t="s">
        <v>31</v>
      </c>
      <c r="CI1" s="5" t="s">
        <v>41</v>
      </c>
      <c r="CJ1" s="26" t="s">
        <v>372</v>
      </c>
      <c r="CK1" s="26" t="s">
        <v>372</v>
      </c>
      <c r="CL1" s="5"/>
      <c r="CM1" s="5"/>
      <c r="CN1" s="5"/>
      <c r="CO1" s="5"/>
      <c r="CP1" s="5"/>
      <c r="CQ1" s="5"/>
      <c r="CR1" s="5"/>
    </row>
    <row r="2" spans="13:96" ht="20" customHeight="1">
      <c r="M2" t="s">
        <v>404</v>
      </c>
      <c r="N2" s="14" t="s">
        <v>17</v>
      </c>
      <c r="O2" s="20" t="s">
        <v>389</v>
      </c>
      <c r="P2" s="20" t="s">
        <v>389</v>
      </c>
      <c r="Q2" s="20" t="s">
        <v>389</v>
      </c>
      <c r="R2" s="20" t="s">
        <v>389</v>
      </c>
      <c r="S2" s="20" t="s">
        <v>389</v>
      </c>
      <c r="T2" s="20" t="s">
        <v>389</v>
      </c>
      <c r="U2" s="20" t="s">
        <v>389</v>
      </c>
      <c r="V2" s="20" t="s">
        <v>389</v>
      </c>
      <c r="W2" s="20" t="s">
        <v>389</v>
      </c>
      <c r="X2" s="20" t="s">
        <v>389</v>
      </c>
      <c r="Y2" s="20" t="s">
        <v>389</v>
      </c>
      <c r="Z2" s="20" t="s">
        <v>389</v>
      </c>
      <c r="AA2" s="20" t="s">
        <v>389</v>
      </c>
      <c r="AB2" s="20" t="s">
        <v>389</v>
      </c>
      <c r="AC2" s="20" t="s">
        <v>389</v>
      </c>
      <c r="AD2" s="20" t="s">
        <v>389</v>
      </c>
      <c r="AE2" s="20" t="s">
        <v>389</v>
      </c>
      <c r="AF2" s="20" t="s">
        <v>389</v>
      </c>
      <c r="AG2" s="20" t="s">
        <v>389</v>
      </c>
      <c r="AH2" s="20" t="s">
        <v>389</v>
      </c>
      <c r="AI2" s="20" t="s">
        <v>389</v>
      </c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G2" t="s">
        <v>403</v>
      </c>
      <c r="CH2" s="5"/>
      <c r="CI2" s="5" t="s">
        <v>42</v>
      </c>
      <c r="CJ2" s="26"/>
      <c r="CK2" s="26"/>
      <c r="CL2" s="5"/>
      <c r="CM2" s="5"/>
      <c r="CN2" s="5"/>
      <c r="CO2" s="5"/>
      <c r="CP2" s="5"/>
      <c r="CQ2" s="5"/>
      <c r="CR2" s="5"/>
    </row>
    <row r="3" spans="13:96" ht="20" customHeight="1">
      <c r="N3" s="13" t="s">
        <v>18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H3" s="5"/>
      <c r="CI3" s="5" t="s">
        <v>43</v>
      </c>
      <c r="CJ3" s="26"/>
      <c r="CK3" s="26"/>
      <c r="CL3" s="5"/>
      <c r="CM3" s="5"/>
      <c r="CN3" s="5"/>
      <c r="CO3" s="5"/>
      <c r="CP3" s="5"/>
      <c r="CQ3" s="5"/>
      <c r="CR3" s="5"/>
    </row>
    <row r="4" spans="13:96" ht="20" customHeight="1">
      <c r="N4" s="13" t="s">
        <v>19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H4" s="5"/>
      <c r="CI4" s="5" t="s">
        <v>44</v>
      </c>
      <c r="CJ4" s="26"/>
      <c r="CK4" s="26"/>
      <c r="CL4" s="5"/>
      <c r="CM4" s="5"/>
      <c r="CN4" s="5"/>
      <c r="CO4" s="5"/>
      <c r="CP4" s="5"/>
      <c r="CQ4" s="5"/>
      <c r="CR4" s="5"/>
    </row>
    <row r="5" spans="13:96" ht="20" customHeight="1">
      <c r="N5" s="13" t="s">
        <v>20</v>
      </c>
      <c r="O5" s="22" t="s">
        <v>348</v>
      </c>
      <c r="P5" s="22" t="s">
        <v>349</v>
      </c>
      <c r="Q5" s="22" t="s">
        <v>350</v>
      </c>
      <c r="R5" s="22" t="s">
        <v>351</v>
      </c>
      <c r="S5" s="22" t="s">
        <v>352</v>
      </c>
      <c r="T5" s="22" t="s">
        <v>353</v>
      </c>
      <c r="U5" s="22" t="s">
        <v>354</v>
      </c>
      <c r="V5" s="22" t="s">
        <v>355</v>
      </c>
      <c r="W5" s="22">
        <v>40312</v>
      </c>
      <c r="X5" s="22">
        <v>40300</v>
      </c>
      <c r="Y5" s="22">
        <v>40312</v>
      </c>
      <c r="Z5" s="22">
        <v>40300</v>
      </c>
      <c r="AA5" s="22">
        <v>40206</v>
      </c>
      <c r="AB5" s="22">
        <v>41060</v>
      </c>
      <c r="AC5" s="22">
        <v>41061</v>
      </c>
      <c r="AD5" s="22">
        <v>41071</v>
      </c>
      <c r="AE5" s="22">
        <v>43206</v>
      </c>
      <c r="AF5" s="22">
        <v>44060</v>
      </c>
      <c r="AG5" s="22">
        <v>44061</v>
      </c>
      <c r="AH5" s="22">
        <v>44071</v>
      </c>
      <c r="AI5" s="22" t="s">
        <v>356</v>
      </c>
      <c r="AJ5" s="9"/>
      <c r="AK5" s="9"/>
      <c r="AL5" s="9"/>
      <c r="AM5" s="9"/>
      <c r="AN5" s="9"/>
      <c r="AO5" s="9"/>
      <c r="AP5" s="9"/>
      <c r="AQ5" s="9"/>
      <c r="AR5" s="8"/>
      <c r="AS5" s="8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H5" s="5" t="s">
        <v>32</v>
      </c>
      <c r="CI5" s="5"/>
      <c r="CJ5" s="27" t="s">
        <v>394</v>
      </c>
      <c r="CK5" s="27" t="s">
        <v>394</v>
      </c>
      <c r="CL5" s="17"/>
      <c r="CM5" s="17"/>
      <c r="CN5" s="17"/>
      <c r="CO5" s="17"/>
      <c r="CP5" s="17"/>
      <c r="CQ5" s="17"/>
      <c r="CR5" s="17"/>
    </row>
    <row r="6" spans="13:96" ht="20" customHeight="1">
      <c r="N6" s="13" t="s">
        <v>21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9"/>
      <c r="AK6" s="9"/>
      <c r="AL6" s="9"/>
      <c r="AM6" s="9"/>
      <c r="AN6" s="9"/>
      <c r="AO6" s="9"/>
      <c r="AP6" s="9"/>
      <c r="AQ6" s="9"/>
      <c r="AR6" s="8"/>
      <c r="AS6" s="8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H6" s="5" t="s">
        <v>33</v>
      </c>
      <c r="CI6" s="5"/>
      <c r="CJ6" s="28" t="s">
        <v>395</v>
      </c>
      <c r="CK6" s="28" t="s">
        <v>395</v>
      </c>
      <c r="CL6" s="18"/>
      <c r="CM6" s="18"/>
      <c r="CN6" s="18"/>
      <c r="CO6" s="18"/>
      <c r="CP6" s="18"/>
      <c r="CQ6" s="18"/>
      <c r="CR6" s="18"/>
    </row>
    <row r="7" spans="13:96" ht="20" customHeight="1">
      <c r="N7" s="13" t="s">
        <v>22</v>
      </c>
      <c r="O7" s="23" t="s">
        <v>357</v>
      </c>
      <c r="P7" s="23" t="s">
        <v>358</v>
      </c>
      <c r="Q7" s="23" t="s">
        <v>359</v>
      </c>
      <c r="R7" s="23" t="s">
        <v>360</v>
      </c>
      <c r="S7" s="23" t="s">
        <v>361</v>
      </c>
      <c r="T7" s="23" t="s">
        <v>362</v>
      </c>
      <c r="U7" s="23" t="s">
        <v>363</v>
      </c>
      <c r="V7" s="23" t="s">
        <v>364</v>
      </c>
      <c r="W7" s="23" t="s">
        <v>407</v>
      </c>
      <c r="X7" s="23" t="s">
        <v>408</v>
      </c>
      <c r="Y7" s="23" t="s">
        <v>407</v>
      </c>
      <c r="Z7" s="23" t="s">
        <v>408</v>
      </c>
      <c r="AA7" s="23" t="s">
        <v>365</v>
      </c>
      <c r="AB7" s="23" t="s">
        <v>366</v>
      </c>
      <c r="AC7" s="23" t="s">
        <v>367</v>
      </c>
      <c r="AD7" s="23" t="s">
        <v>368</v>
      </c>
      <c r="AE7" s="23" t="s">
        <v>369</v>
      </c>
      <c r="AF7" s="23" t="s">
        <v>370</v>
      </c>
      <c r="AG7" s="23" t="s">
        <v>367</v>
      </c>
      <c r="AH7" s="23" t="s">
        <v>368</v>
      </c>
      <c r="AI7" s="23" t="s">
        <v>371</v>
      </c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7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7"/>
      <c r="CH7" s="5" t="s">
        <v>34</v>
      </c>
      <c r="CI7" s="5"/>
      <c r="CJ7" s="26" t="s">
        <v>366</v>
      </c>
      <c r="CK7" s="26" t="s">
        <v>396</v>
      </c>
      <c r="CL7" s="19"/>
      <c r="CM7" s="19"/>
      <c r="CN7" s="19"/>
      <c r="CO7" s="19"/>
      <c r="CP7" s="19"/>
      <c r="CQ7" s="19"/>
      <c r="CR7" s="19"/>
    </row>
    <row r="8" spans="13:96" ht="20" customHeight="1">
      <c r="N8" s="13" t="s">
        <v>23</v>
      </c>
      <c r="O8" s="21" t="s">
        <v>347</v>
      </c>
      <c r="P8" s="21" t="s">
        <v>372</v>
      </c>
      <c r="Q8" s="21" t="s">
        <v>372</v>
      </c>
      <c r="R8" s="21" t="s">
        <v>372</v>
      </c>
      <c r="S8" s="21" t="s">
        <v>372</v>
      </c>
      <c r="T8" s="21" t="s">
        <v>372</v>
      </c>
      <c r="U8" s="21" t="s">
        <v>372</v>
      </c>
      <c r="V8" s="21" t="s">
        <v>372</v>
      </c>
      <c r="W8" s="21" t="s">
        <v>372</v>
      </c>
      <c r="X8" s="21" t="s">
        <v>372</v>
      </c>
      <c r="Y8" s="21" t="s">
        <v>372</v>
      </c>
      <c r="Z8" s="21" t="s">
        <v>372</v>
      </c>
      <c r="AA8" s="21" t="s">
        <v>372</v>
      </c>
      <c r="AB8" s="21" t="s">
        <v>372</v>
      </c>
      <c r="AC8" s="21" t="s">
        <v>372</v>
      </c>
      <c r="AD8" s="21" t="s">
        <v>372</v>
      </c>
      <c r="AE8" s="21" t="s">
        <v>372</v>
      </c>
      <c r="AF8" s="21" t="s">
        <v>372</v>
      </c>
      <c r="AG8" s="21" t="s">
        <v>372</v>
      </c>
      <c r="AH8" s="21" t="s">
        <v>372</v>
      </c>
      <c r="AI8" s="21" t="s">
        <v>372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6"/>
      <c r="CC8" s="7"/>
      <c r="CD8" s="6"/>
      <c r="CE8" s="6"/>
      <c r="CH8" s="5" t="s">
        <v>35</v>
      </c>
      <c r="CI8" s="5"/>
      <c r="CJ8" s="26" t="s">
        <v>397</v>
      </c>
      <c r="CK8" s="26" t="s">
        <v>397</v>
      </c>
      <c r="CL8" s="17"/>
      <c r="CM8" s="17"/>
      <c r="CN8" s="17"/>
      <c r="CO8" s="17"/>
      <c r="CP8" s="17"/>
      <c r="CQ8" s="17"/>
      <c r="CR8" s="17"/>
    </row>
    <row r="9" spans="13:96" ht="20" customHeight="1">
      <c r="N9" s="15" t="s">
        <v>24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0"/>
      <c r="CC9" s="11"/>
      <c r="CD9" s="10"/>
      <c r="CE9" s="10"/>
      <c r="CH9" s="5" t="s">
        <v>36</v>
      </c>
      <c r="CI9" s="5"/>
      <c r="CJ9" s="26"/>
      <c r="CK9" s="26"/>
      <c r="CL9" s="5"/>
      <c r="CM9" s="5"/>
      <c r="CN9" s="5"/>
      <c r="CO9" s="5"/>
      <c r="CP9" s="5"/>
      <c r="CQ9" s="5"/>
      <c r="CR9" s="5"/>
    </row>
    <row r="10" spans="13:96" ht="20" customHeight="1">
      <c r="N10" s="13" t="s">
        <v>25</v>
      </c>
      <c r="O10" s="21" t="s">
        <v>373</v>
      </c>
      <c r="P10" s="21" t="s">
        <v>373</v>
      </c>
      <c r="Q10" s="21" t="s">
        <v>373</v>
      </c>
      <c r="R10" s="21" t="s">
        <v>373</v>
      </c>
      <c r="S10" s="21" t="s">
        <v>373</v>
      </c>
      <c r="T10" s="21" t="s">
        <v>373</v>
      </c>
      <c r="U10" s="21" t="s">
        <v>373</v>
      </c>
      <c r="V10" s="21" t="s">
        <v>373</v>
      </c>
      <c r="W10" s="21" t="s">
        <v>374</v>
      </c>
      <c r="X10" s="21" t="s">
        <v>374</v>
      </c>
      <c r="Y10" s="21" t="s">
        <v>374</v>
      </c>
      <c r="Z10" s="21" t="s">
        <v>374</v>
      </c>
      <c r="AA10" s="21" t="s">
        <v>375</v>
      </c>
      <c r="AB10" s="21" t="s">
        <v>375</v>
      </c>
      <c r="AC10" s="21" t="s">
        <v>375</v>
      </c>
      <c r="AD10" s="21" t="s">
        <v>375</v>
      </c>
      <c r="AE10" s="21" t="s">
        <v>375</v>
      </c>
      <c r="AF10" s="21" t="s">
        <v>375</v>
      </c>
      <c r="AG10" s="21" t="s">
        <v>375</v>
      </c>
      <c r="AH10" s="21" t="s">
        <v>375</v>
      </c>
      <c r="AI10" s="21" t="s">
        <v>376</v>
      </c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7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H10" s="5" t="s">
        <v>37</v>
      </c>
      <c r="CI10" s="5"/>
      <c r="CJ10" s="26">
        <v>4</v>
      </c>
      <c r="CK10" s="26">
        <v>4</v>
      </c>
      <c r="CL10" s="5"/>
      <c r="CM10" s="5"/>
      <c r="CN10" s="5"/>
      <c r="CO10" s="5"/>
      <c r="CP10" s="5"/>
      <c r="CQ10" s="5"/>
      <c r="CR10" s="5"/>
    </row>
    <row r="11" spans="13:96" ht="20" customHeight="1">
      <c r="N11" s="15" t="s">
        <v>26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H11" s="5" t="s">
        <v>38</v>
      </c>
      <c r="CI11" s="5"/>
      <c r="CJ11" s="26"/>
      <c r="CK11" s="26"/>
      <c r="CL11" s="5"/>
      <c r="CM11" s="5"/>
      <c r="CN11" s="5"/>
      <c r="CO11" s="5"/>
      <c r="CP11" s="5"/>
      <c r="CQ11" s="5"/>
      <c r="CR11" s="5"/>
    </row>
    <row r="12" spans="13:96" ht="20" customHeight="1">
      <c r="N12" s="14" t="s">
        <v>27</v>
      </c>
      <c r="O12" s="21" t="s">
        <v>377</v>
      </c>
      <c r="P12" s="21" t="s">
        <v>377</v>
      </c>
      <c r="Q12" s="21" t="s">
        <v>377</v>
      </c>
      <c r="R12" s="21" t="s">
        <v>377</v>
      </c>
      <c r="S12" s="21" t="s">
        <v>377</v>
      </c>
      <c r="T12" s="21" t="s">
        <v>377</v>
      </c>
      <c r="U12" s="21" t="s">
        <v>377</v>
      </c>
      <c r="V12" s="21" t="s">
        <v>377</v>
      </c>
      <c r="W12" s="30" t="s">
        <v>409</v>
      </c>
      <c r="X12" s="30" t="s">
        <v>409</v>
      </c>
      <c r="Y12" s="30" t="s">
        <v>410</v>
      </c>
      <c r="Z12" s="30" t="s">
        <v>410</v>
      </c>
      <c r="AA12" s="21" t="s">
        <v>378</v>
      </c>
      <c r="AB12" s="21" t="s">
        <v>378</v>
      </c>
      <c r="AC12" s="21" t="s">
        <v>378</v>
      </c>
      <c r="AD12" s="21" t="s">
        <v>378</v>
      </c>
      <c r="AE12" s="21" t="s">
        <v>378</v>
      </c>
      <c r="AF12" s="21" t="s">
        <v>378</v>
      </c>
      <c r="AG12" s="21" t="s">
        <v>378</v>
      </c>
      <c r="AH12" s="21" t="s">
        <v>378</v>
      </c>
      <c r="AI12" s="21" t="s">
        <v>379</v>
      </c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6"/>
      <c r="AV12" s="6"/>
      <c r="AW12" s="6"/>
      <c r="AX12" s="6"/>
      <c r="AY12" s="7"/>
      <c r="AZ12" s="7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H12" s="5" t="s">
        <v>39</v>
      </c>
      <c r="CI12" s="5"/>
      <c r="CJ12" s="29"/>
      <c r="CK12" s="29"/>
      <c r="CL12" s="5"/>
      <c r="CM12" s="5"/>
      <c r="CN12" s="5"/>
      <c r="CO12" s="5"/>
      <c r="CP12" s="5"/>
      <c r="CQ12" s="5"/>
      <c r="CR12" s="5"/>
    </row>
    <row r="13" spans="13:96" ht="20" customHeight="1">
      <c r="N13" s="13" t="s">
        <v>28</v>
      </c>
      <c r="O13" s="21" t="s">
        <v>380</v>
      </c>
      <c r="P13" s="21" t="s">
        <v>380</v>
      </c>
      <c r="Q13" s="21" t="s">
        <v>381</v>
      </c>
      <c r="R13" s="21" t="s">
        <v>382</v>
      </c>
      <c r="S13" s="21" t="s">
        <v>383</v>
      </c>
      <c r="T13" s="21" t="s">
        <v>384</v>
      </c>
      <c r="U13" s="21" t="s">
        <v>384</v>
      </c>
      <c r="V13" s="21" t="s">
        <v>384</v>
      </c>
      <c r="W13" s="21" t="s">
        <v>385</v>
      </c>
      <c r="X13" s="21" t="s">
        <v>386</v>
      </c>
      <c r="Y13" s="21" t="s">
        <v>385</v>
      </c>
      <c r="Z13" s="21" t="s">
        <v>386</v>
      </c>
      <c r="AA13" s="21" t="s">
        <v>387</v>
      </c>
      <c r="AB13" s="21" t="s">
        <v>387</v>
      </c>
      <c r="AC13" s="21" t="s">
        <v>387</v>
      </c>
      <c r="AD13" s="21" t="s">
        <v>387</v>
      </c>
      <c r="AE13" s="21" t="s">
        <v>387</v>
      </c>
      <c r="AF13" s="21" t="s">
        <v>387</v>
      </c>
      <c r="AG13" s="21" t="s">
        <v>387</v>
      </c>
      <c r="AH13" s="21" t="s">
        <v>387</v>
      </c>
      <c r="AI13" s="21" t="s">
        <v>388</v>
      </c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H13" s="5" t="s">
        <v>40</v>
      </c>
      <c r="CI13" s="5" t="s">
        <v>41</v>
      </c>
      <c r="CJ13" s="26" t="s">
        <v>398</v>
      </c>
      <c r="CK13" s="26" t="s">
        <v>398</v>
      </c>
      <c r="CL13" s="5"/>
      <c r="CM13" s="5"/>
      <c r="CN13" s="5"/>
      <c r="CO13" s="5"/>
      <c r="CP13" s="5"/>
      <c r="CQ13" s="5"/>
      <c r="CR13" s="5"/>
    </row>
    <row r="14" spans="13:96" ht="20" customHeight="1">
      <c r="N14" s="13" t="s">
        <v>29</v>
      </c>
      <c r="O14" s="20">
        <v>8</v>
      </c>
      <c r="P14" s="20">
        <v>8</v>
      </c>
      <c r="Q14" s="20">
        <v>4</v>
      </c>
      <c r="R14" s="20">
        <v>4</v>
      </c>
      <c r="S14" s="20">
        <v>8</v>
      </c>
      <c r="T14" s="20">
        <v>2</v>
      </c>
      <c r="U14" s="20">
        <v>2</v>
      </c>
      <c r="V14" s="20">
        <v>4</v>
      </c>
      <c r="W14" s="20">
        <v>4</v>
      </c>
      <c r="X14" s="20">
        <v>4</v>
      </c>
      <c r="Y14" s="20">
        <v>4</v>
      </c>
      <c r="Z14" s="20">
        <v>4</v>
      </c>
      <c r="AA14" s="20">
        <v>4</v>
      </c>
      <c r="AB14" s="20">
        <v>4</v>
      </c>
      <c r="AC14" s="20">
        <v>2</v>
      </c>
      <c r="AD14" s="20">
        <v>2</v>
      </c>
      <c r="AE14" s="20">
        <v>4</v>
      </c>
      <c r="AF14" s="20">
        <v>4</v>
      </c>
      <c r="AG14" s="20">
        <v>2</v>
      </c>
      <c r="AH14" s="20">
        <v>2</v>
      </c>
      <c r="AI14" s="20">
        <v>2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H14" s="5"/>
      <c r="CI14" s="5" t="s">
        <v>42</v>
      </c>
      <c r="CJ14" s="26" t="s">
        <v>399</v>
      </c>
      <c r="CK14" s="26" t="s">
        <v>399</v>
      </c>
      <c r="CL14" s="5"/>
      <c r="CM14" s="5"/>
      <c r="CN14" s="5"/>
      <c r="CO14" s="5"/>
      <c r="CP14" s="5"/>
      <c r="CQ14" s="5"/>
      <c r="CR14" s="5"/>
    </row>
    <row r="15" spans="13:96" ht="20" customHeight="1">
      <c r="N15" s="16" t="s">
        <v>30</v>
      </c>
      <c r="O15" s="20">
        <v>10</v>
      </c>
      <c r="P15" s="20">
        <v>10</v>
      </c>
      <c r="Q15" s="20">
        <v>9</v>
      </c>
      <c r="R15" s="20">
        <v>9</v>
      </c>
      <c r="S15" s="20">
        <v>18</v>
      </c>
      <c r="T15" s="20">
        <v>300</v>
      </c>
      <c r="U15" s="20">
        <v>300</v>
      </c>
      <c r="V15" s="20">
        <v>200</v>
      </c>
      <c r="W15" s="20">
        <v>18</v>
      </c>
      <c r="X15" s="20">
        <v>18</v>
      </c>
      <c r="Y15" s="20">
        <v>18</v>
      </c>
      <c r="Z15" s="20">
        <v>18</v>
      </c>
      <c r="AA15" s="20">
        <v>20</v>
      </c>
      <c r="AB15" s="20">
        <v>4</v>
      </c>
      <c r="AC15" s="20">
        <v>4</v>
      </c>
      <c r="AD15" s="20">
        <v>4</v>
      </c>
      <c r="AE15" s="20">
        <v>20</v>
      </c>
      <c r="AF15" s="20">
        <v>4</v>
      </c>
      <c r="AG15" s="20">
        <v>4</v>
      </c>
      <c r="AH15" s="20">
        <v>4</v>
      </c>
      <c r="AI15" s="20">
        <v>100</v>
      </c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H15" s="5"/>
      <c r="CI15" s="5" t="s">
        <v>43</v>
      </c>
      <c r="CJ15" s="26" t="s">
        <v>400</v>
      </c>
      <c r="CK15" s="26" t="s">
        <v>400</v>
      </c>
      <c r="CL15" s="5"/>
      <c r="CM15" s="5"/>
      <c r="CN15" s="5"/>
      <c r="CO15" s="5"/>
      <c r="CP15" s="5"/>
      <c r="CQ15" s="5"/>
      <c r="CR15" s="5"/>
    </row>
    <row r="16" spans="13:96" ht="20" customHeight="1">
      <c r="N16" s="5" t="s">
        <v>45</v>
      </c>
      <c r="O16" s="5"/>
      <c r="P16" s="5"/>
      <c r="Q16" s="5"/>
      <c r="R16" s="5"/>
      <c r="S16" s="5"/>
      <c r="T16" s="5"/>
      <c r="U16" s="5"/>
      <c r="V16" s="5"/>
      <c r="W16" s="5" t="s">
        <v>390</v>
      </c>
      <c r="X16" s="5" t="s">
        <v>406</v>
      </c>
      <c r="Y16" s="5" t="s">
        <v>390</v>
      </c>
      <c r="Z16" s="5" t="s">
        <v>406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H16" s="5"/>
      <c r="CI16" s="5" t="s">
        <v>44</v>
      </c>
      <c r="CJ16" s="26" t="s">
        <v>401</v>
      </c>
      <c r="CK16" s="26" t="s">
        <v>401</v>
      </c>
      <c r="CL16" s="5"/>
      <c r="CM16" s="5"/>
      <c r="CN16" s="5"/>
      <c r="CO16" s="5"/>
      <c r="CP16" s="5"/>
      <c r="CQ16" s="5"/>
      <c r="CR16" s="5"/>
    </row>
    <row r="17" spans="1:98" ht="28.5" customHeight="1">
      <c r="B17" t="s">
        <v>0</v>
      </c>
      <c r="N17"/>
      <c r="O17" t="s">
        <v>391</v>
      </c>
      <c r="P17" t="s">
        <v>391</v>
      </c>
      <c r="Q17" t="s">
        <v>391</v>
      </c>
      <c r="R17" t="s">
        <v>391</v>
      </c>
      <c r="S17" t="s">
        <v>391</v>
      </c>
      <c r="T17" t="s">
        <v>391</v>
      </c>
      <c r="U17" t="s">
        <v>391</v>
      </c>
      <c r="V17" t="s">
        <v>391</v>
      </c>
      <c r="W17" t="s">
        <v>391</v>
      </c>
      <c r="X17" t="s">
        <v>391</v>
      </c>
      <c r="Y17" t="s">
        <v>391</v>
      </c>
      <c r="Z17" t="s">
        <v>391</v>
      </c>
      <c r="AA17" t="s">
        <v>392</v>
      </c>
      <c r="AB17" t="s">
        <v>392</v>
      </c>
      <c r="AC17" t="s">
        <v>392</v>
      </c>
      <c r="AD17" t="s">
        <v>392</v>
      </c>
      <c r="AE17" t="s">
        <v>392</v>
      </c>
      <c r="AF17" t="s">
        <v>392</v>
      </c>
      <c r="AG17" t="s">
        <v>392</v>
      </c>
      <c r="AH17" t="s">
        <v>392</v>
      </c>
      <c r="AI17" t="s">
        <v>393</v>
      </c>
    </row>
    <row r="18" spans="1:98">
      <c r="B18" t="s">
        <v>1</v>
      </c>
      <c r="D18" t="s">
        <v>2</v>
      </c>
      <c r="G18" t="s">
        <v>3</v>
      </c>
      <c r="N18" s="1" t="s">
        <v>13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>COUNTIF(X21:X10017,"〇")</f>
        <v>0</v>
      </c>
      <c r="Y18" s="1">
        <f t="shared" ref="Y18" si="1">COUNTIF(Y21:Y10017,"〇")</f>
        <v>0</v>
      </c>
      <c r="Z18" s="1">
        <f>COUNTIF(Z21:Z10017,"〇")</f>
        <v>0</v>
      </c>
      <c r="AA18" s="1">
        <f t="shared" si="0"/>
        <v>0</v>
      </c>
      <c r="AB18" s="1">
        <f t="shared" si="0"/>
        <v>0</v>
      </c>
      <c r="AC18" s="1">
        <f t="shared" si="0"/>
        <v>0</v>
      </c>
      <c r="AD18" s="1">
        <f t="shared" si="0"/>
        <v>0</v>
      </c>
      <c r="AE18" s="1">
        <f t="shared" si="0"/>
        <v>0</v>
      </c>
      <c r="AF18" s="1">
        <f t="shared" si="0"/>
        <v>0</v>
      </c>
      <c r="AG18" s="1">
        <f t="shared" si="0"/>
        <v>0</v>
      </c>
      <c r="AH18" s="1">
        <f t="shared" si="0"/>
        <v>0</v>
      </c>
      <c r="AI18" s="1">
        <f>COUNTIF(AI21:AI10017,"〇")</f>
        <v>0</v>
      </c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2">COUNTIF(CJ21:CJ10017,"〇")</f>
        <v>0</v>
      </c>
      <c r="CK18" s="1">
        <f t="shared" si="2"/>
        <v>0</v>
      </c>
      <c r="CL18" s="1">
        <f t="shared" si="2"/>
        <v>0</v>
      </c>
      <c r="CM18" s="1">
        <f t="shared" si="2"/>
        <v>0</v>
      </c>
      <c r="CN18" s="1">
        <f t="shared" si="2"/>
        <v>0</v>
      </c>
      <c r="CO18" s="1">
        <f t="shared" si="2"/>
        <v>0</v>
      </c>
      <c r="CP18" s="1">
        <f t="shared" si="2"/>
        <v>0</v>
      </c>
      <c r="CQ18" s="1">
        <f t="shared" si="2"/>
        <v>0</v>
      </c>
      <c r="CR18" s="1">
        <f t="shared" si="2"/>
        <v>0</v>
      </c>
    </row>
    <row r="19" spans="1:98">
      <c r="A19" t="s">
        <v>4</v>
      </c>
      <c r="B19" t="s">
        <v>5</v>
      </c>
      <c r="C19" t="s">
        <v>6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98">
      <c r="A20" t="s">
        <v>46</v>
      </c>
      <c r="B20" t="s">
        <v>47</v>
      </c>
      <c r="C20" t="s">
        <v>48</v>
      </c>
      <c r="D20" t="s">
        <v>49</v>
      </c>
      <c r="E20" t="s">
        <v>50</v>
      </c>
      <c r="K20" t="s">
        <v>51</v>
      </c>
      <c r="M20">
        <f t="shared" ref="M20:M51" si="3">COUNTIF($O20:$CK20,"〇")</f>
        <v>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pans="1:98">
      <c r="A21" t="s">
        <v>52</v>
      </c>
      <c r="B21" t="s">
        <v>47</v>
      </c>
      <c r="C21" t="s">
        <v>48</v>
      </c>
      <c r="D21" t="s">
        <v>49</v>
      </c>
      <c r="E21" t="s">
        <v>53</v>
      </c>
      <c r="K21" t="s">
        <v>54</v>
      </c>
      <c r="M21">
        <f t="shared" si="3"/>
        <v>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</row>
    <row r="22" spans="1:98">
      <c r="A22" t="s">
        <v>55</v>
      </c>
      <c r="B22" t="s">
        <v>47</v>
      </c>
      <c r="C22" t="s">
        <v>48</v>
      </c>
      <c r="D22" t="s">
        <v>56</v>
      </c>
      <c r="E22" t="s">
        <v>57</v>
      </c>
      <c r="K22" t="s">
        <v>58</v>
      </c>
      <c r="M22">
        <f t="shared" si="3"/>
        <v>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</row>
    <row r="23" spans="1:98">
      <c r="A23" t="s">
        <v>59</v>
      </c>
      <c r="B23" t="s">
        <v>47</v>
      </c>
      <c r="C23" t="s">
        <v>48</v>
      </c>
      <c r="D23" t="s">
        <v>60</v>
      </c>
      <c r="E23" t="s">
        <v>61</v>
      </c>
      <c r="K23" t="s">
        <v>62</v>
      </c>
      <c r="M23">
        <f t="shared" si="3"/>
        <v>0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1:98">
      <c r="A24" t="s">
        <v>63</v>
      </c>
      <c r="B24" t="s">
        <v>47</v>
      </c>
      <c r="C24" t="s">
        <v>48</v>
      </c>
      <c r="D24" t="s">
        <v>64</v>
      </c>
      <c r="E24" t="s">
        <v>65</v>
      </c>
      <c r="K24" t="s">
        <v>66</v>
      </c>
      <c r="M24">
        <f t="shared" si="3"/>
        <v>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1:98">
      <c r="A25" t="s">
        <v>67</v>
      </c>
      <c r="B25" t="s">
        <v>47</v>
      </c>
      <c r="C25" t="s">
        <v>48</v>
      </c>
      <c r="D25" t="s">
        <v>68</v>
      </c>
      <c r="E25" t="s">
        <v>69</v>
      </c>
      <c r="K25" t="s">
        <v>66</v>
      </c>
      <c r="M25">
        <f t="shared" si="3"/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1:98">
      <c r="A26" t="s">
        <v>70</v>
      </c>
      <c r="B26" t="s">
        <v>47</v>
      </c>
      <c r="C26" t="s">
        <v>48</v>
      </c>
      <c r="D26" t="s">
        <v>71</v>
      </c>
      <c r="E26" t="s">
        <v>72</v>
      </c>
      <c r="K26" t="s">
        <v>66</v>
      </c>
      <c r="M26">
        <f t="shared" si="3"/>
        <v>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1:98">
      <c r="A27" t="s">
        <v>73</v>
      </c>
      <c r="B27" t="s">
        <v>47</v>
      </c>
      <c r="C27" t="s">
        <v>48</v>
      </c>
      <c r="D27" t="s">
        <v>74</v>
      </c>
      <c r="E27" t="s">
        <v>75</v>
      </c>
      <c r="K27" t="s">
        <v>76</v>
      </c>
      <c r="M27">
        <f t="shared" si="3"/>
        <v>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</row>
    <row r="28" spans="1:98">
      <c r="A28" t="s">
        <v>77</v>
      </c>
      <c r="B28" t="s">
        <v>47</v>
      </c>
      <c r="C28" t="s">
        <v>48</v>
      </c>
      <c r="D28" t="s">
        <v>78</v>
      </c>
      <c r="E28" t="s">
        <v>79</v>
      </c>
      <c r="K28" t="s">
        <v>80</v>
      </c>
      <c r="M28">
        <f t="shared" si="3"/>
        <v>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1:98">
      <c r="A29" t="s">
        <v>81</v>
      </c>
      <c r="B29" t="s">
        <v>47</v>
      </c>
      <c r="C29" t="s">
        <v>48</v>
      </c>
      <c r="D29" t="s">
        <v>82</v>
      </c>
      <c r="E29" t="s">
        <v>83</v>
      </c>
      <c r="K29" t="s">
        <v>84</v>
      </c>
      <c r="M29">
        <f t="shared" si="3"/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  <row r="30" spans="1:98">
      <c r="A30" t="s">
        <v>85</v>
      </c>
      <c r="B30" t="s">
        <v>47</v>
      </c>
      <c r="C30" t="s">
        <v>48</v>
      </c>
      <c r="D30" t="s">
        <v>86</v>
      </c>
      <c r="E30" t="s">
        <v>87</v>
      </c>
      <c r="K30" t="s">
        <v>84</v>
      </c>
      <c r="M30">
        <f t="shared" si="3"/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1:98">
      <c r="A31" t="s">
        <v>88</v>
      </c>
      <c r="B31" t="s">
        <v>47</v>
      </c>
      <c r="C31" t="s">
        <v>48</v>
      </c>
      <c r="D31" t="s">
        <v>89</v>
      </c>
      <c r="E31" t="s">
        <v>90</v>
      </c>
      <c r="K31" t="s">
        <v>91</v>
      </c>
      <c r="M31">
        <f t="shared" si="3"/>
        <v>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1:98">
      <c r="A32" t="s">
        <v>92</v>
      </c>
      <c r="B32" t="s">
        <v>47</v>
      </c>
      <c r="C32" t="s">
        <v>48</v>
      </c>
      <c r="D32" t="s">
        <v>93</v>
      </c>
      <c r="E32" t="s">
        <v>94</v>
      </c>
      <c r="K32" t="s">
        <v>95</v>
      </c>
      <c r="M32">
        <f t="shared" si="3"/>
        <v>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1:98">
      <c r="A33" t="s">
        <v>96</v>
      </c>
      <c r="B33" t="s">
        <v>47</v>
      </c>
      <c r="C33" t="s">
        <v>48</v>
      </c>
      <c r="D33" t="s">
        <v>97</v>
      </c>
      <c r="E33" t="s">
        <v>98</v>
      </c>
      <c r="K33" t="s">
        <v>99</v>
      </c>
      <c r="M33">
        <f t="shared" si="3"/>
        <v>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>
      <c r="A34" t="s">
        <v>100</v>
      </c>
      <c r="B34" t="s">
        <v>47</v>
      </c>
      <c r="C34" t="s">
        <v>48</v>
      </c>
      <c r="D34" t="s">
        <v>101</v>
      </c>
      <c r="E34" t="s">
        <v>102</v>
      </c>
      <c r="K34" t="s">
        <v>103</v>
      </c>
      <c r="M34">
        <f t="shared" si="3"/>
        <v>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>
      <c r="A35" t="s">
        <v>104</v>
      </c>
      <c r="B35" t="s">
        <v>47</v>
      </c>
      <c r="C35" t="s">
        <v>48</v>
      </c>
      <c r="D35" t="s">
        <v>105</v>
      </c>
      <c r="E35" t="s">
        <v>106</v>
      </c>
      <c r="K35" t="s">
        <v>107</v>
      </c>
      <c r="M35">
        <f t="shared" si="3"/>
        <v>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>
      <c r="A36" t="s">
        <v>108</v>
      </c>
      <c r="B36" t="s">
        <v>47</v>
      </c>
      <c r="C36" t="s">
        <v>48</v>
      </c>
      <c r="D36" t="s">
        <v>109</v>
      </c>
      <c r="E36" t="s">
        <v>110</v>
      </c>
      <c r="K36" t="s">
        <v>111</v>
      </c>
      <c r="M36">
        <f t="shared" si="3"/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1:98">
      <c r="A37" t="s">
        <v>112</v>
      </c>
      <c r="B37" t="s">
        <v>47</v>
      </c>
      <c r="C37" t="s">
        <v>48</v>
      </c>
      <c r="D37" t="s">
        <v>113</v>
      </c>
      <c r="E37" t="s">
        <v>114</v>
      </c>
      <c r="K37" t="s">
        <v>103</v>
      </c>
      <c r="M37">
        <f t="shared" si="3"/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1:98">
      <c r="A38" t="s">
        <v>115</v>
      </c>
      <c r="B38" t="s">
        <v>47</v>
      </c>
      <c r="C38" t="s">
        <v>48</v>
      </c>
      <c r="D38" t="s">
        <v>116</v>
      </c>
      <c r="E38" t="s">
        <v>117</v>
      </c>
      <c r="K38" t="s">
        <v>118</v>
      </c>
      <c r="M38">
        <f t="shared" si="3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1:98">
      <c r="A39" t="s">
        <v>119</v>
      </c>
      <c r="B39" t="s">
        <v>47</v>
      </c>
      <c r="C39" t="s">
        <v>48</v>
      </c>
      <c r="D39" t="s">
        <v>120</v>
      </c>
      <c r="E39" t="s">
        <v>121</v>
      </c>
      <c r="K39" t="s">
        <v>122</v>
      </c>
      <c r="M39">
        <f t="shared" si="3"/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1:98">
      <c r="A40" t="s">
        <v>123</v>
      </c>
      <c r="B40" t="s">
        <v>47</v>
      </c>
      <c r="C40" t="s">
        <v>48</v>
      </c>
      <c r="D40" t="s">
        <v>120</v>
      </c>
      <c r="E40" t="s">
        <v>124</v>
      </c>
      <c r="K40" t="s">
        <v>122</v>
      </c>
      <c r="M40">
        <f t="shared" si="3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1:98">
      <c r="A41" t="s">
        <v>125</v>
      </c>
      <c r="B41" t="s">
        <v>47</v>
      </c>
      <c r="C41" t="s">
        <v>48</v>
      </c>
      <c r="D41" t="s">
        <v>120</v>
      </c>
      <c r="E41" t="s">
        <v>126</v>
      </c>
      <c r="K41" t="s">
        <v>122</v>
      </c>
      <c r="M41">
        <f t="shared" si="3"/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1:98">
      <c r="A42" t="s">
        <v>127</v>
      </c>
      <c r="B42" t="s">
        <v>47</v>
      </c>
      <c r="C42" t="s">
        <v>48</v>
      </c>
      <c r="D42" t="s">
        <v>128</v>
      </c>
      <c r="E42" t="s">
        <v>129</v>
      </c>
      <c r="K42" t="s">
        <v>130</v>
      </c>
      <c r="M42">
        <f t="shared" si="3"/>
        <v>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98">
      <c r="A43" t="s">
        <v>131</v>
      </c>
      <c r="B43" t="s">
        <v>47</v>
      </c>
      <c r="C43" t="s">
        <v>48</v>
      </c>
      <c r="D43" t="s">
        <v>132</v>
      </c>
      <c r="E43" t="s">
        <v>133</v>
      </c>
      <c r="K43" t="s">
        <v>122</v>
      </c>
      <c r="M43">
        <f t="shared" si="3"/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1:98">
      <c r="A44" t="s">
        <v>134</v>
      </c>
      <c r="B44" t="s">
        <v>47</v>
      </c>
      <c r="C44" t="s">
        <v>48</v>
      </c>
      <c r="D44" t="s">
        <v>135</v>
      </c>
      <c r="E44" t="s">
        <v>136</v>
      </c>
      <c r="K44" t="s">
        <v>122</v>
      </c>
      <c r="M44">
        <f t="shared" si="3"/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1:98">
      <c r="A45" t="s">
        <v>137</v>
      </c>
      <c r="B45" t="s">
        <v>47</v>
      </c>
      <c r="C45" t="s">
        <v>48</v>
      </c>
      <c r="D45" t="s">
        <v>138</v>
      </c>
      <c r="E45" t="s">
        <v>139</v>
      </c>
      <c r="F45" t="s">
        <v>140</v>
      </c>
      <c r="K45" t="s">
        <v>122</v>
      </c>
      <c r="M45">
        <f t="shared" si="3"/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1:98">
      <c r="A46" t="s">
        <v>141</v>
      </c>
      <c r="B46" t="s">
        <v>47</v>
      </c>
      <c r="C46" t="s">
        <v>48</v>
      </c>
      <c r="D46" t="s">
        <v>142</v>
      </c>
      <c r="E46" t="s">
        <v>143</v>
      </c>
      <c r="F46" t="s">
        <v>140</v>
      </c>
      <c r="K46" t="s">
        <v>122</v>
      </c>
      <c r="M46">
        <f t="shared" si="3"/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</row>
    <row r="47" spans="1:98">
      <c r="A47" t="s">
        <v>144</v>
      </c>
      <c r="B47" t="s">
        <v>47</v>
      </c>
      <c r="C47" t="s">
        <v>48</v>
      </c>
      <c r="D47" t="s">
        <v>145</v>
      </c>
      <c r="E47" t="s">
        <v>146</v>
      </c>
      <c r="K47" t="s">
        <v>147</v>
      </c>
      <c r="M47">
        <f t="shared" si="3"/>
        <v>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1:98">
      <c r="A48" t="s">
        <v>148</v>
      </c>
      <c r="B48" t="s">
        <v>47</v>
      </c>
      <c r="C48" t="s">
        <v>48</v>
      </c>
      <c r="D48" t="s">
        <v>149</v>
      </c>
      <c r="E48" t="s">
        <v>150</v>
      </c>
      <c r="K48" t="s">
        <v>122</v>
      </c>
      <c r="M48">
        <f t="shared" si="3"/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1:98">
      <c r="A49" t="s">
        <v>151</v>
      </c>
      <c r="B49" t="s">
        <v>47</v>
      </c>
      <c r="C49" t="s">
        <v>48</v>
      </c>
      <c r="D49" t="s">
        <v>152</v>
      </c>
      <c r="E49" t="s">
        <v>153</v>
      </c>
      <c r="K49" t="s">
        <v>122</v>
      </c>
      <c r="M49">
        <f t="shared" si="3"/>
        <v>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1:98">
      <c r="A50" t="s">
        <v>154</v>
      </c>
      <c r="B50" t="s">
        <v>47</v>
      </c>
      <c r="C50" t="s">
        <v>48</v>
      </c>
      <c r="D50" t="s">
        <v>155</v>
      </c>
      <c r="E50" t="s">
        <v>156</v>
      </c>
      <c r="K50" t="s">
        <v>122</v>
      </c>
      <c r="M50">
        <f t="shared" si="3"/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1:98">
      <c r="A51" t="s">
        <v>157</v>
      </c>
      <c r="B51" t="s">
        <v>47</v>
      </c>
      <c r="C51" t="s">
        <v>48</v>
      </c>
      <c r="D51" t="s">
        <v>158</v>
      </c>
      <c r="E51" t="s">
        <v>159</v>
      </c>
      <c r="K51" t="s">
        <v>122</v>
      </c>
      <c r="M51">
        <f t="shared" si="3"/>
        <v>0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</row>
    <row r="52" spans="1:98">
      <c r="A52" t="s">
        <v>160</v>
      </c>
      <c r="B52" t="s">
        <v>47</v>
      </c>
      <c r="C52" t="s">
        <v>48</v>
      </c>
      <c r="D52" t="s">
        <v>161</v>
      </c>
      <c r="E52" t="s">
        <v>162</v>
      </c>
      <c r="K52" t="s">
        <v>163</v>
      </c>
      <c r="M52">
        <f t="shared" ref="M52:M84" si="4">COUNTIF($O52:$CK52,"〇")</f>
        <v>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</row>
    <row r="53" spans="1:98">
      <c r="A53" t="s">
        <v>164</v>
      </c>
      <c r="B53" t="s">
        <v>47</v>
      </c>
      <c r="C53" t="s">
        <v>48</v>
      </c>
      <c r="D53" t="s">
        <v>161</v>
      </c>
      <c r="E53" t="s">
        <v>165</v>
      </c>
      <c r="K53" t="s">
        <v>163</v>
      </c>
      <c r="M53">
        <f t="shared" si="4"/>
        <v>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1:98">
      <c r="A54" t="s">
        <v>166</v>
      </c>
      <c r="B54" t="s">
        <v>47</v>
      </c>
      <c r="C54" t="s">
        <v>48</v>
      </c>
      <c r="D54" t="s">
        <v>161</v>
      </c>
      <c r="E54" t="s">
        <v>167</v>
      </c>
      <c r="K54" t="s">
        <v>122</v>
      </c>
      <c r="M54">
        <f t="shared" si="4"/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1:98">
      <c r="A55" t="s">
        <v>168</v>
      </c>
      <c r="B55" t="s">
        <v>47</v>
      </c>
      <c r="C55" t="s">
        <v>48</v>
      </c>
      <c r="D55" t="s">
        <v>161</v>
      </c>
      <c r="E55" t="s">
        <v>169</v>
      </c>
      <c r="K55" t="s">
        <v>163</v>
      </c>
      <c r="M55">
        <f t="shared" si="4"/>
        <v>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1:98">
      <c r="A56" t="s">
        <v>170</v>
      </c>
      <c r="B56" t="s">
        <v>47</v>
      </c>
      <c r="C56" t="s">
        <v>48</v>
      </c>
      <c r="D56" t="s">
        <v>161</v>
      </c>
      <c r="E56" t="s">
        <v>171</v>
      </c>
      <c r="K56" t="s">
        <v>172</v>
      </c>
      <c r="M56">
        <f t="shared" si="4"/>
        <v>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</row>
    <row r="57" spans="1:98">
      <c r="A57" t="s">
        <v>173</v>
      </c>
      <c r="B57" t="s">
        <v>47</v>
      </c>
      <c r="C57" t="s">
        <v>48</v>
      </c>
      <c r="D57" t="s">
        <v>174</v>
      </c>
      <c r="E57" t="s">
        <v>175</v>
      </c>
      <c r="K57" t="s">
        <v>176</v>
      </c>
      <c r="M57">
        <f t="shared" si="4"/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</row>
    <row r="58" spans="1:98">
      <c r="A58" t="s">
        <v>177</v>
      </c>
      <c r="B58" t="s">
        <v>47</v>
      </c>
      <c r="C58" t="s">
        <v>48</v>
      </c>
      <c r="D58" t="s">
        <v>178</v>
      </c>
      <c r="E58" t="s">
        <v>179</v>
      </c>
      <c r="K58" t="s">
        <v>122</v>
      </c>
      <c r="M58">
        <f t="shared" si="4"/>
        <v>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</row>
    <row r="59" spans="1:98">
      <c r="A59" t="s">
        <v>180</v>
      </c>
      <c r="B59" t="s">
        <v>47</v>
      </c>
      <c r="C59" t="s">
        <v>48</v>
      </c>
      <c r="D59" t="s">
        <v>181</v>
      </c>
      <c r="E59" t="s">
        <v>182</v>
      </c>
      <c r="F59" t="s">
        <v>183</v>
      </c>
      <c r="K59" t="s">
        <v>184</v>
      </c>
      <c r="M59">
        <f t="shared" si="4"/>
        <v>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1:98">
      <c r="A60" t="s">
        <v>185</v>
      </c>
      <c r="B60" t="s">
        <v>47</v>
      </c>
      <c r="C60" t="s">
        <v>48</v>
      </c>
      <c r="D60" t="s">
        <v>181</v>
      </c>
      <c r="E60" t="s">
        <v>186</v>
      </c>
      <c r="F60" t="s">
        <v>187</v>
      </c>
      <c r="K60" t="s">
        <v>184</v>
      </c>
      <c r="M60">
        <f t="shared" si="4"/>
        <v>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1:98">
      <c r="A61" t="s">
        <v>188</v>
      </c>
      <c r="B61" t="s">
        <v>47</v>
      </c>
      <c r="C61" t="s">
        <v>48</v>
      </c>
      <c r="D61" t="s">
        <v>181</v>
      </c>
      <c r="E61" t="s">
        <v>189</v>
      </c>
      <c r="F61" t="s">
        <v>190</v>
      </c>
      <c r="K61" t="s">
        <v>184</v>
      </c>
      <c r="M61">
        <f t="shared" si="4"/>
        <v>0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1:98">
      <c r="A62" t="s">
        <v>191</v>
      </c>
      <c r="B62" t="s">
        <v>47</v>
      </c>
      <c r="C62" t="s">
        <v>48</v>
      </c>
      <c r="D62" t="s">
        <v>181</v>
      </c>
      <c r="E62" t="s">
        <v>192</v>
      </c>
      <c r="K62" t="s">
        <v>184</v>
      </c>
      <c r="M62">
        <f t="shared" si="4"/>
        <v>0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</row>
    <row r="63" spans="1:98">
      <c r="A63" t="s">
        <v>193</v>
      </c>
      <c r="B63" t="s">
        <v>47</v>
      </c>
      <c r="C63" t="s">
        <v>48</v>
      </c>
      <c r="D63" t="s">
        <v>181</v>
      </c>
      <c r="E63" t="s">
        <v>194</v>
      </c>
      <c r="F63" t="s">
        <v>195</v>
      </c>
      <c r="K63" t="s">
        <v>122</v>
      </c>
      <c r="M63">
        <f t="shared" si="4"/>
        <v>0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</row>
    <row r="64" spans="1:98">
      <c r="A64" t="s">
        <v>196</v>
      </c>
      <c r="B64" t="s">
        <v>47</v>
      </c>
      <c r="C64" t="s">
        <v>48</v>
      </c>
      <c r="D64" t="s">
        <v>181</v>
      </c>
      <c r="E64" t="s">
        <v>197</v>
      </c>
      <c r="F64" t="s">
        <v>198</v>
      </c>
      <c r="K64" t="s">
        <v>184</v>
      </c>
      <c r="M64">
        <f t="shared" si="4"/>
        <v>0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</row>
    <row r="65" spans="1:98">
      <c r="A65" t="s">
        <v>199</v>
      </c>
      <c r="B65" t="s">
        <v>47</v>
      </c>
      <c r="C65" t="s">
        <v>48</v>
      </c>
      <c r="D65" t="s">
        <v>181</v>
      </c>
      <c r="E65" t="s">
        <v>200</v>
      </c>
      <c r="K65" t="s">
        <v>184</v>
      </c>
      <c r="M65">
        <f t="shared" si="4"/>
        <v>0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1:98">
      <c r="A66" t="s">
        <v>201</v>
      </c>
      <c r="B66" t="s">
        <v>47</v>
      </c>
      <c r="C66" t="s">
        <v>48</v>
      </c>
      <c r="D66" t="s">
        <v>181</v>
      </c>
      <c r="E66" t="s">
        <v>202</v>
      </c>
      <c r="F66" t="s">
        <v>190</v>
      </c>
      <c r="K66" t="s">
        <v>122</v>
      </c>
      <c r="M66">
        <f t="shared" si="4"/>
        <v>0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1:98">
      <c r="A67" t="s">
        <v>203</v>
      </c>
      <c r="B67" t="s">
        <v>47</v>
      </c>
      <c r="C67" t="s">
        <v>48</v>
      </c>
      <c r="D67" t="s">
        <v>181</v>
      </c>
      <c r="E67" t="s">
        <v>204</v>
      </c>
      <c r="F67" t="s">
        <v>205</v>
      </c>
      <c r="K67" t="s">
        <v>122</v>
      </c>
      <c r="M67">
        <f t="shared" si="4"/>
        <v>0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</row>
    <row r="68" spans="1:98">
      <c r="A68" t="s">
        <v>206</v>
      </c>
      <c r="B68" t="s">
        <v>47</v>
      </c>
      <c r="C68" t="s">
        <v>48</v>
      </c>
      <c r="D68" t="s">
        <v>181</v>
      </c>
      <c r="E68" t="s">
        <v>207</v>
      </c>
      <c r="K68" t="s">
        <v>122</v>
      </c>
      <c r="M68">
        <f t="shared" si="4"/>
        <v>0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</row>
    <row r="69" spans="1:98">
      <c r="A69" t="s">
        <v>208</v>
      </c>
      <c r="B69" t="s">
        <v>47</v>
      </c>
      <c r="C69" t="s">
        <v>48</v>
      </c>
      <c r="D69" t="s">
        <v>181</v>
      </c>
      <c r="E69" t="s">
        <v>209</v>
      </c>
      <c r="K69" t="s">
        <v>184</v>
      </c>
      <c r="M69">
        <f t="shared" si="4"/>
        <v>0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</row>
    <row r="70" spans="1:98">
      <c r="A70" t="s">
        <v>210</v>
      </c>
      <c r="B70" t="s">
        <v>47</v>
      </c>
      <c r="C70" t="s">
        <v>48</v>
      </c>
      <c r="D70" t="s">
        <v>181</v>
      </c>
      <c r="E70" t="s">
        <v>211</v>
      </c>
      <c r="F70" t="s">
        <v>190</v>
      </c>
      <c r="K70" t="s">
        <v>122</v>
      </c>
      <c r="M70">
        <f t="shared" si="4"/>
        <v>0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</row>
    <row r="71" spans="1:98">
      <c r="A71" t="s">
        <v>212</v>
      </c>
      <c r="B71" t="s">
        <v>47</v>
      </c>
      <c r="C71" t="s">
        <v>48</v>
      </c>
      <c r="D71" t="s">
        <v>181</v>
      </c>
      <c r="E71" t="s">
        <v>213</v>
      </c>
      <c r="F71" t="s">
        <v>214</v>
      </c>
      <c r="K71" t="s">
        <v>122</v>
      </c>
      <c r="M71">
        <f t="shared" si="4"/>
        <v>0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</row>
    <row r="72" spans="1:98">
      <c r="A72" t="s">
        <v>215</v>
      </c>
      <c r="B72" t="s">
        <v>47</v>
      </c>
      <c r="C72" t="s">
        <v>48</v>
      </c>
      <c r="D72" t="s">
        <v>181</v>
      </c>
      <c r="E72" t="s">
        <v>216</v>
      </c>
      <c r="K72" t="s">
        <v>122</v>
      </c>
      <c r="M72">
        <f t="shared" si="4"/>
        <v>0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</row>
    <row r="73" spans="1:98">
      <c r="A73" t="s">
        <v>217</v>
      </c>
      <c r="B73" t="s">
        <v>47</v>
      </c>
      <c r="C73" t="s">
        <v>48</v>
      </c>
      <c r="D73" t="s">
        <v>181</v>
      </c>
      <c r="E73" t="s">
        <v>218</v>
      </c>
      <c r="K73" t="s">
        <v>122</v>
      </c>
      <c r="M73">
        <f t="shared" si="4"/>
        <v>0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</row>
    <row r="74" spans="1:98">
      <c r="A74" t="s">
        <v>219</v>
      </c>
      <c r="B74" t="s">
        <v>47</v>
      </c>
      <c r="C74" t="s">
        <v>48</v>
      </c>
      <c r="D74" t="s">
        <v>181</v>
      </c>
      <c r="E74" t="s">
        <v>220</v>
      </c>
      <c r="K74" t="s">
        <v>184</v>
      </c>
      <c r="M74">
        <f t="shared" si="4"/>
        <v>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</row>
    <row r="75" spans="1:98">
      <c r="A75" t="s">
        <v>221</v>
      </c>
      <c r="B75" t="s">
        <v>47</v>
      </c>
      <c r="C75" t="s">
        <v>48</v>
      </c>
      <c r="D75" t="s">
        <v>181</v>
      </c>
      <c r="E75" t="s">
        <v>64</v>
      </c>
      <c r="K75" t="s">
        <v>184</v>
      </c>
      <c r="M75">
        <f t="shared" si="4"/>
        <v>0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</row>
    <row r="76" spans="1:98">
      <c r="A76" t="s">
        <v>222</v>
      </c>
      <c r="B76" t="s">
        <v>47</v>
      </c>
      <c r="C76" t="s">
        <v>48</v>
      </c>
      <c r="D76" t="s">
        <v>181</v>
      </c>
      <c r="E76" t="s">
        <v>223</v>
      </c>
      <c r="F76" t="s">
        <v>224</v>
      </c>
      <c r="K76" t="s">
        <v>184</v>
      </c>
      <c r="M76">
        <f t="shared" si="4"/>
        <v>0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</row>
    <row r="77" spans="1:98">
      <c r="A77" t="s">
        <v>225</v>
      </c>
      <c r="B77" t="s">
        <v>47</v>
      </c>
      <c r="C77" t="s">
        <v>48</v>
      </c>
      <c r="D77" t="s">
        <v>181</v>
      </c>
      <c r="E77" t="s">
        <v>226</v>
      </c>
      <c r="F77" t="s">
        <v>214</v>
      </c>
      <c r="K77" t="s">
        <v>184</v>
      </c>
      <c r="M77">
        <f t="shared" si="4"/>
        <v>0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</row>
    <row r="78" spans="1:98">
      <c r="A78" t="s">
        <v>227</v>
      </c>
      <c r="B78" t="s">
        <v>47</v>
      </c>
      <c r="C78" t="s">
        <v>48</v>
      </c>
      <c r="D78" t="s">
        <v>181</v>
      </c>
      <c r="E78" t="s">
        <v>228</v>
      </c>
      <c r="F78" t="s">
        <v>229</v>
      </c>
      <c r="K78" t="s">
        <v>184</v>
      </c>
      <c r="M78">
        <f t="shared" si="4"/>
        <v>0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</row>
    <row r="79" spans="1:98">
      <c r="A79" t="s">
        <v>230</v>
      </c>
      <c r="B79" t="s">
        <v>47</v>
      </c>
      <c r="C79" t="s">
        <v>48</v>
      </c>
      <c r="D79" t="s">
        <v>181</v>
      </c>
      <c r="E79" t="s">
        <v>145</v>
      </c>
      <c r="K79" t="s">
        <v>122</v>
      </c>
      <c r="M79">
        <f t="shared" si="4"/>
        <v>0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</row>
    <row r="80" spans="1:98">
      <c r="A80" t="s">
        <v>231</v>
      </c>
      <c r="B80" t="s">
        <v>47</v>
      </c>
      <c r="C80" t="s">
        <v>48</v>
      </c>
      <c r="D80" t="s">
        <v>181</v>
      </c>
      <c r="E80" t="s">
        <v>232</v>
      </c>
      <c r="K80" t="s">
        <v>122</v>
      </c>
      <c r="M80">
        <f t="shared" si="4"/>
        <v>0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</row>
    <row r="81" spans="1:98">
      <c r="A81" t="s">
        <v>233</v>
      </c>
      <c r="B81" t="s">
        <v>47</v>
      </c>
      <c r="C81" t="s">
        <v>48</v>
      </c>
      <c r="D81" t="s">
        <v>181</v>
      </c>
      <c r="E81" t="s">
        <v>82</v>
      </c>
      <c r="K81" t="s">
        <v>184</v>
      </c>
      <c r="M81">
        <f t="shared" si="4"/>
        <v>0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</row>
    <row r="82" spans="1:98">
      <c r="A82" t="s">
        <v>234</v>
      </c>
      <c r="B82" t="s">
        <v>47</v>
      </c>
      <c r="C82" t="s">
        <v>48</v>
      </c>
      <c r="D82" t="s">
        <v>181</v>
      </c>
      <c r="E82" t="s">
        <v>235</v>
      </c>
      <c r="K82" t="s">
        <v>184</v>
      </c>
      <c r="M82">
        <f t="shared" si="4"/>
        <v>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</row>
    <row r="83" spans="1:98">
      <c r="A83" t="s">
        <v>236</v>
      </c>
      <c r="B83" t="s">
        <v>47</v>
      </c>
      <c r="C83" t="s">
        <v>48</v>
      </c>
      <c r="D83" t="s">
        <v>181</v>
      </c>
      <c r="E83" t="s">
        <v>237</v>
      </c>
      <c r="K83" t="s">
        <v>184</v>
      </c>
      <c r="M83">
        <f t="shared" si="4"/>
        <v>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</row>
    <row r="84" spans="1:98">
      <c r="A84" t="s">
        <v>238</v>
      </c>
      <c r="B84" t="s">
        <v>47</v>
      </c>
      <c r="C84" t="s">
        <v>48</v>
      </c>
      <c r="D84" t="s">
        <v>239</v>
      </c>
      <c r="E84" t="s">
        <v>64</v>
      </c>
      <c r="K84" t="s">
        <v>240</v>
      </c>
      <c r="M84">
        <f t="shared" si="4"/>
        <v>0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</row>
    <row r="85" spans="1:98">
      <c r="A85" t="s">
        <v>241</v>
      </c>
      <c r="B85" t="s">
        <v>47</v>
      </c>
      <c r="C85" t="s">
        <v>48</v>
      </c>
      <c r="D85" t="s">
        <v>239</v>
      </c>
      <c r="E85" t="s">
        <v>82</v>
      </c>
      <c r="K85" t="s">
        <v>240</v>
      </c>
      <c r="M85">
        <f t="shared" ref="M85:M145" si="5">COUNTIF($O85:$CK85,"〇")</f>
        <v>0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</row>
    <row r="86" spans="1:98">
      <c r="A86" t="s">
        <v>242</v>
      </c>
      <c r="B86" t="s">
        <v>47</v>
      </c>
      <c r="C86" t="s">
        <v>48</v>
      </c>
      <c r="D86" t="s">
        <v>239</v>
      </c>
      <c r="E86" t="s">
        <v>243</v>
      </c>
      <c r="F86" t="s">
        <v>244</v>
      </c>
      <c r="K86" t="s">
        <v>240</v>
      </c>
      <c r="M86">
        <f t="shared" si="5"/>
        <v>0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</row>
    <row r="87" spans="1:98">
      <c r="A87" t="s">
        <v>245</v>
      </c>
      <c r="B87" t="s">
        <v>47</v>
      </c>
      <c r="C87" t="s">
        <v>48</v>
      </c>
      <c r="D87" t="s">
        <v>239</v>
      </c>
      <c r="E87" t="s">
        <v>243</v>
      </c>
      <c r="F87" t="s">
        <v>246</v>
      </c>
      <c r="K87" t="s">
        <v>240</v>
      </c>
      <c r="M87">
        <f t="shared" si="5"/>
        <v>0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</row>
    <row r="88" spans="1:98">
      <c r="A88" t="s">
        <v>247</v>
      </c>
      <c r="B88" t="s">
        <v>47</v>
      </c>
      <c r="C88" t="s">
        <v>48</v>
      </c>
      <c r="D88" t="s">
        <v>239</v>
      </c>
      <c r="E88" t="s">
        <v>243</v>
      </c>
      <c r="F88" t="s">
        <v>248</v>
      </c>
      <c r="K88" t="s">
        <v>240</v>
      </c>
      <c r="M88">
        <f t="shared" si="5"/>
        <v>0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1:98">
      <c r="A89" t="s">
        <v>249</v>
      </c>
      <c r="B89" t="s">
        <v>47</v>
      </c>
      <c r="C89" t="s">
        <v>48</v>
      </c>
      <c r="D89" t="s">
        <v>239</v>
      </c>
      <c r="E89" t="s">
        <v>250</v>
      </c>
      <c r="F89" t="s">
        <v>244</v>
      </c>
      <c r="K89" t="s">
        <v>240</v>
      </c>
      <c r="M89">
        <f t="shared" si="5"/>
        <v>0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</row>
    <row r="90" spans="1:98">
      <c r="A90" t="s">
        <v>251</v>
      </c>
      <c r="B90" t="s">
        <v>47</v>
      </c>
      <c r="C90" t="s">
        <v>48</v>
      </c>
      <c r="D90" t="s">
        <v>239</v>
      </c>
      <c r="E90" t="s">
        <v>250</v>
      </c>
      <c r="F90" t="s">
        <v>246</v>
      </c>
      <c r="K90" t="s">
        <v>240</v>
      </c>
      <c r="M90">
        <f t="shared" si="5"/>
        <v>0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</row>
    <row r="91" spans="1:98">
      <c r="A91" t="s">
        <v>252</v>
      </c>
      <c r="B91" t="s">
        <v>47</v>
      </c>
      <c r="C91" t="s">
        <v>48</v>
      </c>
      <c r="D91" t="s">
        <v>239</v>
      </c>
      <c r="E91" t="s">
        <v>250</v>
      </c>
      <c r="F91" t="s">
        <v>248</v>
      </c>
      <c r="K91" t="s">
        <v>240</v>
      </c>
      <c r="M91">
        <f t="shared" si="5"/>
        <v>0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</row>
    <row r="92" spans="1:98">
      <c r="A92" t="s">
        <v>253</v>
      </c>
      <c r="B92" t="s">
        <v>47</v>
      </c>
      <c r="C92" t="s">
        <v>48</v>
      </c>
      <c r="D92" t="s">
        <v>239</v>
      </c>
      <c r="E92" t="s">
        <v>254</v>
      </c>
      <c r="F92" t="s">
        <v>183</v>
      </c>
      <c r="K92" t="s">
        <v>240</v>
      </c>
      <c r="M92">
        <f t="shared" si="5"/>
        <v>0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</row>
    <row r="93" spans="1:98">
      <c r="A93" t="s">
        <v>255</v>
      </c>
      <c r="B93" t="s">
        <v>47</v>
      </c>
      <c r="C93" t="s">
        <v>48</v>
      </c>
      <c r="D93" t="s">
        <v>239</v>
      </c>
      <c r="E93" t="s">
        <v>256</v>
      </c>
      <c r="F93" t="s">
        <v>187</v>
      </c>
      <c r="K93" t="s">
        <v>240</v>
      </c>
      <c r="M93">
        <f t="shared" si="5"/>
        <v>0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1:98">
      <c r="A94" t="s">
        <v>257</v>
      </c>
      <c r="B94" t="s">
        <v>47</v>
      </c>
      <c r="C94" t="s">
        <v>48</v>
      </c>
      <c r="D94" t="s">
        <v>239</v>
      </c>
      <c r="E94" t="s">
        <v>258</v>
      </c>
      <c r="K94" t="s">
        <v>240</v>
      </c>
      <c r="M94">
        <f t="shared" si="5"/>
        <v>0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</row>
    <row r="95" spans="1:98">
      <c r="A95" t="s">
        <v>259</v>
      </c>
      <c r="B95" t="s">
        <v>47</v>
      </c>
      <c r="C95" t="s">
        <v>48</v>
      </c>
      <c r="D95" t="s">
        <v>239</v>
      </c>
      <c r="E95" t="s">
        <v>260</v>
      </c>
      <c r="K95" t="s">
        <v>240</v>
      </c>
      <c r="M95">
        <f t="shared" si="5"/>
        <v>0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</row>
    <row r="96" spans="1:98">
      <c r="A96" t="s">
        <v>261</v>
      </c>
      <c r="B96" t="s">
        <v>47</v>
      </c>
      <c r="C96" t="s">
        <v>48</v>
      </c>
      <c r="D96" t="s">
        <v>239</v>
      </c>
      <c r="E96" t="s">
        <v>93</v>
      </c>
      <c r="K96" t="s">
        <v>240</v>
      </c>
      <c r="M96">
        <f t="shared" si="5"/>
        <v>0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</row>
    <row r="97" spans="1:98">
      <c r="A97" t="s">
        <v>262</v>
      </c>
      <c r="B97" t="s">
        <v>47</v>
      </c>
      <c r="C97" t="s">
        <v>48</v>
      </c>
      <c r="D97" t="s">
        <v>239</v>
      </c>
      <c r="E97" t="s">
        <v>192</v>
      </c>
      <c r="K97" t="s">
        <v>240</v>
      </c>
      <c r="M97">
        <f t="shared" si="5"/>
        <v>0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1:98">
      <c r="A98" t="s">
        <v>263</v>
      </c>
      <c r="B98" t="s">
        <v>47</v>
      </c>
      <c r="C98" t="s">
        <v>48</v>
      </c>
      <c r="D98" t="s">
        <v>264</v>
      </c>
      <c r="E98" t="s">
        <v>220</v>
      </c>
      <c r="F98" t="s">
        <v>265</v>
      </c>
      <c r="K98" t="s">
        <v>266</v>
      </c>
      <c r="M98">
        <f t="shared" si="5"/>
        <v>0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</row>
    <row r="99" spans="1:98">
      <c r="A99" t="s">
        <v>267</v>
      </c>
      <c r="B99" t="s">
        <v>47</v>
      </c>
      <c r="C99" t="s">
        <v>48</v>
      </c>
      <c r="D99" t="s">
        <v>264</v>
      </c>
      <c r="E99" t="s">
        <v>182</v>
      </c>
      <c r="F99" t="s">
        <v>183</v>
      </c>
      <c r="K99" t="s">
        <v>266</v>
      </c>
      <c r="M99">
        <f t="shared" si="5"/>
        <v>0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</row>
    <row r="100" spans="1:98">
      <c r="A100" t="s">
        <v>268</v>
      </c>
      <c r="B100" t="s">
        <v>47</v>
      </c>
      <c r="C100" t="s">
        <v>48</v>
      </c>
      <c r="D100" t="s">
        <v>264</v>
      </c>
      <c r="E100" t="s">
        <v>269</v>
      </c>
      <c r="F100" t="s">
        <v>270</v>
      </c>
      <c r="K100" t="s">
        <v>266</v>
      </c>
      <c r="M100">
        <f t="shared" si="5"/>
        <v>0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</row>
    <row r="101" spans="1:98">
      <c r="A101" t="s">
        <v>271</v>
      </c>
      <c r="B101" t="s">
        <v>47</v>
      </c>
      <c r="C101" t="s">
        <v>48</v>
      </c>
      <c r="D101" t="s">
        <v>264</v>
      </c>
      <c r="E101" t="s">
        <v>186</v>
      </c>
      <c r="F101" t="s">
        <v>187</v>
      </c>
      <c r="K101" t="s">
        <v>122</v>
      </c>
      <c r="M101">
        <f t="shared" si="5"/>
        <v>0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</row>
    <row r="102" spans="1:98">
      <c r="A102" t="s">
        <v>272</v>
      </c>
      <c r="B102" t="s">
        <v>47</v>
      </c>
      <c r="C102" t="s">
        <v>48</v>
      </c>
      <c r="D102" t="s">
        <v>264</v>
      </c>
      <c r="E102" t="s">
        <v>220</v>
      </c>
      <c r="F102" t="s">
        <v>273</v>
      </c>
      <c r="K102" t="s">
        <v>122</v>
      </c>
      <c r="M102">
        <f t="shared" si="5"/>
        <v>0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</row>
    <row r="103" spans="1:98">
      <c r="A103" t="s">
        <v>274</v>
      </c>
      <c r="B103" t="s">
        <v>47</v>
      </c>
      <c r="C103" t="s">
        <v>48</v>
      </c>
      <c r="D103" t="s">
        <v>264</v>
      </c>
      <c r="E103" t="s">
        <v>220</v>
      </c>
      <c r="F103" t="s">
        <v>275</v>
      </c>
      <c r="K103" t="s">
        <v>122</v>
      </c>
      <c r="M103">
        <f t="shared" si="5"/>
        <v>0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</row>
    <row r="104" spans="1:98">
      <c r="A104" t="s">
        <v>276</v>
      </c>
      <c r="B104" t="s">
        <v>47</v>
      </c>
      <c r="C104" t="s">
        <v>48</v>
      </c>
      <c r="D104" t="s">
        <v>264</v>
      </c>
      <c r="E104" t="s">
        <v>220</v>
      </c>
      <c r="F104" t="s">
        <v>277</v>
      </c>
      <c r="K104" t="s">
        <v>122</v>
      </c>
      <c r="M104">
        <f t="shared" si="5"/>
        <v>0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</row>
    <row r="105" spans="1:98">
      <c r="A105" t="s">
        <v>278</v>
      </c>
      <c r="B105" t="s">
        <v>47</v>
      </c>
      <c r="C105" t="s">
        <v>48</v>
      </c>
      <c r="D105" t="s">
        <v>279</v>
      </c>
      <c r="E105" t="s">
        <v>280</v>
      </c>
      <c r="F105" t="s">
        <v>244</v>
      </c>
      <c r="K105" t="s">
        <v>281</v>
      </c>
      <c r="M105">
        <f t="shared" si="5"/>
        <v>0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</row>
    <row r="106" spans="1:98">
      <c r="A106" t="s">
        <v>282</v>
      </c>
      <c r="B106" t="s">
        <v>47</v>
      </c>
      <c r="C106" t="s">
        <v>48</v>
      </c>
      <c r="D106" t="s">
        <v>279</v>
      </c>
      <c r="E106" t="s">
        <v>280</v>
      </c>
      <c r="F106" t="s">
        <v>246</v>
      </c>
      <c r="K106" t="s">
        <v>281</v>
      </c>
      <c r="M106">
        <f t="shared" si="5"/>
        <v>0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</row>
    <row r="107" spans="1:98">
      <c r="A107" t="s">
        <v>283</v>
      </c>
      <c r="B107" t="s">
        <v>47</v>
      </c>
      <c r="C107" t="s">
        <v>48</v>
      </c>
      <c r="D107" t="s">
        <v>279</v>
      </c>
      <c r="E107" t="s">
        <v>223</v>
      </c>
      <c r="F107" t="s">
        <v>275</v>
      </c>
      <c r="K107" t="s">
        <v>122</v>
      </c>
      <c r="M107">
        <f t="shared" si="5"/>
        <v>0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</row>
    <row r="108" spans="1:98">
      <c r="A108" t="s">
        <v>284</v>
      </c>
      <c r="B108" t="s">
        <v>47</v>
      </c>
      <c r="C108" t="s">
        <v>48</v>
      </c>
      <c r="D108" t="s">
        <v>279</v>
      </c>
      <c r="E108" t="s">
        <v>182</v>
      </c>
      <c r="F108" t="s">
        <v>183</v>
      </c>
      <c r="K108" t="s">
        <v>281</v>
      </c>
      <c r="M108">
        <f t="shared" si="5"/>
        <v>0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</row>
    <row r="109" spans="1:98">
      <c r="A109" t="s">
        <v>285</v>
      </c>
      <c r="B109" t="s">
        <v>47</v>
      </c>
      <c r="C109" t="s">
        <v>48</v>
      </c>
      <c r="D109" t="s">
        <v>279</v>
      </c>
      <c r="E109" t="s">
        <v>186</v>
      </c>
      <c r="F109" t="s">
        <v>187</v>
      </c>
      <c r="K109" t="s">
        <v>281</v>
      </c>
      <c r="M109">
        <f t="shared" si="5"/>
        <v>0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1:98">
      <c r="A110" t="s">
        <v>286</v>
      </c>
      <c r="B110" t="s">
        <v>47</v>
      </c>
      <c r="C110" t="s">
        <v>48</v>
      </c>
      <c r="D110" t="s">
        <v>279</v>
      </c>
      <c r="E110" t="s">
        <v>189</v>
      </c>
      <c r="F110" t="s">
        <v>190</v>
      </c>
      <c r="K110" t="s">
        <v>122</v>
      </c>
      <c r="M110">
        <f t="shared" si="5"/>
        <v>0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1:98">
      <c r="A111" t="s">
        <v>287</v>
      </c>
      <c r="B111" t="s">
        <v>47</v>
      </c>
      <c r="C111" t="s">
        <v>48</v>
      </c>
      <c r="D111" t="s">
        <v>279</v>
      </c>
      <c r="E111" t="s">
        <v>200</v>
      </c>
      <c r="F111" t="s">
        <v>288</v>
      </c>
      <c r="K111" t="s">
        <v>281</v>
      </c>
      <c r="M111">
        <f t="shared" si="5"/>
        <v>0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</row>
    <row r="112" spans="1:98">
      <c r="A112" t="s">
        <v>289</v>
      </c>
      <c r="B112" t="s">
        <v>47</v>
      </c>
      <c r="C112" t="s">
        <v>48</v>
      </c>
      <c r="D112" t="s">
        <v>279</v>
      </c>
      <c r="E112" t="s">
        <v>82</v>
      </c>
      <c r="K112" t="s">
        <v>290</v>
      </c>
      <c r="M112">
        <f t="shared" si="5"/>
        <v>0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</row>
    <row r="113" spans="1:98">
      <c r="A113" t="s">
        <v>291</v>
      </c>
      <c r="B113" t="s">
        <v>47</v>
      </c>
      <c r="C113" t="s">
        <v>48</v>
      </c>
      <c r="D113" t="s">
        <v>279</v>
      </c>
      <c r="E113" t="s">
        <v>86</v>
      </c>
      <c r="K113" t="s">
        <v>290</v>
      </c>
      <c r="M113">
        <f t="shared" si="5"/>
        <v>0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</row>
    <row r="114" spans="1:98">
      <c r="A114" t="s">
        <v>292</v>
      </c>
      <c r="B114" t="s">
        <v>47</v>
      </c>
      <c r="C114" t="s">
        <v>48</v>
      </c>
      <c r="D114" t="s">
        <v>279</v>
      </c>
      <c r="E114" t="s">
        <v>293</v>
      </c>
      <c r="F114" t="s">
        <v>294</v>
      </c>
      <c r="K114" t="s">
        <v>122</v>
      </c>
      <c r="M114">
        <f t="shared" si="5"/>
        <v>0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</row>
    <row r="115" spans="1:98">
      <c r="A115" t="s">
        <v>295</v>
      </c>
      <c r="B115" t="s">
        <v>47</v>
      </c>
      <c r="C115" t="s">
        <v>48</v>
      </c>
      <c r="D115" t="s">
        <v>279</v>
      </c>
      <c r="E115" t="s">
        <v>296</v>
      </c>
      <c r="F115" t="s">
        <v>198</v>
      </c>
      <c r="K115" t="s">
        <v>122</v>
      </c>
      <c r="M115">
        <f t="shared" si="5"/>
        <v>0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</row>
    <row r="116" spans="1:98">
      <c r="A116" t="s">
        <v>297</v>
      </c>
      <c r="B116" t="s">
        <v>47</v>
      </c>
      <c r="C116" t="s">
        <v>48</v>
      </c>
      <c r="D116" t="s">
        <v>298</v>
      </c>
      <c r="E116" t="s">
        <v>220</v>
      </c>
      <c r="F116" t="s">
        <v>244</v>
      </c>
      <c r="K116" t="s">
        <v>299</v>
      </c>
      <c r="M116">
        <f t="shared" si="5"/>
        <v>0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</row>
    <row r="117" spans="1:98">
      <c r="A117" t="s">
        <v>300</v>
      </c>
      <c r="B117" t="s">
        <v>47</v>
      </c>
      <c r="C117" t="s">
        <v>48</v>
      </c>
      <c r="D117" t="s">
        <v>298</v>
      </c>
      <c r="E117" t="s">
        <v>220</v>
      </c>
      <c r="F117" t="s">
        <v>246</v>
      </c>
      <c r="K117" t="s">
        <v>299</v>
      </c>
      <c r="M117">
        <f t="shared" si="5"/>
        <v>0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</row>
    <row r="118" spans="1:98">
      <c r="A118" t="s">
        <v>301</v>
      </c>
      <c r="B118" t="s">
        <v>47</v>
      </c>
      <c r="C118" t="s">
        <v>48</v>
      </c>
      <c r="D118" t="s">
        <v>298</v>
      </c>
      <c r="E118" t="s">
        <v>182</v>
      </c>
      <c r="F118" t="s">
        <v>183</v>
      </c>
      <c r="K118" t="s">
        <v>299</v>
      </c>
      <c r="M118">
        <f t="shared" si="5"/>
        <v>0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</row>
    <row r="119" spans="1:98">
      <c r="A119" t="s">
        <v>302</v>
      </c>
      <c r="B119" t="s">
        <v>47</v>
      </c>
      <c r="C119" t="s">
        <v>48</v>
      </c>
      <c r="D119" t="s">
        <v>298</v>
      </c>
      <c r="E119" t="s">
        <v>186</v>
      </c>
      <c r="F119" t="s">
        <v>187</v>
      </c>
      <c r="K119" t="s">
        <v>299</v>
      </c>
      <c r="M119">
        <f t="shared" si="5"/>
        <v>0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</row>
    <row r="120" spans="1:98">
      <c r="A120" t="s">
        <v>303</v>
      </c>
      <c r="B120" t="s">
        <v>47</v>
      </c>
      <c r="C120" t="s">
        <v>48</v>
      </c>
      <c r="D120" t="s">
        <v>298</v>
      </c>
      <c r="E120" t="s">
        <v>220</v>
      </c>
      <c r="F120" t="s">
        <v>304</v>
      </c>
      <c r="K120" t="s">
        <v>299</v>
      </c>
      <c r="M120">
        <f t="shared" si="5"/>
        <v>0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</row>
    <row r="121" spans="1:98">
      <c r="A121" t="s">
        <v>305</v>
      </c>
      <c r="B121" t="s">
        <v>47</v>
      </c>
      <c r="C121" t="s">
        <v>48</v>
      </c>
      <c r="D121" t="s">
        <v>298</v>
      </c>
      <c r="E121" t="s">
        <v>220</v>
      </c>
      <c r="F121" t="s">
        <v>306</v>
      </c>
      <c r="K121" t="s">
        <v>299</v>
      </c>
      <c r="M121">
        <f t="shared" si="5"/>
        <v>0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</row>
    <row r="122" spans="1:98">
      <c r="A122" t="s">
        <v>307</v>
      </c>
      <c r="B122" t="s">
        <v>47</v>
      </c>
      <c r="C122" t="s">
        <v>48</v>
      </c>
      <c r="D122" t="s">
        <v>298</v>
      </c>
      <c r="E122" t="s">
        <v>64</v>
      </c>
      <c r="F122" t="s">
        <v>244</v>
      </c>
      <c r="K122" t="s">
        <v>299</v>
      </c>
      <c r="M122">
        <f t="shared" si="5"/>
        <v>0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</row>
    <row r="123" spans="1:98">
      <c r="A123" t="s">
        <v>308</v>
      </c>
      <c r="B123" t="s">
        <v>47</v>
      </c>
      <c r="C123" t="s">
        <v>48</v>
      </c>
      <c r="D123" t="s">
        <v>298</v>
      </c>
      <c r="E123" t="s">
        <v>64</v>
      </c>
      <c r="F123" t="s">
        <v>246</v>
      </c>
      <c r="K123" t="s">
        <v>299</v>
      </c>
      <c r="M123">
        <f t="shared" si="5"/>
        <v>0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</row>
    <row r="124" spans="1:98">
      <c r="A124" t="s">
        <v>309</v>
      </c>
      <c r="B124" t="s">
        <v>47</v>
      </c>
      <c r="C124" t="s">
        <v>48</v>
      </c>
      <c r="D124" t="s">
        <v>298</v>
      </c>
      <c r="E124" t="s">
        <v>64</v>
      </c>
      <c r="F124" t="s">
        <v>183</v>
      </c>
      <c r="K124" t="s">
        <v>299</v>
      </c>
      <c r="M124">
        <f t="shared" si="5"/>
        <v>0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</row>
    <row r="125" spans="1:98">
      <c r="A125" t="s">
        <v>310</v>
      </c>
      <c r="B125" t="s">
        <v>47</v>
      </c>
      <c r="C125" t="s">
        <v>48</v>
      </c>
      <c r="D125" t="s">
        <v>298</v>
      </c>
      <c r="E125" t="s">
        <v>64</v>
      </c>
      <c r="F125" t="s">
        <v>187</v>
      </c>
      <c r="K125" t="s">
        <v>299</v>
      </c>
      <c r="M125">
        <f t="shared" si="5"/>
        <v>0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</row>
    <row r="126" spans="1:98">
      <c r="A126" t="s">
        <v>311</v>
      </c>
      <c r="B126" t="s">
        <v>47</v>
      </c>
      <c r="C126" t="s">
        <v>48</v>
      </c>
      <c r="D126" t="s">
        <v>298</v>
      </c>
      <c r="E126" t="s">
        <v>64</v>
      </c>
      <c r="F126" t="s">
        <v>304</v>
      </c>
      <c r="K126" t="s">
        <v>299</v>
      </c>
      <c r="M126">
        <f t="shared" si="5"/>
        <v>0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</row>
    <row r="127" spans="1:98">
      <c r="A127" t="s">
        <v>312</v>
      </c>
      <c r="B127" t="s">
        <v>47</v>
      </c>
      <c r="C127" t="s">
        <v>48</v>
      </c>
      <c r="D127" t="s">
        <v>298</v>
      </c>
      <c r="E127" t="s">
        <v>64</v>
      </c>
      <c r="F127" t="s">
        <v>306</v>
      </c>
      <c r="K127" t="s">
        <v>122</v>
      </c>
      <c r="M127">
        <f t="shared" si="5"/>
        <v>0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</row>
    <row r="128" spans="1:98">
      <c r="A128" t="s">
        <v>313</v>
      </c>
      <c r="B128" t="s">
        <v>47</v>
      </c>
      <c r="C128" t="s">
        <v>48</v>
      </c>
      <c r="D128" t="s">
        <v>298</v>
      </c>
      <c r="E128" t="s">
        <v>192</v>
      </c>
      <c r="F128" t="s">
        <v>294</v>
      </c>
      <c r="K128" t="s">
        <v>122</v>
      </c>
      <c r="M128">
        <f t="shared" si="5"/>
        <v>0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</row>
    <row r="129" spans="1:98">
      <c r="A129" t="s">
        <v>314</v>
      </c>
      <c r="B129" t="s">
        <v>47</v>
      </c>
      <c r="C129" t="s">
        <v>48</v>
      </c>
      <c r="D129" t="s">
        <v>298</v>
      </c>
      <c r="E129" t="s">
        <v>82</v>
      </c>
      <c r="K129" t="s">
        <v>299</v>
      </c>
      <c r="M129">
        <f t="shared" si="5"/>
        <v>0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</row>
    <row r="130" spans="1:98">
      <c r="A130" t="s">
        <v>315</v>
      </c>
      <c r="B130" t="s">
        <v>47</v>
      </c>
      <c r="C130" t="s">
        <v>48</v>
      </c>
      <c r="D130" t="s">
        <v>298</v>
      </c>
      <c r="E130" t="s">
        <v>86</v>
      </c>
      <c r="K130" t="s">
        <v>122</v>
      </c>
      <c r="M130">
        <f t="shared" si="5"/>
        <v>0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</row>
    <row r="131" spans="1:98">
      <c r="A131" t="s">
        <v>316</v>
      </c>
      <c r="B131" t="s">
        <v>47</v>
      </c>
      <c r="C131" t="s">
        <v>48</v>
      </c>
      <c r="D131" t="s">
        <v>298</v>
      </c>
      <c r="E131" t="s">
        <v>317</v>
      </c>
      <c r="K131" t="s">
        <v>299</v>
      </c>
      <c r="M131">
        <f t="shared" si="5"/>
        <v>0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</row>
    <row r="132" spans="1:98">
      <c r="A132" t="s">
        <v>318</v>
      </c>
      <c r="B132" t="s">
        <v>47</v>
      </c>
      <c r="C132" t="s">
        <v>48</v>
      </c>
      <c r="D132" t="s">
        <v>298</v>
      </c>
      <c r="E132" t="s">
        <v>89</v>
      </c>
      <c r="K132" t="s">
        <v>299</v>
      </c>
      <c r="M132">
        <f t="shared" si="5"/>
        <v>0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</row>
    <row r="133" spans="1:98">
      <c r="A133" t="s">
        <v>319</v>
      </c>
      <c r="B133" t="s">
        <v>47</v>
      </c>
      <c r="C133" t="s">
        <v>48</v>
      </c>
      <c r="D133" t="s">
        <v>320</v>
      </c>
      <c r="E133" t="s">
        <v>321</v>
      </c>
      <c r="F133" t="s">
        <v>322</v>
      </c>
      <c r="K133" t="s">
        <v>323</v>
      </c>
      <c r="M133">
        <f t="shared" si="5"/>
        <v>0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</row>
    <row r="134" spans="1:98">
      <c r="A134" t="s">
        <v>324</v>
      </c>
      <c r="B134" t="s">
        <v>47</v>
      </c>
      <c r="C134" t="s">
        <v>48</v>
      </c>
      <c r="D134" t="s">
        <v>320</v>
      </c>
      <c r="E134" t="s">
        <v>321</v>
      </c>
      <c r="F134" t="s">
        <v>325</v>
      </c>
      <c r="K134" t="s">
        <v>323</v>
      </c>
      <c r="M134">
        <f t="shared" si="5"/>
        <v>0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</row>
    <row r="135" spans="1:98">
      <c r="A135" t="s">
        <v>326</v>
      </c>
      <c r="B135" t="s">
        <v>47</v>
      </c>
      <c r="C135" t="s">
        <v>48</v>
      </c>
      <c r="D135" t="s">
        <v>320</v>
      </c>
      <c r="E135" t="s">
        <v>321</v>
      </c>
      <c r="F135" t="s">
        <v>327</v>
      </c>
      <c r="K135" t="s">
        <v>323</v>
      </c>
      <c r="M135">
        <f t="shared" si="5"/>
        <v>0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</row>
    <row r="136" spans="1:98">
      <c r="A136" t="s">
        <v>328</v>
      </c>
      <c r="B136" t="s">
        <v>47</v>
      </c>
      <c r="C136" t="s">
        <v>48</v>
      </c>
      <c r="D136" t="s">
        <v>320</v>
      </c>
      <c r="E136" t="s">
        <v>329</v>
      </c>
      <c r="F136" t="s">
        <v>322</v>
      </c>
      <c r="K136" t="s">
        <v>323</v>
      </c>
      <c r="M136">
        <f t="shared" si="5"/>
        <v>0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</row>
    <row r="137" spans="1:98">
      <c r="A137" t="s">
        <v>330</v>
      </c>
      <c r="B137" t="s">
        <v>47</v>
      </c>
      <c r="C137" t="s">
        <v>48</v>
      </c>
      <c r="D137" t="s">
        <v>320</v>
      </c>
      <c r="E137" t="s">
        <v>329</v>
      </c>
      <c r="F137" t="s">
        <v>325</v>
      </c>
      <c r="K137" t="s">
        <v>323</v>
      </c>
      <c r="M137">
        <f t="shared" si="5"/>
        <v>0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:98">
      <c r="A138" t="s">
        <v>331</v>
      </c>
      <c r="B138" t="s">
        <v>47</v>
      </c>
      <c r="C138" t="s">
        <v>48</v>
      </c>
      <c r="D138" t="s">
        <v>320</v>
      </c>
      <c r="E138" t="s">
        <v>329</v>
      </c>
      <c r="F138" t="s">
        <v>327</v>
      </c>
      <c r="K138" t="s">
        <v>323</v>
      </c>
      <c r="M138">
        <f t="shared" si="5"/>
        <v>0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:98">
      <c r="A139" t="s">
        <v>332</v>
      </c>
      <c r="B139" t="s">
        <v>47</v>
      </c>
      <c r="C139" t="s">
        <v>48</v>
      </c>
      <c r="D139" t="s">
        <v>320</v>
      </c>
      <c r="E139" t="s">
        <v>333</v>
      </c>
      <c r="F139" t="s">
        <v>333</v>
      </c>
      <c r="K139" t="s">
        <v>323</v>
      </c>
      <c r="M139">
        <f t="shared" si="5"/>
        <v>0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1:98">
      <c r="A140" t="s">
        <v>334</v>
      </c>
      <c r="B140" t="s">
        <v>47</v>
      </c>
      <c r="C140" t="s">
        <v>48</v>
      </c>
      <c r="D140" t="s">
        <v>320</v>
      </c>
      <c r="E140" t="s">
        <v>335</v>
      </c>
      <c r="F140" t="s">
        <v>336</v>
      </c>
      <c r="K140" t="s">
        <v>323</v>
      </c>
      <c r="M140">
        <f t="shared" si="5"/>
        <v>0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1:98">
      <c r="A141" t="s">
        <v>337</v>
      </c>
      <c r="B141" t="s">
        <v>47</v>
      </c>
      <c r="C141" t="s">
        <v>48</v>
      </c>
      <c r="D141" t="s">
        <v>320</v>
      </c>
      <c r="E141" t="s">
        <v>335</v>
      </c>
      <c r="F141" t="s">
        <v>338</v>
      </c>
      <c r="K141" t="s">
        <v>323</v>
      </c>
      <c r="M141">
        <f t="shared" si="5"/>
        <v>0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1:98">
      <c r="A142" t="s">
        <v>339</v>
      </c>
      <c r="B142" t="s">
        <v>47</v>
      </c>
      <c r="C142" t="s">
        <v>48</v>
      </c>
      <c r="D142" t="s">
        <v>320</v>
      </c>
      <c r="E142" t="s">
        <v>335</v>
      </c>
      <c r="F142" t="s">
        <v>340</v>
      </c>
      <c r="K142" t="s">
        <v>323</v>
      </c>
      <c r="M142">
        <f t="shared" si="5"/>
        <v>0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  <row r="143" spans="1:98">
      <c r="A143" t="s">
        <v>341</v>
      </c>
      <c r="B143" t="s">
        <v>47</v>
      </c>
      <c r="C143" t="s">
        <v>48</v>
      </c>
      <c r="D143" t="s">
        <v>320</v>
      </c>
      <c r="E143" t="s">
        <v>342</v>
      </c>
      <c r="F143" t="s">
        <v>86</v>
      </c>
      <c r="K143" t="s">
        <v>323</v>
      </c>
      <c r="M143">
        <f t="shared" si="5"/>
        <v>0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</row>
    <row r="144" spans="1:98">
      <c r="A144" t="s">
        <v>343</v>
      </c>
      <c r="B144" t="s">
        <v>47</v>
      </c>
      <c r="C144" t="s">
        <v>48</v>
      </c>
      <c r="D144" t="s">
        <v>320</v>
      </c>
      <c r="E144" t="s">
        <v>342</v>
      </c>
      <c r="F144" t="s">
        <v>344</v>
      </c>
      <c r="K144" t="s">
        <v>323</v>
      </c>
      <c r="M144">
        <f t="shared" si="5"/>
        <v>0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</row>
    <row r="145" spans="1:98">
      <c r="A145" t="s">
        <v>345</v>
      </c>
      <c r="B145" t="s">
        <v>47</v>
      </c>
      <c r="C145" t="s">
        <v>48</v>
      </c>
      <c r="D145" t="s">
        <v>320</v>
      </c>
      <c r="E145" t="s">
        <v>342</v>
      </c>
      <c r="F145" t="s">
        <v>346</v>
      </c>
      <c r="K145" t="s">
        <v>323</v>
      </c>
      <c r="M145">
        <f t="shared" si="5"/>
        <v>0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</row>
    <row r="146" spans="1:98"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</row>
    <row r="147" spans="1:98"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</row>
    <row r="148" spans="1:98"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</row>
    <row r="149" spans="1:98"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</row>
    <row r="150" spans="1:98"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</row>
    <row r="151" spans="1:98"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</row>
    <row r="152" spans="1:98"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</row>
    <row r="153" spans="1:98"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</row>
    <row r="154" spans="1:98"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</row>
    <row r="155" spans="1:98"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</row>
    <row r="156" spans="1:98"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</row>
    <row r="157" spans="1:98"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</row>
    <row r="158" spans="1:98"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</row>
    <row r="159" spans="1:98"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</row>
    <row r="160" spans="1:98"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</row>
    <row r="161" spans="15:98"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</row>
    <row r="162" spans="15:98"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</row>
    <row r="163" spans="15:98"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</row>
    <row r="164" spans="15:98"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</row>
    <row r="165" spans="15:98"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</row>
    <row r="166" spans="15:98"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</row>
    <row r="167" spans="15:98"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</row>
    <row r="168" spans="15:98"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</row>
    <row r="169" spans="15:98"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</row>
    <row r="170" spans="15:98"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</row>
    <row r="171" spans="15:98"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</row>
    <row r="172" spans="15:98"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</row>
    <row r="173" spans="15:98"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</row>
    <row r="174" spans="15:98"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</row>
    <row r="175" spans="15:98"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</row>
    <row r="176" spans="15:98"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15:98"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15:98"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15:98"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15:98"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15:98"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15:98"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15:98"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15:98"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15:98"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15:98"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15:98"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15:98"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15:98"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5:98"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5:98"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5:98"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5:98"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5:98"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5:98"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5:98"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5:98"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5:98"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5:98"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5:98"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  <row r="201" spans="15:98"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</row>
    <row r="202" spans="15:98"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</row>
    <row r="203" spans="15:98"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</row>
    <row r="204" spans="15:98"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</row>
    <row r="205" spans="15:98"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</row>
    <row r="206" spans="15:98"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</row>
    <row r="207" spans="15:98"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</row>
    <row r="208" spans="15:98"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</row>
    <row r="209" spans="15:98"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</row>
    <row r="210" spans="15:98"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</row>
    <row r="211" spans="15:98"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</row>
    <row r="212" spans="15:98"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</row>
    <row r="213" spans="15:98"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</row>
    <row r="214" spans="15:98"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</row>
    <row r="215" spans="15:98"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</row>
    <row r="216" spans="15:98"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</row>
    <row r="217" spans="15:98"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</row>
    <row r="218" spans="15:98"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</row>
    <row r="219" spans="15:98"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</row>
    <row r="220" spans="15:98"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</row>
    <row r="221" spans="15:98"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</row>
    <row r="222" spans="15:98"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</row>
    <row r="223" spans="15:98"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</row>
    <row r="224" spans="15:98"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</row>
    <row r="225" spans="15:98"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</row>
    <row r="226" spans="15:98"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</row>
    <row r="227" spans="15:98"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</row>
    <row r="228" spans="15:98"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</row>
    <row r="229" spans="15:98"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</row>
    <row r="230" spans="15:98"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</row>
    <row r="231" spans="15:98"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</row>
    <row r="232" spans="15:98"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</row>
    <row r="233" spans="15:98"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</row>
    <row r="234" spans="15:98"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</row>
    <row r="235" spans="15:98"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</row>
    <row r="236" spans="15:98"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</row>
    <row r="237" spans="15:98"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</row>
    <row r="238" spans="15:98"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</row>
    <row r="239" spans="15:98"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</row>
    <row r="240" spans="15:98"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</row>
    <row r="241" spans="15:98"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</row>
    <row r="242" spans="15:98"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</row>
    <row r="243" spans="15:98"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</row>
    <row r="244" spans="15:98"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</row>
    <row r="245" spans="15:98"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</row>
    <row r="246" spans="15:98"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</row>
    <row r="247" spans="15:98"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</row>
    <row r="248" spans="15:98"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</row>
    <row r="249" spans="15:98"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</row>
    <row r="250" spans="15:98"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</row>
    <row r="251" spans="15:98"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</row>
    <row r="252" spans="15:98"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</row>
    <row r="253" spans="15:98"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</row>
    <row r="254" spans="15:98"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</row>
    <row r="255" spans="15:98"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</row>
    <row r="256" spans="15:98"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</row>
    <row r="257" spans="15:98"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</row>
    <row r="258" spans="15:98"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</row>
    <row r="259" spans="15:98"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</row>
    <row r="260" spans="15:98"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</row>
    <row r="261" spans="15:98"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</row>
    <row r="262" spans="15:98"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</row>
    <row r="263" spans="15:98"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</row>
    <row r="264" spans="15:98"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</row>
    <row r="265" spans="15:98"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</row>
    <row r="266" spans="15:98"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</row>
    <row r="267" spans="15:98"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</row>
    <row r="268" spans="15:98"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</row>
    <row r="269" spans="15:98"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</row>
    <row r="270" spans="15:98"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</row>
    <row r="271" spans="15:98"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</row>
    <row r="272" spans="15:98"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</row>
    <row r="273" spans="15:98"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</row>
    <row r="274" spans="15:98"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</row>
    <row r="275" spans="15:98"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</row>
    <row r="276" spans="15:98"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</row>
    <row r="277" spans="15:98"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</row>
    <row r="278" spans="15:98"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</row>
    <row r="279" spans="15:98"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</row>
    <row r="280" spans="15:98"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</row>
    <row r="281" spans="15:98"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</row>
    <row r="282" spans="15:98"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</row>
    <row r="283" spans="15:98"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</row>
    <row r="284" spans="15:98"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</row>
    <row r="285" spans="15:98"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</row>
    <row r="286" spans="15:98"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</row>
    <row r="287" spans="15:98"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</row>
    <row r="288" spans="15:98"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</row>
    <row r="289" spans="15:98"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</row>
    <row r="290" spans="15:98"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</row>
    <row r="291" spans="15:98"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</row>
    <row r="292" spans="15:98"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</row>
    <row r="293" spans="15:98"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</row>
    <row r="294" spans="15:98"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</row>
    <row r="295" spans="15:98"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</row>
    <row r="296" spans="15:98"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</row>
    <row r="297" spans="15:98"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</row>
    <row r="298" spans="15:98"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</row>
    <row r="299" spans="15:98"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</row>
    <row r="300" spans="15:98"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</row>
    <row r="301" spans="15:98"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</row>
    <row r="302" spans="15:98"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</row>
    <row r="303" spans="15:98"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</row>
    <row r="304" spans="15:98"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</row>
    <row r="305" spans="15:98"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</row>
    <row r="306" spans="15:98"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</row>
    <row r="307" spans="15:98"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</row>
    <row r="308" spans="15:98"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</row>
    <row r="309" spans="15:98"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</row>
    <row r="310" spans="15:98"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</row>
    <row r="311" spans="15:98"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</row>
    <row r="312" spans="15:98"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</row>
    <row r="313" spans="15:98"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</row>
    <row r="314" spans="15:98"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</row>
    <row r="315" spans="15:98"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</row>
    <row r="316" spans="15:98"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</row>
    <row r="317" spans="15:98"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</row>
    <row r="318" spans="15:98"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</row>
    <row r="319" spans="15:98"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</row>
    <row r="320" spans="15:98"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</row>
    <row r="321" spans="15:98"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</row>
    <row r="322" spans="15:98"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</row>
    <row r="323" spans="15:98"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</row>
    <row r="324" spans="15:98"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</row>
    <row r="325" spans="15:98"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</row>
    <row r="326" spans="15:98"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</row>
    <row r="327" spans="15:98"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</row>
    <row r="328" spans="15:98"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</row>
    <row r="329" spans="15:98"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</row>
    <row r="330" spans="15:98"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</row>
    <row r="331" spans="15:98"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</row>
    <row r="332" spans="15:98"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</row>
    <row r="333" spans="15:98"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</row>
    <row r="334" spans="15:98"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</row>
    <row r="335" spans="15:98"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</row>
    <row r="336" spans="15:98"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</row>
    <row r="337" spans="15:98"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</row>
    <row r="338" spans="15:98"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</row>
    <row r="339" spans="15:98"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</row>
    <row r="340" spans="15:98"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</row>
    <row r="341" spans="15:98"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</row>
    <row r="342" spans="15:98"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</row>
    <row r="343" spans="15:98"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</row>
    <row r="344" spans="15:98"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</row>
    <row r="345" spans="15:98"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</row>
    <row r="346" spans="15:98"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</row>
    <row r="347" spans="15:98"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</row>
    <row r="348" spans="15:98"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</row>
    <row r="349" spans="15:98"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</row>
    <row r="350" spans="15:98"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</row>
    <row r="351" spans="15:98"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</row>
    <row r="352" spans="15:98"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</row>
    <row r="353" spans="15:98"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</row>
    <row r="354" spans="15:98"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</row>
    <row r="355" spans="15:98"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</row>
    <row r="356" spans="15:98"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</row>
    <row r="357" spans="15:98"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</row>
    <row r="358" spans="15:98"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</row>
    <row r="359" spans="15:98"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</row>
    <row r="360" spans="15:98"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</row>
    <row r="361" spans="15:98"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</row>
    <row r="362" spans="15:98"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</row>
    <row r="363" spans="15:98"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</row>
    <row r="364" spans="15:98"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</row>
    <row r="365" spans="15:98"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</row>
    <row r="366" spans="15:98"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</row>
    <row r="367" spans="15:98"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</row>
    <row r="368" spans="15:98"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</row>
    <row r="369" spans="15:98"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</row>
    <row r="370" spans="15:98"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</row>
    <row r="371" spans="15:98"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</row>
    <row r="372" spans="15:98"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</row>
    <row r="373" spans="15:98"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</row>
    <row r="374" spans="15:98"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</row>
    <row r="375" spans="15:98"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</row>
    <row r="376" spans="15:98"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</row>
    <row r="377" spans="15:98"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</row>
    <row r="378" spans="15:98"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</row>
    <row r="379" spans="15:98"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</row>
    <row r="380" spans="15:98"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</row>
    <row r="381" spans="15:98"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</row>
    <row r="382" spans="15:98"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</row>
    <row r="383" spans="15:98"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</row>
    <row r="384" spans="15:98"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</row>
    <row r="385" spans="15:98"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</row>
    <row r="386" spans="15:98"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</row>
    <row r="387" spans="15:98"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</row>
    <row r="388" spans="15:98"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</row>
    <row r="389" spans="15:98"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</row>
    <row r="390" spans="15:98"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</row>
    <row r="391" spans="15:98"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</row>
    <row r="392" spans="15:98"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</row>
    <row r="393" spans="15:98"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</row>
    <row r="394" spans="15:98"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</row>
    <row r="395" spans="15:98"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</row>
    <row r="396" spans="15:98"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</row>
    <row r="397" spans="15:98"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</row>
    <row r="398" spans="15:98"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</row>
    <row r="399" spans="15:98"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</row>
    <row r="400" spans="15:98"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</row>
    <row r="401" spans="15:98"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</row>
    <row r="402" spans="15:98"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</row>
    <row r="403" spans="15:98"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</row>
    <row r="404" spans="15:98"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</row>
    <row r="405" spans="15:98"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</row>
    <row r="406" spans="15:98"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</row>
    <row r="407" spans="15:98"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</row>
    <row r="408" spans="15:98"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</row>
    <row r="409" spans="15:98"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</row>
    <row r="410" spans="15:98"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</row>
    <row r="411" spans="15:98"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</row>
    <row r="412" spans="15:98"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</row>
    <row r="413" spans="15:98"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</row>
    <row r="414" spans="15:98"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</row>
    <row r="415" spans="15:98"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</row>
    <row r="416" spans="15:98"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</row>
    <row r="417" spans="15:98"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</row>
    <row r="418" spans="15:98"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</row>
    <row r="419" spans="15:98"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</row>
    <row r="420" spans="15:98"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</row>
    <row r="421" spans="15:98"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</row>
    <row r="422" spans="15:98"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</row>
    <row r="423" spans="15:98"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</row>
    <row r="424" spans="15:98"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</row>
    <row r="425" spans="15:98"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</row>
    <row r="426" spans="15:98"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</row>
    <row r="427" spans="15:98"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</row>
    <row r="428" spans="15:98"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</row>
    <row r="429" spans="15:98"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</row>
    <row r="430" spans="15:98"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</row>
    <row r="431" spans="15:98"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</row>
    <row r="432" spans="15:98"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</row>
    <row r="433" spans="15:98"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</row>
    <row r="434" spans="15:98"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</row>
    <row r="435" spans="15:98"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</row>
    <row r="436" spans="15:98"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</row>
    <row r="437" spans="15:98"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</row>
    <row r="438" spans="15:98"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</row>
    <row r="439" spans="15:98"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</row>
    <row r="440" spans="15:98"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</row>
    <row r="441" spans="15:98"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</row>
    <row r="442" spans="15:98"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</row>
    <row r="443" spans="15:98"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</row>
    <row r="444" spans="15:98"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</row>
    <row r="445" spans="15:98"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</row>
    <row r="446" spans="15:98"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</row>
    <row r="447" spans="15:98"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</row>
    <row r="448" spans="15:98"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</row>
    <row r="449" spans="15:98"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</row>
    <row r="450" spans="15:98"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</row>
    <row r="451" spans="15:98"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</row>
    <row r="452" spans="15:98"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</row>
    <row r="453" spans="15:98"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</row>
    <row r="454" spans="15:98"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</row>
    <row r="455" spans="15:98"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</row>
    <row r="456" spans="15:98"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</row>
    <row r="457" spans="15:98"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</row>
    <row r="458" spans="15:98"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</row>
    <row r="459" spans="15:98"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</row>
    <row r="460" spans="15:98"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</row>
    <row r="461" spans="15:98"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</row>
    <row r="462" spans="15:98"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</row>
    <row r="463" spans="15:98"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</row>
    <row r="464" spans="15:98"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</row>
    <row r="465" spans="15:98"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</row>
    <row r="466" spans="15:98"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</row>
    <row r="467" spans="15:98"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</row>
    <row r="468" spans="15:98"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</row>
    <row r="469" spans="15:98"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</row>
    <row r="470" spans="15:98"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</row>
    <row r="471" spans="15:98"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</row>
    <row r="472" spans="15:98"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</row>
    <row r="473" spans="15:98"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</row>
    <row r="474" spans="15:98"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</row>
    <row r="475" spans="15:98"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</row>
    <row r="476" spans="15:98"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</row>
    <row r="477" spans="15:98"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</row>
    <row r="478" spans="15:98"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</row>
    <row r="479" spans="15:98"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</row>
    <row r="480" spans="15:98"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</row>
    <row r="481" spans="15:98"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</row>
    <row r="482" spans="15:98"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</row>
    <row r="483" spans="15:98"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</row>
    <row r="484" spans="15:98"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</row>
    <row r="485" spans="15:98"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</row>
    <row r="486" spans="15:98"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</row>
    <row r="487" spans="15:98"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</row>
    <row r="488" spans="15:98"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</row>
    <row r="489" spans="15:98"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</row>
    <row r="490" spans="15:98"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</row>
    <row r="491" spans="15:98"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</row>
    <row r="492" spans="15:98"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</row>
    <row r="493" spans="15:98"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</row>
    <row r="494" spans="15:98"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</row>
    <row r="495" spans="15:98"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</row>
    <row r="496" spans="15:98"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</row>
    <row r="497" spans="15:98"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</row>
    <row r="498" spans="15:98"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</row>
    <row r="499" spans="15:98"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</row>
    <row r="500" spans="15:98"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</row>
    <row r="501" spans="15:98"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</row>
    <row r="502" spans="15:98"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</row>
    <row r="503" spans="15:98"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</row>
    <row r="504" spans="15:98"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</row>
    <row r="505" spans="15:98"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</row>
    <row r="506" spans="15:98"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</row>
    <row r="507" spans="15:98"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</row>
    <row r="508" spans="15:98"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</row>
    <row r="509" spans="15:98"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</row>
    <row r="510" spans="15:98"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</row>
    <row r="511" spans="15:98"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</row>
    <row r="512" spans="15:98"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</row>
    <row r="513" spans="15:98"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</row>
    <row r="514" spans="15:98"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</row>
    <row r="515" spans="15:98"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</row>
    <row r="516" spans="15:98"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</row>
    <row r="517" spans="15:98"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</row>
    <row r="518" spans="15:98"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</row>
    <row r="519" spans="15:98"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</row>
    <row r="520" spans="15:98"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</row>
    <row r="521" spans="15:98"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</row>
    <row r="522" spans="15:98"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</row>
    <row r="523" spans="15:98"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</row>
    <row r="524" spans="15:98"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</row>
    <row r="525" spans="15:98"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</row>
    <row r="526" spans="15:98"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</row>
    <row r="527" spans="15:98"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</row>
    <row r="528" spans="15:98"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</row>
    <row r="529" spans="15:98"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</row>
    <row r="530" spans="15:98"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</row>
    <row r="531" spans="15:98"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</row>
    <row r="532" spans="15:98"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</row>
    <row r="533" spans="15:98"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</row>
    <row r="534" spans="15:98"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</row>
    <row r="535" spans="15:98"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</row>
    <row r="536" spans="15:98"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</row>
    <row r="537" spans="15:98"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</row>
    <row r="538" spans="15:98"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</row>
    <row r="539" spans="15:98"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</row>
    <row r="540" spans="15:98"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</row>
    <row r="541" spans="15:98"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</row>
    <row r="542" spans="15:98"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</row>
    <row r="543" spans="15:98"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</row>
    <row r="544" spans="15:98"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</row>
    <row r="545" spans="15:98"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</row>
    <row r="546" spans="15:98"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</row>
    <row r="547" spans="15:98"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</row>
    <row r="548" spans="15:98"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</row>
    <row r="549" spans="15:98"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</row>
    <row r="550" spans="15:98"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</row>
    <row r="551" spans="15:98"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</row>
    <row r="552" spans="15:98"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</row>
    <row r="553" spans="15:98"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</row>
    <row r="554" spans="15:98"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</row>
    <row r="555" spans="15:98"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</row>
    <row r="556" spans="15:98"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</row>
    <row r="557" spans="15:98"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</row>
    <row r="558" spans="15:98"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</row>
    <row r="559" spans="15:98"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</row>
    <row r="560" spans="15:98"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</row>
    <row r="561" spans="15:98"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</row>
    <row r="562" spans="15:98"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</row>
    <row r="563" spans="15:98"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</row>
    <row r="564" spans="15:98"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</row>
    <row r="565" spans="15:98"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</row>
    <row r="566" spans="15:98"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</row>
    <row r="567" spans="15:98"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</row>
    <row r="568" spans="15:98"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</row>
    <row r="569" spans="15:98"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</row>
    <row r="570" spans="15:98"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</row>
    <row r="571" spans="15:98"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</row>
    <row r="572" spans="15:98"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</row>
    <row r="573" spans="15:98"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</row>
    <row r="574" spans="15:98"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</row>
    <row r="575" spans="15:98"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</row>
    <row r="576" spans="15:98"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</row>
    <row r="577" spans="15:98"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</row>
    <row r="578" spans="15:98"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</row>
    <row r="579" spans="15:98"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</row>
    <row r="580" spans="15:98"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</row>
    <row r="581" spans="15:98"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</row>
    <row r="582" spans="15:98"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</row>
    <row r="583" spans="15:98"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</row>
    <row r="584" spans="15:98"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</row>
    <row r="585" spans="15:98"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</row>
    <row r="586" spans="15:98"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</row>
    <row r="587" spans="15:98"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</row>
    <row r="588" spans="15:98"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</row>
    <row r="589" spans="15:98"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</row>
    <row r="590" spans="15:98"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</row>
    <row r="591" spans="15:98"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</row>
    <row r="592" spans="15:98"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</row>
    <row r="593" spans="15:98"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</row>
    <row r="594" spans="15:98"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</row>
    <row r="595" spans="15:98"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</row>
    <row r="596" spans="15:98"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</row>
    <row r="597" spans="15:98"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</row>
    <row r="598" spans="15:98"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</row>
    <row r="599" spans="15:98"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</row>
    <row r="600" spans="15:98"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</row>
    <row r="601" spans="15:98"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</row>
    <row r="602" spans="15:98"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</row>
    <row r="603" spans="15:98"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</row>
    <row r="604" spans="15:98"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</row>
    <row r="605" spans="15:98"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</row>
    <row r="606" spans="15:98"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</row>
    <row r="607" spans="15:98"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</row>
    <row r="608" spans="15:98"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</row>
    <row r="609" spans="15:98"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</row>
    <row r="610" spans="15:98"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</row>
    <row r="611" spans="15:98"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</row>
    <row r="612" spans="15:98"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</row>
    <row r="613" spans="15:98"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</row>
    <row r="614" spans="15:98"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</row>
    <row r="615" spans="15:98"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</row>
    <row r="616" spans="15:98"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</row>
    <row r="617" spans="15:98"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</row>
    <row r="618" spans="15:98"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</row>
    <row r="619" spans="15:98"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</row>
    <row r="620" spans="15:98"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</row>
    <row r="621" spans="15:98"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</row>
    <row r="622" spans="15:98"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</row>
    <row r="623" spans="15:98"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</row>
    <row r="624" spans="15:98"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</row>
    <row r="625" spans="15:98"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</row>
    <row r="626" spans="15:98"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</row>
    <row r="627" spans="15:98"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</row>
    <row r="628" spans="15:98"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</row>
    <row r="629" spans="15:98"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</row>
    <row r="630" spans="15:98"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</row>
    <row r="631" spans="15:98"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</row>
    <row r="632" spans="15:98"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</row>
    <row r="633" spans="15:98"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</row>
    <row r="634" spans="15:98"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</row>
    <row r="635" spans="15:98"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</row>
    <row r="636" spans="15:98"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</row>
    <row r="637" spans="15:98"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</row>
    <row r="638" spans="15:98"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</row>
    <row r="639" spans="15:98"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</row>
    <row r="640" spans="15:98"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</row>
    <row r="641" spans="15:98"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</row>
    <row r="642" spans="15:98"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</row>
    <row r="643" spans="15:98"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</row>
    <row r="644" spans="15:98"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</row>
    <row r="645" spans="15:98"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</row>
    <row r="646" spans="15:98"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</row>
    <row r="647" spans="15:98"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</row>
    <row r="648" spans="15:98"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</row>
    <row r="649" spans="15:98"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</row>
    <row r="650" spans="15:98"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</row>
    <row r="651" spans="15:98"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</row>
    <row r="652" spans="15:98"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</row>
    <row r="653" spans="15:98"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</row>
    <row r="654" spans="15:98"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</row>
    <row r="655" spans="15:98"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</row>
    <row r="656" spans="15:98"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</row>
    <row r="657" spans="15:98"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</row>
    <row r="658" spans="15:98"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</row>
    <row r="659" spans="15:98"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</row>
    <row r="660" spans="15:98"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</row>
    <row r="661" spans="15:98"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</row>
    <row r="662" spans="15:98"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</row>
    <row r="663" spans="15:98"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</row>
    <row r="664" spans="15:98"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</row>
    <row r="665" spans="15:98"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</row>
    <row r="666" spans="15:98"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</row>
    <row r="667" spans="15:98"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</row>
    <row r="668" spans="15:98"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</row>
    <row r="669" spans="15:98"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</row>
    <row r="670" spans="15:98"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</row>
    <row r="671" spans="15:98"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</row>
    <row r="672" spans="15:98"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</row>
    <row r="673" spans="15:98"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</row>
    <row r="674" spans="15:98"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</row>
    <row r="675" spans="15:98"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</row>
    <row r="676" spans="15:98"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</row>
    <row r="677" spans="15:98"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</row>
    <row r="678" spans="15:98"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</row>
    <row r="679" spans="15:98"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</row>
    <row r="680" spans="15:98"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</row>
    <row r="681" spans="15:98"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</row>
    <row r="682" spans="15:98"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</row>
    <row r="683" spans="15:98"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</row>
    <row r="684" spans="15:98"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</row>
    <row r="685" spans="15:98"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</row>
    <row r="686" spans="15:98"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</row>
    <row r="687" spans="15:98"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</row>
    <row r="688" spans="15:98"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</row>
    <row r="689" spans="15:98"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</row>
    <row r="690" spans="15:98"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</row>
    <row r="691" spans="15:98"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</row>
    <row r="692" spans="15:98"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</row>
    <row r="693" spans="15:98"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</row>
    <row r="694" spans="15:98"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</row>
    <row r="695" spans="15:98"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</row>
    <row r="696" spans="15:98"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</row>
    <row r="697" spans="15:98"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</row>
    <row r="698" spans="15:98"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</row>
    <row r="699" spans="15:98"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</row>
    <row r="700" spans="15:98"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</row>
    <row r="701" spans="15:98"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</row>
    <row r="702" spans="15:98"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</row>
    <row r="703" spans="15:98"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</row>
    <row r="704" spans="15:98"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</row>
    <row r="705" spans="15:98"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</row>
    <row r="706" spans="15:98"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</row>
    <row r="707" spans="15:98"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</row>
    <row r="708" spans="15:98"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</row>
    <row r="709" spans="15:98"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</row>
    <row r="710" spans="15:98"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</row>
    <row r="711" spans="15:98"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</row>
    <row r="712" spans="15:98"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</row>
    <row r="713" spans="15:98"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</row>
    <row r="714" spans="15:98"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</row>
    <row r="715" spans="15:98"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</row>
    <row r="716" spans="15:98"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</row>
    <row r="717" spans="15:98"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</row>
    <row r="718" spans="15:98"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</row>
    <row r="719" spans="15:98"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</row>
    <row r="720" spans="15:98"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</row>
    <row r="721" spans="15:98"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</row>
    <row r="722" spans="15:98"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</row>
    <row r="723" spans="15:98"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</row>
    <row r="724" spans="15:98"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</row>
    <row r="725" spans="15:98"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</row>
    <row r="726" spans="15:98"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</row>
    <row r="727" spans="15:98"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</row>
    <row r="728" spans="15:98"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</row>
    <row r="729" spans="15:98"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</row>
    <row r="730" spans="15:98"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</row>
    <row r="731" spans="15:98"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</row>
    <row r="732" spans="15:98"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</row>
    <row r="733" spans="15:98"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</row>
    <row r="734" spans="15:98"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</row>
    <row r="735" spans="15:98"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</row>
    <row r="736" spans="15:98"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</row>
    <row r="737" spans="15:98"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</row>
    <row r="738" spans="15:98"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</row>
    <row r="739" spans="15:98"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</row>
    <row r="740" spans="15:98"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</row>
    <row r="741" spans="15:98"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</row>
    <row r="742" spans="15:98"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</row>
    <row r="743" spans="15:98"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</row>
    <row r="744" spans="15:98"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</row>
    <row r="745" spans="15:98"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</row>
    <row r="746" spans="15:98"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</row>
    <row r="747" spans="15:98"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</row>
    <row r="748" spans="15:98"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</row>
    <row r="749" spans="15:98"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</row>
    <row r="750" spans="15:98"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</row>
    <row r="751" spans="15:98"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</row>
    <row r="752" spans="15:98"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</row>
    <row r="753" spans="15:98"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</row>
    <row r="754" spans="15:98"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</row>
    <row r="755" spans="15:98"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</row>
    <row r="756" spans="15:98"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</row>
    <row r="757" spans="15:98"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</row>
    <row r="758" spans="15:98"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</row>
    <row r="759" spans="15:98"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</row>
    <row r="760" spans="15:98"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</row>
    <row r="761" spans="15:98"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</row>
    <row r="762" spans="15:98"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</row>
    <row r="763" spans="15:98"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</row>
    <row r="764" spans="15:98"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</row>
    <row r="765" spans="15:98"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</row>
    <row r="766" spans="15:98"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</row>
    <row r="767" spans="15:98"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</row>
    <row r="768" spans="15:98"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</row>
    <row r="769" spans="15:98"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</row>
    <row r="770" spans="15:98"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</row>
    <row r="771" spans="15:98"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</row>
    <row r="772" spans="15:98"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</row>
    <row r="773" spans="15:98"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</row>
    <row r="774" spans="15:98"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</row>
    <row r="775" spans="15:98"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</row>
    <row r="776" spans="15:98"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</row>
    <row r="777" spans="15:98"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</row>
    <row r="778" spans="15:98"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</row>
    <row r="779" spans="15:98"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</row>
    <row r="780" spans="15:98"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</row>
    <row r="781" spans="15:98"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</row>
    <row r="782" spans="15:98"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</row>
    <row r="783" spans="15:98"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</row>
    <row r="784" spans="15:98"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</row>
    <row r="785" spans="15:98"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</row>
    <row r="786" spans="15:98"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</row>
    <row r="787" spans="15:98"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</row>
    <row r="788" spans="15:98"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</row>
    <row r="789" spans="15:98"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</row>
    <row r="790" spans="15:98"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</row>
    <row r="791" spans="15:98"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</row>
    <row r="792" spans="15:98"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</row>
    <row r="793" spans="15:98"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</row>
    <row r="794" spans="15:98"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</row>
    <row r="795" spans="15:98"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</row>
    <row r="796" spans="15:98"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</row>
    <row r="797" spans="15:98"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</row>
    <row r="798" spans="15:98"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</row>
    <row r="799" spans="15:98"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</row>
    <row r="800" spans="15:98"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</row>
    <row r="801" spans="15:98"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</row>
    <row r="802" spans="15:98"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</row>
    <row r="803" spans="15:98"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</row>
    <row r="804" spans="15:98"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</row>
    <row r="805" spans="15:98"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</row>
    <row r="806" spans="15:98"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</row>
    <row r="807" spans="15:98"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</row>
    <row r="808" spans="15:98"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</row>
    <row r="809" spans="15:98"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</row>
    <row r="810" spans="15:98"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</row>
    <row r="811" spans="15:98"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</row>
    <row r="812" spans="15:98"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</row>
    <row r="813" spans="15:98"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</row>
    <row r="814" spans="15:98"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</row>
    <row r="815" spans="15:98"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</row>
    <row r="816" spans="15:98"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</row>
    <row r="817" spans="15:98"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</row>
    <row r="818" spans="15:98"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</row>
    <row r="819" spans="15:98"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</row>
    <row r="820" spans="15:98"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</row>
    <row r="821" spans="15:98"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</row>
    <row r="822" spans="15:98"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</row>
    <row r="823" spans="15:98"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</row>
    <row r="824" spans="15:98"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</row>
    <row r="825" spans="15:98"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</row>
    <row r="826" spans="15:98"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</row>
    <row r="827" spans="15:98"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</row>
    <row r="828" spans="15:98"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</row>
    <row r="829" spans="15:98"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</row>
    <row r="830" spans="15:98"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</row>
    <row r="831" spans="15:98"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</row>
    <row r="832" spans="15:98"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</row>
    <row r="833" spans="15:98"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</row>
    <row r="834" spans="15:98"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</row>
    <row r="835" spans="15:98"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</row>
    <row r="836" spans="15:98"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</row>
    <row r="837" spans="15:98"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</row>
    <row r="838" spans="15:98"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</row>
    <row r="839" spans="15:98"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</row>
    <row r="840" spans="15:98"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</row>
    <row r="841" spans="15:98"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</row>
    <row r="842" spans="15:98"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</row>
    <row r="843" spans="15:98"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</row>
    <row r="844" spans="15:98"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</row>
    <row r="845" spans="15:98"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</row>
    <row r="846" spans="15:98"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</row>
    <row r="847" spans="15:98"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</row>
    <row r="848" spans="15:98"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</row>
    <row r="849" spans="15:98"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</row>
    <row r="850" spans="15:98"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</row>
    <row r="851" spans="15:98"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</row>
    <row r="852" spans="15:98"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</row>
    <row r="853" spans="15:98"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</row>
    <row r="854" spans="15:98"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</row>
    <row r="855" spans="15:98"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</row>
    <row r="856" spans="15:98"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</row>
    <row r="857" spans="15:98"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</row>
    <row r="858" spans="15:98"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</row>
    <row r="859" spans="15:98"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</row>
    <row r="860" spans="15:98"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</row>
    <row r="861" spans="15:98"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</row>
    <row r="862" spans="15:98"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</row>
    <row r="863" spans="15:98"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</row>
    <row r="864" spans="15:98"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</row>
    <row r="865" spans="15:98"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</row>
    <row r="866" spans="15:98"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</row>
    <row r="867" spans="15:98"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</row>
    <row r="868" spans="15:98"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</row>
    <row r="869" spans="15:98"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</row>
    <row r="870" spans="15:98"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</row>
    <row r="871" spans="15:98"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</row>
    <row r="872" spans="15:98"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</row>
    <row r="873" spans="15:98"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</row>
    <row r="874" spans="15:98"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</row>
    <row r="875" spans="15:98"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</row>
    <row r="876" spans="15:98"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</row>
    <row r="877" spans="15:98"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</row>
    <row r="878" spans="15:98"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</row>
    <row r="879" spans="15:98"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</row>
    <row r="880" spans="15:98"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</row>
    <row r="881" spans="15:98"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</row>
    <row r="882" spans="15:98"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</row>
    <row r="883" spans="15:98"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</row>
    <row r="884" spans="15:98"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</row>
    <row r="885" spans="15:98"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</row>
    <row r="886" spans="15:98"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</row>
    <row r="887" spans="15:98"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</row>
    <row r="888" spans="15:98"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</row>
    <row r="889" spans="15:98"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</row>
    <row r="890" spans="15:98"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</row>
    <row r="891" spans="15:98"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</row>
    <row r="892" spans="15:98"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</row>
    <row r="893" spans="15:98"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</row>
    <row r="894" spans="15:98"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</row>
    <row r="895" spans="15:98"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</row>
    <row r="896" spans="15:98"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</row>
    <row r="897" spans="15:98"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</row>
    <row r="898" spans="15:98"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</row>
    <row r="899" spans="15:98"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</row>
    <row r="900" spans="15:98"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</row>
    <row r="901" spans="15:98"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</row>
    <row r="902" spans="15:98"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</row>
    <row r="903" spans="15:98"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</row>
    <row r="904" spans="15:98"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</row>
    <row r="905" spans="15:98"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</row>
    <row r="906" spans="15:98"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</row>
    <row r="907" spans="15:98"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</row>
    <row r="908" spans="15:98"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</row>
    <row r="909" spans="15:98"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</row>
    <row r="910" spans="15:98"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</row>
    <row r="911" spans="15:98"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</row>
    <row r="912" spans="15:98"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</row>
    <row r="913" spans="15:98"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</row>
    <row r="914" spans="15:98"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</row>
    <row r="915" spans="15:98"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</row>
    <row r="916" spans="15:98"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</row>
    <row r="917" spans="15:98"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</row>
    <row r="918" spans="15:98"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</row>
    <row r="919" spans="15:98"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</row>
    <row r="920" spans="15:98"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</row>
    <row r="921" spans="15:98"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</row>
    <row r="922" spans="15:98"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</row>
    <row r="923" spans="15:98"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</row>
    <row r="924" spans="15:98"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</row>
    <row r="925" spans="15:98"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</row>
    <row r="926" spans="15:98"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</row>
    <row r="927" spans="15:98"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</row>
    <row r="928" spans="15:98"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</row>
    <row r="929" spans="15:98"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</row>
    <row r="930" spans="15:98"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</row>
    <row r="931" spans="15:98"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</row>
    <row r="932" spans="15:98"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</row>
    <row r="933" spans="15:98"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</row>
    <row r="934" spans="15:98"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</row>
    <row r="935" spans="15:98"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</row>
    <row r="936" spans="15:98"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</row>
    <row r="937" spans="15:98"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</row>
    <row r="938" spans="15:98"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</row>
    <row r="939" spans="15:98"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</row>
    <row r="940" spans="15:98"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</row>
    <row r="941" spans="15:98"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</row>
    <row r="942" spans="15:98"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</row>
    <row r="943" spans="15:98"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</row>
    <row r="944" spans="15:98"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</row>
    <row r="945" spans="15:98"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</row>
    <row r="946" spans="15:98"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</row>
    <row r="947" spans="15:98"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</row>
    <row r="948" spans="15:98"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</row>
    <row r="949" spans="15:98"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</row>
    <row r="950" spans="15:98"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</row>
    <row r="951" spans="15:98"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</row>
    <row r="952" spans="15:98"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</row>
    <row r="953" spans="15:98"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</row>
    <row r="954" spans="15:98"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</row>
    <row r="955" spans="15:98"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</row>
    <row r="956" spans="15:98"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</row>
    <row r="957" spans="15:98"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</row>
    <row r="958" spans="15:98"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</row>
    <row r="959" spans="15:98"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</row>
    <row r="960" spans="15:98"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</row>
    <row r="961" spans="15:98"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</row>
    <row r="962" spans="15:98"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</row>
    <row r="963" spans="15:98"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</row>
    <row r="964" spans="15:98"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</row>
    <row r="965" spans="15:98"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</row>
    <row r="966" spans="15:98"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</row>
    <row r="967" spans="15:98"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</row>
    <row r="968" spans="15:98"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</row>
    <row r="969" spans="15:98"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</row>
    <row r="970" spans="15:98"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</row>
    <row r="971" spans="15:98"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</row>
    <row r="972" spans="15:98"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</row>
    <row r="973" spans="15:98"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</row>
    <row r="974" spans="15:98"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</row>
    <row r="975" spans="15:98"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</row>
    <row r="976" spans="15:98"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</row>
    <row r="977" spans="15:98"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</row>
    <row r="978" spans="15:98"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</row>
    <row r="979" spans="15:98"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</row>
    <row r="980" spans="15:98"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</row>
    <row r="981" spans="15:98"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</row>
    <row r="982" spans="15:98"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</row>
    <row r="983" spans="15:98"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</row>
    <row r="984" spans="15:98"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</row>
    <row r="985" spans="15:98"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</row>
    <row r="986" spans="15:98"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</row>
    <row r="987" spans="15:98"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</row>
    <row r="988" spans="15:98"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</row>
    <row r="989" spans="15:98"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</row>
    <row r="990" spans="15:98"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</row>
    <row r="991" spans="15:98"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</row>
    <row r="992" spans="15:98"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</row>
    <row r="993" spans="15:98"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</row>
    <row r="994" spans="15:98"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</row>
    <row r="995" spans="15:98"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</row>
    <row r="996" spans="15:98"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</row>
    <row r="997" spans="15:98"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</row>
    <row r="998" spans="15:98"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</row>
    <row r="999" spans="15:98"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</row>
    <row r="1000" spans="15:98"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</row>
    <row r="1001" spans="15:98"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</row>
    <row r="1002" spans="15:98"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2"/>
      <c r="CN1002" s="2"/>
      <c r="CO1002" s="2"/>
      <c r="CP1002" s="2"/>
      <c r="CQ1002" s="2"/>
      <c r="CR1002" s="2"/>
      <c r="CS1002" s="2"/>
      <c r="CT1002" s="2"/>
    </row>
    <row r="1003" spans="15:98"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  <c r="CT1003" s="2"/>
    </row>
    <row r="1004" spans="15:98"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2"/>
      <c r="CN1004" s="2"/>
      <c r="CO1004" s="2"/>
      <c r="CP1004" s="2"/>
      <c r="CQ1004" s="2"/>
      <c r="CR1004" s="2"/>
      <c r="CS1004" s="2"/>
      <c r="CT1004" s="2"/>
    </row>
    <row r="1005" spans="15:98"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2"/>
      <c r="CN1005" s="2"/>
      <c r="CO1005" s="2"/>
      <c r="CP1005" s="2"/>
      <c r="CQ1005" s="2"/>
      <c r="CR1005" s="2"/>
      <c r="CS1005" s="2"/>
      <c r="CT1005" s="2"/>
    </row>
    <row r="1006" spans="15:98"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2"/>
      <c r="CN1006" s="2"/>
      <c r="CO1006" s="2"/>
      <c r="CP1006" s="2"/>
      <c r="CQ1006" s="2"/>
      <c r="CR1006" s="2"/>
      <c r="CS1006" s="2"/>
      <c r="CT1006" s="2"/>
    </row>
    <row r="1007" spans="15:98"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2"/>
      <c r="CN1007" s="2"/>
      <c r="CO1007" s="2"/>
      <c r="CP1007" s="2"/>
      <c r="CQ1007" s="2"/>
      <c r="CR1007" s="2"/>
      <c r="CS1007" s="2"/>
      <c r="CT1007" s="2"/>
    </row>
    <row r="1008" spans="15:98"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</row>
    <row r="1009" spans="15:98"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</row>
    <row r="1010" spans="15:98"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</row>
    <row r="1011" spans="15:98"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</row>
    <row r="1012" spans="15:98"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</row>
    <row r="1013" spans="15:98"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</row>
    <row r="1014" spans="15:98"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</row>
    <row r="1015" spans="15:98"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</row>
    <row r="1016" spans="15:98"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</row>
    <row r="1017" spans="15:98"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</row>
    <row r="1018" spans="15:98"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</row>
    <row r="1019" spans="15:98"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</row>
    <row r="1020" spans="15:98"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</row>
    <row r="1021" spans="15:98"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</row>
    <row r="1022" spans="15:98"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</row>
    <row r="1023" spans="15:98"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</row>
    <row r="1024" spans="15:98"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</row>
    <row r="1025" spans="15:98"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</row>
    <row r="1026" spans="15:98"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</row>
    <row r="1027" spans="15:98"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</row>
    <row r="1028" spans="15:98"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</row>
    <row r="1029" spans="15:98"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</row>
    <row r="1030" spans="15:98"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</row>
    <row r="1031" spans="15:98"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</row>
    <row r="1032" spans="15:98"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</row>
    <row r="1033" spans="15:98"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</row>
    <row r="1034" spans="15:98"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</row>
    <row r="1035" spans="15:98"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</row>
    <row r="1036" spans="15:98"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</row>
    <row r="1037" spans="15:98"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</row>
    <row r="1038" spans="15:98"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</row>
    <row r="1039" spans="15:98"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</row>
    <row r="1040" spans="15:98"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</row>
    <row r="1041" spans="15:98"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</row>
    <row r="1042" spans="15:98"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</row>
    <row r="1043" spans="15:98"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</row>
    <row r="1044" spans="15:98"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</row>
    <row r="1045" spans="15:98"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</row>
    <row r="1046" spans="15:98"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</row>
    <row r="1047" spans="15:98"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</row>
    <row r="1048" spans="15:98"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</row>
    <row r="1049" spans="15:98"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</row>
    <row r="1050" spans="15:98"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</row>
    <row r="1051" spans="15:98"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</row>
    <row r="1052" spans="15:98"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</row>
    <row r="1053" spans="15:98"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</row>
    <row r="1054" spans="15:98"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</row>
    <row r="1055" spans="15:98"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</row>
    <row r="1056" spans="15:98"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</row>
    <row r="1057" spans="15:98"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</row>
    <row r="1058" spans="15:98"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</row>
    <row r="1059" spans="15:98"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</row>
    <row r="1060" spans="15:98"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</row>
    <row r="1061" spans="15:98"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</row>
    <row r="1062" spans="15:98"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</row>
    <row r="1063" spans="15:98"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</row>
    <row r="1064" spans="15:98"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</row>
    <row r="1065" spans="15:98"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</row>
    <row r="1066" spans="15:98"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</row>
    <row r="1067" spans="15:98"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</row>
    <row r="1068" spans="15:98"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</row>
    <row r="1069" spans="15:98"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</row>
    <row r="1070" spans="15:98"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</row>
    <row r="1071" spans="15:98"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</row>
    <row r="1072" spans="15:98"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</row>
    <row r="1073" spans="15:98"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</row>
    <row r="1074" spans="15:98"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</row>
    <row r="1075" spans="15:98"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</row>
    <row r="1076" spans="15:98"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</row>
    <row r="1077" spans="15:98"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</row>
    <row r="1078" spans="15:98"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</row>
    <row r="1079" spans="15:98"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</row>
    <row r="1080" spans="15:98"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</row>
    <row r="1081" spans="15:98"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</row>
    <row r="1082" spans="15:98"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</row>
    <row r="1083" spans="15:98"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</row>
    <row r="1084" spans="15:98"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</row>
    <row r="1085" spans="15:98"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</row>
    <row r="1086" spans="15:98"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</row>
    <row r="1087" spans="15:98"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</row>
    <row r="1088" spans="15:98"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</row>
    <row r="1089" spans="15:98"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</row>
    <row r="1090" spans="15:98"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</row>
    <row r="1091" spans="15:98"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</row>
    <row r="1092" spans="15:98"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</row>
    <row r="1093" spans="15:98"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</row>
    <row r="1094" spans="15:98"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</row>
    <row r="1095" spans="15:98"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</row>
    <row r="1096" spans="15:98"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</row>
    <row r="1097" spans="15:98"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</row>
    <row r="1098" spans="15:98"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</row>
    <row r="1099" spans="15:98"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</row>
    <row r="1100" spans="15:98"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</row>
    <row r="1101" spans="15:98"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</row>
    <row r="1102" spans="15:98"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</row>
    <row r="1103" spans="15:98"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</row>
    <row r="1104" spans="15:98"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</row>
    <row r="1105" spans="15:98"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</row>
    <row r="1106" spans="15:98"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</row>
    <row r="1107" spans="15:98"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</row>
    <row r="1108" spans="15:98"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</row>
    <row r="1109" spans="15:98"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</row>
    <row r="1110" spans="15:98"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</row>
    <row r="1111" spans="15:98"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</row>
    <row r="1112" spans="15:98"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</row>
    <row r="1113" spans="15:98"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</row>
    <row r="1114" spans="15:98"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</row>
    <row r="1115" spans="15:98"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</row>
    <row r="1116" spans="15:98"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</row>
    <row r="1117" spans="15:98"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</row>
    <row r="1118" spans="15:98"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</row>
    <row r="1119" spans="15:98"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</row>
    <row r="1120" spans="15:98"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</row>
    <row r="1121" spans="15:98"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</row>
    <row r="1122" spans="15:98"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</row>
    <row r="1123" spans="15:98"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</row>
    <row r="1124" spans="15:98"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</row>
    <row r="1125" spans="15:98"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2"/>
      <c r="CS1125" s="2"/>
      <c r="CT1125" s="2"/>
    </row>
    <row r="1126" spans="15:98"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2"/>
      <c r="CS1126" s="2"/>
      <c r="CT1126" s="2"/>
    </row>
    <row r="1127" spans="15:98"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2"/>
      <c r="CQ1127" s="2"/>
      <c r="CR1127" s="2"/>
      <c r="CS1127" s="2"/>
      <c r="CT1127" s="2"/>
    </row>
    <row r="1128" spans="15:98"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2"/>
      <c r="CQ1128" s="2"/>
      <c r="CR1128" s="2"/>
      <c r="CS1128" s="2"/>
      <c r="CT1128" s="2"/>
    </row>
    <row r="1129" spans="15:98"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2"/>
      <c r="CQ1129" s="2"/>
      <c r="CR1129" s="2"/>
      <c r="CS1129" s="2"/>
      <c r="CT1129" s="2"/>
    </row>
    <row r="1130" spans="15:98"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2"/>
      <c r="CQ1130" s="2"/>
      <c r="CR1130" s="2"/>
      <c r="CS1130" s="2"/>
      <c r="CT1130" s="2"/>
    </row>
    <row r="1131" spans="15:98"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2"/>
      <c r="CQ1131" s="2"/>
      <c r="CR1131" s="2"/>
      <c r="CS1131" s="2"/>
      <c r="CT1131" s="2"/>
    </row>
    <row r="1132" spans="15:98"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/>
      <c r="CD1132" s="2"/>
      <c r="CE1132" s="2"/>
      <c r="CF1132" s="2"/>
      <c r="CG1132" s="2"/>
      <c r="CH1132" s="2"/>
      <c r="CI1132" s="2"/>
      <c r="CJ1132" s="2"/>
      <c r="CK1132" s="2"/>
      <c r="CL1132" s="2"/>
      <c r="CM1132" s="2"/>
      <c r="CN1132" s="2"/>
      <c r="CO1132" s="2"/>
      <c r="CP1132" s="2"/>
      <c r="CQ1132" s="2"/>
      <c r="CR1132" s="2"/>
      <c r="CS1132" s="2"/>
      <c r="CT1132" s="2"/>
    </row>
    <row r="1133" spans="15:98"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/>
      <c r="CD1133" s="2"/>
      <c r="CE1133" s="2"/>
      <c r="CF1133" s="2"/>
      <c r="CG1133" s="2"/>
      <c r="CH1133" s="2"/>
      <c r="CI1133" s="2"/>
      <c r="CJ1133" s="2"/>
      <c r="CK1133" s="2"/>
      <c r="CL1133" s="2"/>
      <c r="CM1133" s="2"/>
      <c r="CN1133" s="2"/>
      <c r="CO1133" s="2"/>
      <c r="CP1133" s="2"/>
      <c r="CQ1133" s="2"/>
      <c r="CR1133" s="2"/>
      <c r="CS1133" s="2"/>
      <c r="CT1133" s="2"/>
    </row>
    <row r="1134" spans="15:98"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/>
      <c r="CD1134" s="2"/>
      <c r="CE1134" s="2"/>
      <c r="CF1134" s="2"/>
      <c r="CG1134" s="2"/>
      <c r="CH1134" s="2"/>
      <c r="CI1134" s="2"/>
      <c r="CJ1134" s="2"/>
      <c r="CK1134" s="2"/>
      <c r="CL1134" s="2"/>
      <c r="CM1134" s="2"/>
      <c r="CN1134" s="2"/>
      <c r="CO1134" s="2"/>
      <c r="CP1134" s="2"/>
      <c r="CQ1134" s="2"/>
      <c r="CR1134" s="2"/>
      <c r="CS1134" s="2"/>
      <c r="CT1134" s="2"/>
    </row>
    <row r="1135" spans="15:98"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/>
      <c r="CD1135" s="2"/>
      <c r="CE1135" s="2"/>
      <c r="CF1135" s="2"/>
      <c r="CG1135" s="2"/>
      <c r="CH1135" s="2"/>
      <c r="CI1135" s="2"/>
      <c r="CJ1135" s="2"/>
      <c r="CK1135" s="2"/>
      <c r="CL1135" s="2"/>
      <c r="CM1135" s="2"/>
      <c r="CN1135" s="2"/>
      <c r="CO1135" s="2"/>
      <c r="CP1135" s="2"/>
      <c r="CQ1135" s="2"/>
      <c r="CR1135" s="2"/>
      <c r="CS1135" s="2"/>
      <c r="CT1135" s="2"/>
    </row>
    <row r="1136" spans="15:98"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/>
      <c r="CD1136" s="2"/>
      <c r="CE1136" s="2"/>
      <c r="CF1136" s="2"/>
      <c r="CG1136" s="2"/>
      <c r="CH1136" s="2"/>
      <c r="CI1136" s="2"/>
      <c r="CJ1136" s="2"/>
      <c r="CK1136" s="2"/>
      <c r="CL1136" s="2"/>
      <c r="CM1136" s="2"/>
      <c r="CN1136" s="2"/>
      <c r="CO1136" s="2"/>
      <c r="CP1136" s="2"/>
      <c r="CQ1136" s="2"/>
      <c r="CR1136" s="2"/>
      <c r="CS1136" s="2"/>
      <c r="CT1136" s="2"/>
    </row>
    <row r="1137" spans="15:98"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  <c r="CE1137" s="2"/>
      <c r="CF1137" s="2"/>
      <c r="CG1137" s="2"/>
      <c r="CH1137" s="2"/>
      <c r="CI1137" s="2"/>
      <c r="CJ1137" s="2"/>
      <c r="CK1137" s="2"/>
      <c r="CL1137" s="2"/>
      <c r="CM1137" s="2"/>
      <c r="CN1137" s="2"/>
      <c r="CO1137" s="2"/>
      <c r="CP1137" s="2"/>
      <c r="CQ1137" s="2"/>
      <c r="CR1137" s="2"/>
      <c r="CS1137" s="2"/>
      <c r="CT1137" s="2"/>
    </row>
    <row r="1138" spans="15:98"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  <c r="BU1138" s="2"/>
      <c r="BV1138" s="2"/>
      <c r="BW1138" s="2"/>
      <c r="BX1138" s="2"/>
      <c r="BY1138" s="2"/>
      <c r="BZ1138" s="2"/>
      <c r="CA1138" s="2"/>
      <c r="CB1138" s="2"/>
      <c r="CC1138" s="2"/>
      <c r="CD1138" s="2"/>
      <c r="CE1138" s="2"/>
      <c r="CF1138" s="2"/>
      <c r="CG1138" s="2"/>
      <c r="CH1138" s="2"/>
      <c r="CI1138" s="2"/>
      <c r="CJ1138" s="2"/>
      <c r="CK1138" s="2"/>
      <c r="CL1138" s="2"/>
      <c r="CM1138" s="2"/>
      <c r="CN1138" s="2"/>
      <c r="CO1138" s="2"/>
      <c r="CP1138" s="2"/>
      <c r="CQ1138" s="2"/>
      <c r="CR1138" s="2"/>
      <c r="CS1138" s="2"/>
      <c r="CT1138" s="2"/>
    </row>
    <row r="1139" spans="15:98"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  <c r="BW1139" s="2"/>
      <c r="BX1139" s="2"/>
      <c r="BY1139" s="2"/>
      <c r="BZ1139" s="2"/>
      <c r="CA1139" s="2"/>
      <c r="CB1139" s="2"/>
      <c r="CC1139" s="2"/>
      <c r="CD1139" s="2"/>
      <c r="CE1139" s="2"/>
      <c r="CF1139" s="2"/>
      <c r="CG1139" s="2"/>
      <c r="CH1139" s="2"/>
      <c r="CI1139" s="2"/>
      <c r="CJ1139" s="2"/>
      <c r="CK1139" s="2"/>
      <c r="CL1139" s="2"/>
      <c r="CM1139" s="2"/>
      <c r="CN1139" s="2"/>
      <c r="CO1139" s="2"/>
      <c r="CP1139" s="2"/>
      <c r="CQ1139" s="2"/>
      <c r="CR1139" s="2"/>
      <c r="CS1139" s="2"/>
      <c r="CT1139" s="2"/>
    </row>
    <row r="1140" spans="15:98"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  <c r="BW1140" s="2"/>
      <c r="BX1140" s="2"/>
      <c r="BY1140" s="2"/>
      <c r="BZ1140" s="2"/>
      <c r="CA1140" s="2"/>
      <c r="CB1140" s="2"/>
      <c r="CC1140" s="2"/>
      <c r="CD1140" s="2"/>
      <c r="CE1140" s="2"/>
      <c r="CF1140" s="2"/>
      <c r="CG1140" s="2"/>
      <c r="CH1140" s="2"/>
      <c r="CI1140" s="2"/>
      <c r="CJ1140" s="2"/>
      <c r="CK1140" s="2"/>
      <c r="CL1140" s="2"/>
      <c r="CM1140" s="2"/>
      <c r="CN1140" s="2"/>
      <c r="CO1140" s="2"/>
      <c r="CP1140" s="2"/>
      <c r="CQ1140" s="2"/>
      <c r="CR1140" s="2"/>
      <c r="CS1140" s="2"/>
      <c r="CT1140" s="2"/>
    </row>
    <row r="1141" spans="15:98"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N1141" s="2"/>
      <c r="CO1141" s="2"/>
      <c r="CP1141" s="2"/>
      <c r="CQ1141" s="2"/>
      <c r="CR1141" s="2"/>
      <c r="CS1141" s="2"/>
      <c r="CT1141" s="2"/>
    </row>
    <row r="1142" spans="15:98"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/>
      <c r="BW1142" s="2"/>
      <c r="BX1142" s="2"/>
      <c r="BY1142" s="2"/>
      <c r="BZ1142" s="2"/>
      <c r="CA1142" s="2"/>
      <c r="CB1142" s="2"/>
      <c r="CC1142" s="2"/>
      <c r="CD1142" s="2"/>
      <c r="CE1142" s="2"/>
      <c r="CF1142" s="2"/>
      <c r="CG1142" s="2"/>
      <c r="CH1142" s="2"/>
      <c r="CI1142" s="2"/>
      <c r="CJ1142" s="2"/>
      <c r="CK1142" s="2"/>
      <c r="CL1142" s="2"/>
      <c r="CM1142" s="2"/>
      <c r="CN1142" s="2"/>
      <c r="CO1142" s="2"/>
      <c r="CP1142" s="2"/>
      <c r="CQ1142" s="2"/>
      <c r="CR1142" s="2"/>
      <c r="CS1142" s="2"/>
      <c r="CT1142" s="2"/>
    </row>
    <row r="1143" spans="15:98"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  <c r="BS1143" s="2"/>
      <c r="BT1143" s="2"/>
      <c r="BU1143" s="2"/>
      <c r="BV1143" s="2"/>
      <c r="BW1143" s="2"/>
      <c r="BX1143" s="2"/>
      <c r="BY1143" s="2"/>
      <c r="BZ1143" s="2"/>
      <c r="CA1143" s="2"/>
      <c r="CB1143" s="2"/>
      <c r="CC1143" s="2"/>
      <c r="CD1143" s="2"/>
      <c r="CE1143" s="2"/>
      <c r="CF1143" s="2"/>
      <c r="CG1143" s="2"/>
      <c r="CH1143" s="2"/>
      <c r="CI1143" s="2"/>
      <c r="CJ1143" s="2"/>
      <c r="CK1143" s="2"/>
      <c r="CL1143" s="2"/>
      <c r="CM1143" s="2"/>
      <c r="CN1143" s="2"/>
      <c r="CO1143" s="2"/>
      <c r="CP1143" s="2"/>
      <c r="CQ1143" s="2"/>
      <c r="CR1143" s="2"/>
      <c r="CS1143" s="2"/>
      <c r="CT1143" s="2"/>
    </row>
    <row r="1144" spans="15:98"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  <c r="BS1144" s="2"/>
      <c r="BT1144" s="2"/>
      <c r="BU1144" s="2"/>
      <c r="BV1144" s="2"/>
      <c r="BW1144" s="2"/>
      <c r="BX1144" s="2"/>
      <c r="BY1144" s="2"/>
      <c r="BZ1144" s="2"/>
      <c r="CA1144" s="2"/>
      <c r="CB1144" s="2"/>
      <c r="CC1144" s="2"/>
      <c r="CD1144" s="2"/>
      <c r="CE1144" s="2"/>
      <c r="CF1144" s="2"/>
      <c r="CG1144" s="2"/>
      <c r="CH1144" s="2"/>
      <c r="CI1144" s="2"/>
      <c r="CJ1144" s="2"/>
      <c r="CK1144" s="2"/>
      <c r="CL1144" s="2"/>
      <c r="CM1144" s="2"/>
      <c r="CN1144" s="2"/>
      <c r="CO1144" s="2"/>
      <c r="CP1144" s="2"/>
      <c r="CQ1144" s="2"/>
      <c r="CR1144" s="2"/>
      <c r="CS1144" s="2"/>
      <c r="CT1144" s="2"/>
    </row>
    <row r="1145" spans="15:98"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  <c r="BS1145" s="2"/>
      <c r="BT1145" s="2"/>
      <c r="BU1145" s="2"/>
      <c r="BV1145" s="2"/>
      <c r="BW1145" s="2"/>
      <c r="BX1145" s="2"/>
      <c r="BY1145" s="2"/>
      <c r="BZ1145" s="2"/>
      <c r="CA1145" s="2"/>
      <c r="CB1145" s="2"/>
      <c r="CC1145" s="2"/>
      <c r="CD1145" s="2"/>
      <c r="CE1145" s="2"/>
      <c r="CF1145" s="2"/>
      <c r="CG1145" s="2"/>
      <c r="CH1145" s="2"/>
      <c r="CI1145" s="2"/>
      <c r="CJ1145" s="2"/>
      <c r="CK1145" s="2"/>
      <c r="CL1145" s="2"/>
      <c r="CM1145" s="2"/>
      <c r="CN1145" s="2"/>
      <c r="CO1145" s="2"/>
      <c r="CP1145" s="2"/>
      <c r="CQ1145" s="2"/>
      <c r="CR1145" s="2"/>
      <c r="CS1145" s="2"/>
      <c r="CT1145" s="2"/>
    </row>
    <row r="1146" spans="15:98"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  <c r="BS1146" s="2"/>
      <c r="BT1146" s="2"/>
      <c r="BU1146" s="2"/>
      <c r="BV1146" s="2"/>
      <c r="BW1146" s="2"/>
      <c r="BX1146" s="2"/>
      <c r="BY1146" s="2"/>
      <c r="BZ1146" s="2"/>
      <c r="CA1146" s="2"/>
      <c r="CB1146" s="2"/>
      <c r="CC1146" s="2"/>
      <c r="CD1146" s="2"/>
      <c r="CE1146" s="2"/>
      <c r="CF1146" s="2"/>
      <c r="CG1146" s="2"/>
      <c r="CH1146" s="2"/>
      <c r="CI1146" s="2"/>
      <c r="CJ1146" s="2"/>
      <c r="CK1146" s="2"/>
      <c r="CL1146" s="2"/>
      <c r="CM1146" s="2"/>
      <c r="CN1146" s="2"/>
      <c r="CO1146" s="2"/>
      <c r="CP1146" s="2"/>
      <c r="CQ1146" s="2"/>
      <c r="CR1146" s="2"/>
      <c r="CS1146" s="2"/>
      <c r="CT1146" s="2"/>
    </row>
    <row r="1147" spans="15:98"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  <c r="BW1147" s="2"/>
      <c r="BX1147" s="2"/>
      <c r="BY1147" s="2"/>
      <c r="BZ1147" s="2"/>
      <c r="CA1147" s="2"/>
      <c r="CB1147" s="2"/>
      <c r="CC1147" s="2"/>
      <c r="CD1147" s="2"/>
      <c r="CE1147" s="2"/>
      <c r="CF1147" s="2"/>
      <c r="CG1147" s="2"/>
      <c r="CH1147" s="2"/>
      <c r="CI1147" s="2"/>
      <c r="CJ1147" s="2"/>
      <c r="CK1147" s="2"/>
      <c r="CL1147" s="2"/>
      <c r="CM1147" s="2"/>
      <c r="CN1147" s="2"/>
      <c r="CO1147" s="2"/>
      <c r="CP1147" s="2"/>
      <c r="CQ1147" s="2"/>
      <c r="CR1147" s="2"/>
      <c r="CS1147" s="2"/>
      <c r="CT1147" s="2"/>
    </row>
    <row r="1148" spans="15:98"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  <c r="BS1148" s="2"/>
      <c r="BT1148" s="2"/>
      <c r="BU1148" s="2"/>
      <c r="BV1148" s="2"/>
      <c r="BW1148" s="2"/>
      <c r="BX1148" s="2"/>
      <c r="BY1148" s="2"/>
      <c r="BZ1148" s="2"/>
      <c r="CA1148" s="2"/>
      <c r="CB1148" s="2"/>
      <c r="CC1148" s="2"/>
      <c r="CD1148" s="2"/>
      <c r="CE1148" s="2"/>
      <c r="CF1148" s="2"/>
      <c r="CG1148" s="2"/>
      <c r="CH1148" s="2"/>
      <c r="CI1148" s="2"/>
      <c r="CJ1148" s="2"/>
      <c r="CK1148" s="2"/>
      <c r="CL1148" s="2"/>
      <c r="CM1148" s="2"/>
      <c r="CN1148" s="2"/>
      <c r="CO1148" s="2"/>
      <c r="CP1148" s="2"/>
      <c r="CQ1148" s="2"/>
      <c r="CR1148" s="2"/>
      <c r="CS1148" s="2"/>
      <c r="CT1148" s="2"/>
    </row>
    <row r="1149" spans="15:98"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  <c r="BS1149" s="2"/>
      <c r="BT1149" s="2"/>
      <c r="BU1149" s="2"/>
      <c r="BV1149" s="2"/>
      <c r="BW1149" s="2"/>
      <c r="BX1149" s="2"/>
      <c r="BY1149" s="2"/>
      <c r="BZ1149" s="2"/>
      <c r="CA1149" s="2"/>
      <c r="CB1149" s="2"/>
      <c r="CC1149" s="2"/>
      <c r="CD1149" s="2"/>
      <c r="CE1149" s="2"/>
      <c r="CF1149" s="2"/>
      <c r="CG1149" s="2"/>
      <c r="CH1149" s="2"/>
      <c r="CI1149" s="2"/>
      <c r="CJ1149" s="2"/>
      <c r="CK1149" s="2"/>
      <c r="CL1149" s="2"/>
      <c r="CM1149" s="2"/>
      <c r="CN1149" s="2"/>
      <c r="CO1149" s="2"/>
      <c r="CP1149" s="2"/>
      <c r="CQ1149" s="2"/>
      <c r="CR1149" s="2"/>
      <c r="CS1149" s="2"/>
      <c r="CT1149" s="2"/>
    </row>
    <row r="1150" spans="15:98"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2"/>
      <c r="BX1150" s="2"/>
      <c r="BY1150" s="2"/>
      <c r="BZ1150" s="2"/>
      <c r="CA1150" s="2"/>
      <c r="CB1150" s="2"/>
      <c r="CC1150" s="2"/>
      <c r="CD1150" s="2"/>
      <c r="CE1150" s="2"/>
      <c r="CF1150" s="2"/>
      <c r="CG1150" s="2"/>
      <c r="CH1150" s="2"/>
      <c r="CI1150" s="2"/>
      <c r="CJ1150" s="2"/>
      <c r="CK1150" s="2"/>
      <c r="CL1150" s="2"/>
      <c r="CM1150" s="2"/>
      <c r="CN1150" s="2"/>
      <c r="CO1150" s="2"/>
      <c r="CP1150" s="2"/>
      <c r="CQ1150" s="2"/>
      <c r="CR1150" s="2"/>
      <c r="CS1150" s="2"/>
      <c r="CT1150" s="2"/>
    </row>
    <row r="1151" spans="15:98"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  <c r="BS1151" s="2"/>
      <c r="BT1151" s="2"/>
      <c r="BU1151" s="2"/>
      <c r="BV1151" s="2"/>
      <c r="BW1151" s="2"/>
      <c r="BX1151" s="2"/>
      <c r="BY1151" s="2"/>
      <c r="BZ1151" s="2"/>
      <c r="CA1151" s="2"/>
      <c r="CB1151" s="2"/>
      <c r="CC1151" s="2"/>
      <c r="CD1151" s="2"/>
      <c r="CE1151" s="2"/>
      <c r="CF1151" s="2"/>
      <c r="CG1151" s="2"/>
      <c r="CH1151" s="2"/>
      <c r="CI1151" s="2"/>
      <c r="CJ1151" s="2"/>
      <c r="CK1151" s="2"/>
      <c r="CL1151" s="2"/>
      <c r="CM1151" s="2"/>
      <c r="CN1151" s="2"/>
      <c r="CO1151" s="2"/>
      <c r="CP1151" s="2"/>
      <c r="CQ1151" s="2"/>
      <c r="CR1151" s="2"/>
      <c r="CS1151" s="2"/>
      <c r="CT1151" s="2"/>
    </row>
    <row r="1152" spans="15:98"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  <c r="BW1152" s="2"/>
      <c r="BX1152" s="2"/>
      <c r="BY1152" s="2"/>
      <c r="BZ1152" s="2"/>
      <c r="CA1152" s="2"/>
      <c r="CB1152" s="2"/>
      <c r="CC1152" s="2"/>
      <c r="CD1152" s="2"/>
      <c r="CE1152" s="2"/>
      <c r="CF1152" s="2"/>
      <c r="CG1152" s="2"/>
      <c r="CH1152" s="2"/>
      <c r="CI1152" s="2"/>
      <c r="CJ1152" s="2"/>
      <c r="CK1152" s="2"/>
      <c r="CL1152" s="2"/>
      <c r="CM1152" s="2"/>
      <c r="CN1152" s="2"/>
      <c r="CO1152" s="2"/>
      <c r="CP1152" s="2"/>
      <c r="CQ1152" s="2"/>
      <c r="CR1152" s="2"/>
      <c r="CS1152" s="2"/>
      <c r="CT1152" s="2"/>
    </row>
    <row r="1153" spans="15:98"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  <c r="BS1153" s="2"/>
      <c r="BT1153" s="2"/>
      <c r="BU1153" s="2"/>
      <c r="BV1153" s="2"/>
      <c r="BW1153" s="2"/>
      <c r="BX1153" s="2"/>
      <c r="BY1153" s="2"/>
      <c r="BZ1153" s="2"/>
      <c r="CA1153" s="2"/>
      <c r="CB1153" s="2"/>
      <c r="CC1153" s="2"/>
      <c r="CD1153" s="2"/>
      <c r="CE1153" s="2"/>
      <c r="CF1153" s="2"/>
      <c r="CG1153" s="2"/>
      <c r="CH1153" s="2"/>
      <c r="CI1153" s="2"/>
      <c r="CJ1153" s="2"/>
      <c r="CK1153" s="2"/>
      <c r="CL1153" s="2"/>
      <c r="CM1153" s="2"/>
      <c r="CN1153" s="2"/>
      <c r="CO1153" s="2"/>
      <c r="CP1153" s="2"/>
      <c r="CQ1153" s="2"/>
      <c r="CR1153" s="2"/>
      <c r="CS1153" s="2"/>
      <c r="CT1153" s="2"/>
    </row>
    <row r="1154" spans="15:98"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  <c r="BW1154" s="2"/>
      <c r="BX1154" s="2"/>
      <c r="BY1154" s="2"/>
      <c r="BZ1154" s="2"/>
      <c r="CA1154" s="2"/>
      <c r="CB1154" s="2"/>
      <c r="CC1154" s="2"/>
      <c r="CD1154" s="2"/>
      <c r="CE1154" s="2"/>
      <c r="CF1154" s="2"/>
      <c r="CG1154" s="2"/>
      <c r="CH1154" s="2"/>
      <c r="CI1154" s="2"/>
      <c r="CJ1154" s="2"/>
      <c r="CK1154" s="2"/>
      <c r="CL1154" s="2"/>
      <c r="CM1154" s="2"/>
      <c r="CN1154" s="2"/>
      <c r="CO1154" s="2"/>
      <c r="CP1154" s="2"/>
      <c r="CQ1154" s="2"/>
      <c r="CR1154" s="2"/>
      <c r="CS1154" s="2"/>
      <c r="CT1154" s="2"/>
    </row>
    <row r="1155" spans="15:98"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  <c r="BW1155" s="2"/>
      <c r="BX1155" s="2"/>
      <c r="BY1155" s="2"/>
      <c r="BZ1155" s="2"/>
      <c r="CA1155" s="2"/>
      <c r="CB1155" s="2"/>
      <c r="CC1155" s="2"/>
      <c r="CD1155" s="2"/>
      <c r="CE1155" s="2"/>
      <c r="CF1155" s="2"/>
      <c r="CG1155" s="2"/>
      <c r="CH1155" s="2"/>
      <c r="CI1155" s="2"/>
      <c r="CJ1155" s="2"/>
      <c r="CK1155" s="2"/>
      <c r="CL1155" s="2"/>
      <c r="CM1155" s="2"/>
      <c r="CN1155" s="2"/>
      <c r="CO1155" s="2"/>
      <c r="CP1155" s="2"/>
      <c r="CQ1155" s="2"/>
      <c r="CR1155" s="2"/>
      <c r="CS1155" s="2"/>
      <c r="CT1155" s="2"/>
    </row>
    <row r="1156" spans="15:98"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  <c r="BS1156" s="2"/>
      <c r="BT1156" s="2"/>
      <c r="BU1156" s="2"/>
      <c r="BV1156" s="2"/>
      <c r="BW1156" s="2"/>
      <c r="BX1156" s="2"/>
      <c r="BY1156" s="2"/>
      <c r="BZ1156" s="2"/>
      <c r="CA1156" s="2"/>
      <c r="CB1156" s="2"/>
      <c r="CC1156" s="2"/>
      <c r="CD1156" s="2"/>
      <c r="CE1156" s="2"/>
      <c r="CF1156" s="2"/>
      <c r="CG1156" s="2"/>
      <c r="CH1156" s="2"/>
      <c r="CI1156" s="2"/>
      <c r="CJ1156" s="2"/>
      <c r="CK1156" s="2"/>
      <c r="CL1156" s="2"/>
      <c r="CM1156" s="2"/>
      <c r="CN1156" s="2"/>
      <c r="CO1156" s="2"/>
      <c r="CP1156" s="2"/>
      <c r="CQ1156" s="2"/>
      <c r="CR1156" s="2"/>
      <c r="CS1156" s="2"/>
      <c r="CT1156" s="2"/>
    </row>
    <row r="1157" spans="15:98"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  <c r="BU1157" s="2"/>
      <c r="BV1157" s="2"/>
      <c r="BW1157" s="2"/>
      <c r="BX1157" s="2"/>
      <c r="BY1157" s="2"/>
      <c r="BZ1157" s="2"/>
      <c r="CA1157" s="2"/>
      <c r="CB1157" s="2"/>
      <c r="CC1157" s="2"/>
      <c r="CD1157" s="2"/>
      <c r="CE1157" s="2"/>
      <c r="CF1157" s="2"/>
      <c r="CG1157" s="2"/>
      <c r="CH1157" s="2"/>
      <c r="CI1157" s="2"/>
      <c r="CJ1157" s="2"/>
      <c r="CK1157" s="2"/>
      <c r="CL1157" s="2"/>
      <c r="CM1157" s="2"/>
      <c r="CN1157" s="2"/>
      <c r="CO1157" s="2"/>
      <c r="CP1157" s="2"/>
      <c r="CQ1157" s="2"/>
      <c r="CR1157" s="2"/>
      <c r="CS1157" s="2"/>
      <c r="CT1157" s="2"/>
    </row>
    <row r="1158" spans="15:98"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  <c r="BW1158" s="2"/>
      <c r="BX1158" s="2"/>
      <c r="BY1158" s="2"/>
      <c r="BZ1158" s="2"/>
      <c r="CA1158" s="2"/>
      <c r="CB1158" s="2"/>
      <c r="CC1158" s="2"/>
      <c r="CD1158" s="2"/>
      <c r="CE1158" s="2"/>
      <c r="CF1158" s="2"/>
      <c r="CG1158" s="2"/>
      <c r="CH1158" s="2"/>
      <c r="CI1158" s="2"/>
      <c r="CJ1158" s="2"/>
      <c r="CK1158" s="2"/>
      <c r="CL1158" s="2"/>
      <c r="CM1158" s="2"/>
      <c r="CN1158" s="2"/>
      <c r="CO1158" s="2"/>
      <c r="CP1158" s="2"/>
      <c r="CQ1158" s="2"/>
      <c r="CR1158" s="2"/>
      <c r="CS1158" s="2"/>
      <c r="CT1158" s="2"/>
    </row>
    <row r="1159" spans="15:98"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/>
      <c r="BW1159" s="2"/>
      <c r="BX1159" s="2"/>
      <c r="BY1159" s="2"/>
      <c r="BZ1159" s="2"/>
      <c r="CA1159" s="2"/>
      <c r="CB1159" s="2"/>
      <c r="CC1159" s="2"/>
      <c r="CD1159" s="2"/>
      <c r="CE1159" s="2"/>
      <c r="CF1159" s="2"/>
      <c r="CG1159" s="2"/>
      <c r="CH1159" s="2"/>
      <c r="CI1159" s="2"/>
      <c r="CJ1159" s="2"/>
      <c r="CK1159" s="2"/>
      <c r="CL1159" s="2"/>
      <c r="CM1159" s="2"/>
      <c r="CN1159" s="2"/>
      <c r="CO1159" s="2"/>
      <c r="CP1159" s="2"/>
      <c r="CQ1159" s="2"/>
      <c r="CR1159" s="2"/>
      <c r="CS1159" s="2"/>
      <c r="CT1159" s="2"/>
    </row>
    <row r="1160" spans="15:98"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/>
      <c r="BW1160" s="2"/>
      <c r="BX1160" s="2"/>
      <c r="BY1160" s="2"/>
      <c r="BZ1160" s="2"/>
      <c r="CA1160" s="2"/>
      <c r="CB1160" s="2"/>
      <c r="CC1160" s="2"/>
      <c r="CD1160" s="2"/>
      <c r="CE1160" s="2"/>
      <c r="CF1160" s="2"/>
      <c r="CG1160" s="2"/>
      <c r="CH1160" s="2"/>
      <c r="CI1160" s="2"/>
      <c r="CJ1160" s="2"/>
      <c r="CK1160" s="2"/>
      <c r="CL1160" s="2"/>
      <c r="CM1160" s="2"/>
      <c r="CN1160" s="2"/>
      <c r="CO1160" s="2"/>
      <c r="CP1160" s="2"/>
      <c r="CQ1160" s="2"/>
      <c r="CR1160" s="2"/>
      <c r="CS1160" s="2"/>
      <c r="CT1160" s="2"/>
    </row>
    <row r="1161" spans="15:98"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  <c r="BW1161" s="2"/>
      <c r="BX1161" s="2"/>
      <c r="BY1161" s="2"/>
      <c r="BZ1161" s="2"/>
      <c r="CA1161" s="2"/>
      <c r="CB1161" s="2"/>
      <c r="CC1161" s="2"/>
      <c r="CD1161" s="2"/>
      <c r="CE1161" s="2"/>
      <c r="CF1161" s="2"/>
      <c r="CG1161" s="2"/>
      <c r="CH1161" s="2"/>
      <c r="CI1161" s="2"/>
      <c r="CJ1161" s="2"/>
      <c r="CK1161" s="2"/>
      <c r="CL1161" s="2"/>
      <c r="CM1161" s="2"/>
      <c r="CN1161" s="2"/>
      <c r="CO1161" s="2"/>
      <c r="CP1161" s="2"/>
      <c r="CQ1161" s="2"/>
      <c r="CR1161" s="2"/>
      <c r="CS1161" s="2"/>
      <c r="CT1161" s="2"/>
    </row>
    <row r="1162" spans="15:98"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/>
      <c r="BW1162" s="2"/>
      <c r="BX1162" s="2"/>
      <c r="BY1162" s="2"/>
      <c r="BZ1162" s="2"/>
      <c r="CA1162" s="2"/>
      <c r="CB1162" s="2"/>
      <c r="CC1162" s="2"/>
      <c r="CD1162" s="2"/>
      <c r="CE1162" s="2"/>
      <c r="CF1162" s="2"/>
      <c r="CG1162" s="2"/>
      <c r="CH1162" s="2"/>
      <c r="CI1162" s="2"/>
      <c r="CJ1162" s="2"/>
      <c r="CK1162" s="2"/>
      <c r="CL1162" s="2"/>
      <c r="CM1162" s="2"/>
      <c r="CN1162" s="2"/>
      <c r="CO1162" s="2"/>
      <c r="CP1162" s="2"/>
      <c r="CQ1162" s="2"/>
      <c r="CR1162" s="2"/>
      <c r="CS1162" s="2"/>
      <c r="CT1162" s="2"/>
    </row>
    <row r="1163" spans="15:98"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  <c r="BS1163" s="2"/>
      <c r="BT1163" s="2"/>
      <c r="BU1163" s="2"/>
      <c r="BV1163" s="2"/>
      <c r="BW1163" s="2"/>
      <c r="BX1163" s="2"/>
      <c r="BY1163" s="2"/>
      <c r="BZ1163" s="2"/>
      <c r="CA1163" s="2"/>
      <c r="CB1163" s="2"/>
      <c r="CC1163" s="2"/>
      <c r="CD1163" s="2"/>
      <c r="CE1163" s="2"/>
      <c r="CF1163" s="2"/>
      <c r="CG1163" s="2"/>
      <c r="CH1163" s="2"/>
      <c r="CI1163" s="2"/>
      <c r="CJ1163" s="2"/>
      <c r="CK1163" s="2"/>
      <c r="CL1163" s="2"/>
      <c r="CM1163" s="2"/>
      <c r="CN1163" s="2"/>
      <c r="CO1163" s="2"/>
      <c r="CP1163" s="2"/>
      <c r="CQ1163" s="2"/>
      <c r="CR1163" s="2"/>
      <c r="CS1163" s="2"/>
      <c r="CT1163" s="2"/>
    </row>
    <row r="1164" spans="15:98"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  <c r="BW1164" s="2"/>
      <c r="BX1164" s="2"/>
      <c r="BY1164" s="2"/>
      <c r="BZ1164" s="2"/>
      <c r="CA1164" s="2"/>
      <c r="CB1164" s="2"/>
      <c r="CC1164" s="2"/>
      <c r="CD1164" s="2"/>
      <c r="CE1164" s="2"/>
      <c r="CF1164" s="2"/>
      <c r="CG1164" s="2"/>
      <c r="CH1164" s="2"/>
      <c r="CI1164" s="2"/>
      <c r="CJ1164" s="2"/>
      <c r="CK1164" s="2"/>
      <c r="CL1164" s="2"/>
      <c r="CM1164" s="2"/>
      <c r="CN1164" s="2"/>
      <c r="CO1164" s="2"/>
      <c r="CP1164" s="2"/>
      <c r="CQ1164" s="2"/>
      <c r="CR1164" s="2"/>
      <c r="CS1164" s="2"/>
      <c r="CT1164" s="2"/>
    </row>
    <row r="1165" spans="15:98"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/>
      <c r="BW1165" s="2"/>
      <c r="BX1165" s="2"/>
      <c r="BY1165" s="2"/>
      <c r="BZ1165" s="2"/>
      <c r="CA1165" s="2"/>
      <c r="CB1165" s="2"/>
      <c r="CC1165" s="2"/>
      <c r="CD1165" s="2"/>
      <c r="CE1165" s="2"/>
      <c r="CF1165" s="2"/>
      <c r="CG1165" s="2"/>
      <c r="CH1165" s="2"/>
      <c r="CI1165" s="2"/>
      <c r="CJ1165" s="2"/>
      <c r="CK1165" s="2"/>
      <c r="CL1165" s="2"/>
      <c r="CM1165" s="2"/>
      <c r="CN1165" s="2"/>
      <c r="CO1165" s="2"/>
      <c r="CP1165" s="2"/>
      <c r="CQ1165" s="2"/>
      <c r="CR1165" s="2"/>
      <c r="CS1165" s="2"/>
      <c r="CT1165" s="2"/>
    </row>
    <row r="1166" spans="15:98"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  <c r="BS1166" s="2"/>
      <c r="BT1166" s="2"/>
      <c r="BU1166" s="2"/>
      <c r="BV1166" s="2"/>
      <c r="BW1166" s="2"/>
      <c r="BX1166" s="2"/>
      <c r="BY1166" s="2"/>
      <c r="BZ1166" s="2"/>
      <c r="CA1166" s="2"/>
      <c r="CB1166" s="2"/>
      <c r="CC1166" s="2"/>
      <c r="CD1166" s="2"/>
      <c r="CE1166" s="2"/>
      <c r="CF1166" s="2"/>
      <c r="CG1166" s="2"/>
      <c r="CH1166" s="2"/>
      <c r="CI1166" s="2"/>
      <c r="CJ1166" s="2"/>
      <c r="CK1166" s="2"/>
      <c r="CL1166" s="2"/>
      <c r="CM1166" s="2"/>
      <c r="CN1166" s="2"/>
      <c r="CO1166" s="2"/>
      <c r="CP1166" s="2"/>
      <c r="CQ1166" s="2"/>
      <c r="CR1166" s="2"/>
      <c r="CS1166" s="2"/>
      <c r="CT1166" s="2"/>
    </row>
    <row r="1167" spans="15:98"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/>
      <c r="BW1167" s="2"/>
      <c r="BX1167" s="2"/>
      <c r="BY1167" s="2"/>
      <c r="BZ1167" s="2"/>
      <c r="CA1167" s="2"/>
      <c r="CB1167" s="2"/>
      <c r="CC1167" s="2"/>
      <c r="CD1167" s="2"/>
      <c r="CE1167" s="2"/>
      <c r="CF1167" s="2"/>
      <c r="CG1167" s="2"/>
      <c r="CH1167" s="2"/>
      <c r="CI1167" s="2"/>
      <c r="CJ1167" s="2"/>
      <c r="CK1167" s="2"/>
      <c r="CL1167" s="2"/>
      <c r="CM1167" s="2"/>
      <c r="CN1167" s="2"/>
      <c r="CO1167" s="2"/>
      <c r="CP1167" s="2"/>
      <c r="CQ1167" s="2"/>
      <c r="CR1167" s="2"/>
      <c r="CS1167" s="2"/>
      <c r="CT1167" s="2"/>
    </row>
    <row r="1168" spans="15:98"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  <c r="BW1168" s="2"/>
      <c r="BX1168" s="2"/>
      <c r="BY1168" s="2"/>
      <c r="BZ1168" s="2"/>
      <c r="CA1168" s="2"/>
      <c r="CB1168" s="2"/>
      <c r="CC1168" s="2"/>
      <c r="CD1168" s="2"/>
      <c r="CE1168" s="2"/>
      <c r="CF1168" s="2"/>
      <c r="CG1168" s="2"/>
      <c r="CH1168" s="2"/>
      <c r="CI1168" s="2"/>
      <c r="CJ1168" s="2"/>
      <c r="CK1168" s="2"/>
      <c r="CL1168" s="2"/>
      <c r="CM1168" s="2"/>
      <c r="CN1168" s="2"/>
      <c r="CO1168" s="2"/>
      <c r="CP1168" s="2"/>
      <c r="CQ1168" s="2"/>
      <c r="CR1168" s="2"/>
      <c r="CS1168" s="2"/>
      <c r="CT1168" s="2"/>
    </row>
    <row r="1169" spans="15:98"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/>
      <c r="BW1169" s="2"/>
      <c r="BX1169" s="2"/>
      <c r="BY1169" s="2"/>
      <c r="BZ1169" s="2"/>
      <c r="CA1169" s="2"/>
      <c r="CB1169" s="2"/>
      <c r="CC1169" s="2"/>
      <c r="CD1169" s="2"/>
      <c r="CE1169" s="2"/>
      <c r="CF1169" s="2"/>
      <c r="CG1169" s="2"/>
      <c r="CH1169" s="2"/>
      <c r="CI1169" s="2"/>
      <c r="CJ1169" s="2"/>
      <c r="CK1169" s="2"/>
      <c r="CL1169" s="2"/>
      <c r="CM1169" s="2"/>
      <c r="CN1169" s="2"/>
      <c r="CO1169" s="2"/>
      <c r="CP1169" s="2"/>
      <c r="CQ1169" s="2"/>
      <c r="CR1169" s="2"/>
      <c r="CS1169" s="2"/>
      <c r="CT1169" s="2"/>
    </row>
    <row r="1170" spans="15:98"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  <c r="BS1170" s="2"/>
      <c r="BT1170" s="2"/>
      <c r="BU1170" s="2"/>
      <c r="BV1170" s="2"/>
      <c r="BW1170" s="2"/>
      <c r="BX1170" s="2"/>
      <c r="BY1170" s="2"/>
      <c r="BZ1170" s="2"/>
      <c r="CA1170" s="2"/>
      <c r="CB1170" s="2"/>
      <c r="CC1170" s="2"/>
      <c r="CD1170" s="2"/>
      <c r="CE1170" s="2"/>
      <c r="CF1170" s="2"/>
      <c r="CG1170" s="2"/>
      <c r="CH1170" s="2"/>
      <c r="CI1170" s="2"/>
      <c r="CJ1170" s="2"/>
      <c r="CK1170" s="2"/>
      <c r="CL1170" s="2"/>
      <c r="CM1170" s="2"/>
      <c r="CN1170" s="2"/>
      <c r="CO1170" s="2"/>
      <c r="CP1170" s="2"/>
      <c r="CQ1170" s="2"/>
      <c r="CR1170" s="2"/>
      <c r="CS1170" s="2"/>
      <c r="CT1170" s="2"/>
    </row>
    <row r="1171" spans="15:98"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  <c r="CE1171" s="2"/>
      <c r="CF1171" s="2"/>
      <c r="CG1171" s="2"/>
      <c r="CH1171" s="2"/>
      <c r="CI1171" s="2"/>
      <c r="CJ1171" s="2"/>
      <c r="CK1171" s="2"/>
      <c r="CL1171" s="2"/>
      <c r="CM1171" s="2"/>
      <c r="CN1171" s="2"/>
      <c r="CO1171" s="2"/>
      <c r="CP1171" s="2"/>
      <c r="CQ1171" s="2"/>
      <c r="CR1171" s="2"/>
      <c r="CS1171" s="2"/>
      <c r="CT1171" s="2"/>
    </row>
    <row r="1172" spans="15:98"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  <c r="BW1172" s="2"/>
      <c r="BX1172" s="2"/>
      <c r="BY1172" s="2"/>
      <c r="BZ1172" s="2"/>
      <c r="CA1172" s="2"/>
      <c r="CB1172" s="2"/>
      <c r="CC1172" s="2"/>
      <c r="CD1172" s="2"/>
      <c r="CE1172" s="2"/>
      <c r="CF1172" s="2"/>
      <c r="CG1172" s="2"/>
      <c r="CH1172" s="2"/>
      <c r="CI1172" s="2"/>
      <c r="CJ1172" s="2"/>
      <c r="CK1172" s="2"/>
      <c r="CL1172" s="2"/>
      <c r="CM1172" s="2"/>
      <c r="CN1172" s="2"/>
      <c r="CO1172" s="2"/>
      <c r="CP1172" s="2"/>
      <c r="CQ1172" s="2"/>
      <c r="CR1172" s="2"/>
      <c r="CS1172" s="2"/>
      <c r="CT1172" s="2"/>
    </row>
    <row r="1173" spans="15:98"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  <c r="BS1173" s="2"/>
      <c r="BT1173" s="2"/>
      <c r="BU1173" s="2"/>
      <c r="BV1173" s="2"/>
      <c r="BW1173" s="2"/>
      <c r="BX1173" s="2"/>
      <c r="BY1173" s="2"/>
      <c r="BZ1173" s="2"/>
      <c r="CA1173" s="2"/>
      <c r="CB1173" s="2"/>
      <c r="CC1173" s="2"/>
      <c r="CD1173" s="2"/>
      <c r="CE1173" s="2"/>
      <c r="CF1173" s="2"/>
      <c r="CG1173" s="2"/>
      <c r="CH1173" s="2"/>
      <c r="CI1173" s="2"/>
      <c r="CJ1173" s="2"/>
      <c r="CK1173" s="2"/>
      <c r="CL1173" s="2"/>
      <c r="CM1173" s="2"/>
      <c r="CN1173" s="2"/>
      <c r="CO1173" s="2"/>
      <c r="CP1173" s="2"/>
      <c r="CQ1173" s="2"/>
      <c r="CR1173" s="2"/>
      <c r="CS1173" s="2"/>
      <c r="CT1173" s="2"/>
    </row>
    <row r="1174" spans="15:98"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  <c r="BW1174" s="2"/>
      <c r="BX1174" s="2"/>
      <c r="BY1174" s="2"/>
      <c r="BZ1174" s="2"/>
      <c r="CA1174" s="2"/>
      <c r="CB1174" s="2"/>
      <c r="CC1174" s="2"/>
      <c r="CD1174" s="2"/>
      <c r="CE1174" s="2"/>
      <c r="CF1174" s="2"/>
      <c r="CG1174" s="2"/>
      <c r="CH1174" s="2"/>
      <c r="CI1174" s="2"/>
      <c r="CJ1174" s="2"/>
      <c r="CK1174" s="2"/>
      <c r="CL1174" s="2"/>
      <c r="CM1174" s="2"/>
      <c r="CN1174" s="2"/>
      <c r="CO1174" s="2"/>
      <c r="CP1174" s="2"/>
      <c r="CQ1174" s="2"/>
      <c r="CR1174" s="2"/>
      <c r="CS1174" s="2"/>
      <c r="CT1174" s="2"/>
    </row>
    <row r="1175" spans="15:98"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  <c r="BS1175" s="2"/>
      <c r="BT1175" s="2"/>
      <c r="BU1175" s="2"/>
      <c r="BV1175" s="2"/>
      <c r="BW1175" s="2"/>
      <c r="BX1175" s="2"/>
      <c r="BY1175" s="2"/>
      <c r="BZ1175" s="2"/>
      <c r="CA1175" s="2"/>
      <c r="CB1175" s="2"/>
      <c r="CC1175" s="2"/>
      <c r="CD1175" s="2"/>
      <c r="CE1175" s="2"/>
      <c r="CF1175" s="2"/>
      <c r="CG1175" s="2"/>
      <c r="CH1175" s="2"/>
      <c r="CI1175" s="2"/>
      <c r="CJ1175" s="2"/>
      <c r="CK1175" s="2"/>
      <c r="CL1175" s="2"/>
      <c r="CM1175" s="2"/>
      <c r="CN1175" s="2"/>
      <c r="CO1175" s="2"/>
      <c r="CP1175" s="2"/>
      <c r="CQ1175" s="2"/>
      <c r="CR1175" s="2"/>
      <c r="CS1175" s="2"/>
      <c r="CT1175" s="2"/>
    </row>
    <row r="1176" spans="15:98"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  <c r="BS1176" s="2"/>
      <c r="BT1176" s="2"/>
      <c r="BU1176" s="2"/>
      <c r="BV1176" s="2"/>
      <c r="BW1176" s="2"/>
      <c r="BX1176" s="2"/>
      <c r="BY1176" s="2"/>
      <c r="BZ1176" s="2"/>
      <c r="CA1176" s="2"/>
      <c r="CB1176" s="2"/>
      <c r="CC1176" s="2"/>
      <c r="CD1176" s="2"/>
      <c r="CE1176" s="2"/>
      <c r="CF1176" s="2"/>
      <c r="CG1176" s="2"/>
      <c r="CH1176" s="2"/>
      <c r="CI1176" s="2"/>
      <c r="CJ1176" s="2"/>
      <c r="CK1176" s="2"/>
      <c r="CL1176" s="2"/>
      <c r="CM1176" s="2"/>
      <c r="CN1176" s="2"/>
      <c r="CO1176" s="2"/>
      <c r="CP1176" s="2"/>
      <c r="CQ1176" s="2"/>
      <c r="CR1176" s="2"/>
      <c r="CS1176" s="2"/>
      <c r="CT1176" s="2"/>
    </row>
    <row r="1177" spans="15:98"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  <c r="BS1177" s="2"/>
      <c r="BT1177" s="2"/>
      <c r="BU1177" s="2"/>
      <c r="BV1177" s="2"/>
      <c r="BW1177" s="2"/>
      <c r="BX1177" s="2"/>
      <c r="BY1177" s="2"/>
      <c r="BZ1177" s="2"/>
      <c r="CA1177" s="2"/>
      <c r="CB1177" s="2"/>
      <c r="CC1177" s="2"/>
      <c r="CD1177" s="2"/>
      <c r="CE1177" s="2"/>
      <c r="CF1177" s="2"/>
      <c r="CG1177" s="2"/>
      <c r="CH1177" s="2"/>
      <c r="CI1177" s="2"/>
      <c r="CJ1177" s="2"/>
      <c r="CK1177" s="2"/>
      <c r="CL1177" s="2"/>
      <c r="CM1177" s="2"/>
      <c r="CN1177" s="2"/>
      <c r="CO1177" s="2"/>
      <c r="CP1177" s="2"/>
      <c r="CQ1177" s="2"/>
      <c r="CR1177" s="2"/>
      <c r="CS1177" s="2"/>
      <c r="CT1177" s="2"/>
    </row>
    <row r="1178" spans="15:98"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  <c r="BW1178" s="2"/>
      <c r="BX1178" s="2"/>
      <c r="BY1178" s="2"/>
      <c r="BZ1178" s="2"/>
      <c r="CA1178" s="2"/>
      <c r="CB1178" s="2"/>
      <c r="CC1178" s="2"/>
      <c r="CD1178" s="2"/>
      <c r="CE1178" s="2"/>
      <c r="CF1178" s="2"/>
      <c r="CG1178" s="2"/>
      <c r="CH1178" s="2"/>
      <c r="CI1178" s="2"/>
      <c r="CJ1178" s="2"/>
      <c r="CK1178" s="2"/>
      <c r="CL1178" s="2"/>
      <c r="CM1178" s="2"/>
      <c r="CN1178" s="2"/>
      <c r="CO1178" s="2"/>
      <c r="CP1178" s="2"/>
      <c r="CQ1178" s="2"/>
      <c r="CR1178" s="2"/>
      <c r="CS1178" s="2"/>
      <c r="CT1178" s="2"/>
    </row>
    <row r="1179" spans="15:98"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/>
      <c r="CD1179" s="2"/>
      <c r="CE1179" s="2"/>
      <c r="CF1179" s="2"/>
      <c r="CG1179" s="2"/>
      <c r="CH1179" s="2"/>
      <c r="CI1179" s="2"/>
      <c r="CJ1179" s="2"/>
      <c r="CK1179" s="2"/>
      <c r="CL1179" s="2"/>
      <c r="CM1179" s="2"/>
      <c r="CN1179" s="2"/>
      <c r="CO1179" s="2"/>
      <c r="CP1179" s="2"/>
      <c r="CQ1179" s="2"/>
      <c r="CR1179" s="2"/>
      <c r="CS1179" s="2"/>
      <c r="CT1179" s="2"/>
    </row>
    <row r="1180" spans="15:98"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  <c r="BW1180" s="2"/>
      <c r="BX1180" s="2"/>
      <c r="BY1180" s="2"/>
      <c r="BZ1180" s="2"/>
      <c r="CA1180" s="2"/>
      <c r="CB1180" s="2"/>
      <c r="CC1180" s="2"/>
      <c r="CD1180" s="2"/>
      <c r="CE1180" s="2"/>
      <c r="CF1180" s="2"/>
      <c r="CG1180" s="2"/>
      <c r="CH1180" s="2"/>
      <c r="CI1180" s="2"/>
      <c r="CJ1180" s="2"/>
      <c r="CK1180" s="2"/>
      <c r="CL1180" s="2"/>
      <c r="CM1180" s="2"/>
      <c r="CN1180" s="2"/>
      <c r="CO1180" s="2"/>
      <c r="CP1180" s="2"/>
      <c r="CQ1180" s="2"/>
      <c r="CR1180" s="2"/>
      <c r="CS1180" s="2"/>
      <c r="CT1180" s="2"/>
    </row>
    <row r="1181" spans="15:98"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2"/>
      <c r="BX1181" s="2"/>
      <c r="BY1181" s="2"/>
      <c r="BZ1181" s="2"/>
      <c r="CA1181" s="2"/>
      <c r="CB1181" s="2"/>
      <c r="CC1181" s="2"/>
      <c r="CD1181" s="2"/>
      <c r="CE1181" s="2"/>
      <c r="CF1181" s="2"/>
      <c r="CG1181" s="2"/>
      <c r="CH1181" s="2"/>
      <c r="CI1181" s="2"/>
      <c r="CJ1181" s="2"/>
      <c r="CK1181" s="2"/>
      <c r="CL1181" s="2"/>
      <c r="CM1181" s="2"/>
      <c r="CN1181" s="2"/>
      <c r="CO1181" s="2"/>
      <c r="CP1181" s="2"/>
      <c r="CQ1181" s="2"/>
      <c r="CR1181" s="2"/>
      <c r="CS1181" s="2"/>
      <c r="CT1181" s="2"/>
    </row>
    <row r="1182" spans="15:98"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/>
      <c r="CD1182" s="2"/>
      <c r="CE1182" s="2"/>
      <c r="CF1182" s="2"/>
      <c r="CG1182" s="2"/>
      <c r="CH1182" s="2"/>
      <c r="CI1182" s="2"/>
      <c r="CJ1182" s="2"/>
      <c r="CK1182" s="2"/>
      <c r="CL1182" s="2"/>
      <c r="CM1182" s="2"/>
      <c r="CN1182" s="2"/>
      <c r="CO1182" s="2"/>
      <c r="CP1182" s="2"/>
      <c r="CQ1182" s="2"/>
      <c r="CR1182" s="2"/>
      <c r="CS1182" s="2"/>
      <c r="CT1182" s="2"/>
    </row>
    <row r="1183" spans="15:98"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/>
      <c r="CD1183" s="2"/>
      <c r="CE1183" s="2"/>
      <c r="CF1183" s="2"/>
      <c r="CG1183" s="2"/>
      <c r="CH1183" s="2"/>
      <c r="CI1183" s="2"/>
      <c r="CJ1183" s="2"/>
      <c r="CK1183" s="2"/>
      <c r="CL1183" s="2"/>
      <c r="CM1183" s="2"/>
      <c r="CN1183" s="2"/>
      <c r="CO1183" s="2"/>
      <c r="CP1183" s="2"/>
      <c r="CQ1183" s="2"/>
      <c r="CR1183" s="2"/>
      <c r="CS1183" s="2"/>
      <c r="CT1183" s="2"/>
    </row>
    <row r="1184" spans="15:98"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  <c r="BW1184" s="2"/>
      <c r="BX1184" s="2"/>
      <c r="BY1184" s="2"/>
      <c r="BZ1184" s="2"/>
      <c r="CA1184" s="2"/>
      <c r="CB1184" s="2"/>
      <c r="CC1184" s="2"/>
      <c r="CD1184" s="2"/>
      <c r="CE1184" s="2"/>
      <c r="CF1184" s="2"/>
      <c r="CG1184" s="2"/>
      <c r="CH1184" s="2"/>
      <c r="CI1184" s="2"/>
      <c r="CJ1184" s="2"/>
      <c r="CK1184" s="2"/>
      <c r="CL1184" s="2"/>
      <c r="CM1184" s="2"/>
      <c r="CN1184" s="2"/>
      <c r="CO1184" s="2"/>
      <c r="CP1184" s="2"/>
      <c r="CQ1184" s="2"/>
      <c r="CR1184" s="2"/>
      <c r="CS1184" s="2"/>
      <c r="CT1184" s="2"/>
    </row>
    <row r="1185" spans="15:98"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  <c r="BS1185" s="2"/>
      <c r="BT1185" s="2"/>
      <c r="BU1185" s="2"/>
      <c r="BV1185" s="2"/>
      <c r="BW1185" s="2"/>
      <c r="BX1185" s="2"/>
      <c r="BY1185" s="2"/>
      <c r="BZ1185" s="2"/>
      <c r="CA1185" s="2"/>
      <c r="CB1185" s="2"/>
      <c r="CC1185" s="2"/>
      <c r="CD1185" s="2"/>
      <c r="CE1185" s="2"/>
      <c r="CF1185" s="2"/>
      <c r="CG1185" s="2"/>
      <c r="CH1185" s="2"/>
      <c r="CI1185" s="2"/>
      <c r="CJ1185" s="2"/>
      <c r="CK1185" s="2"/>
      <c r="CL1185" s="2"/>
      <c r="CM1185" s="2"/>
      <c r="CN1185" s="2"/>
      <c r="CO1185" s="2"/>
      <c r="CP1185" s="2"/>
      <c r="CQ1185" s="2"/>
      <c r="CR1185" s="2"/>
      <c r="CS1185" s="2"/>
      <c r="CT1185" s="2"/>
    </row>
    <row r="1186" spans="15:98"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  <c r="BS1186" s="2"/>
      <c r="BT1186" s="2"/>
      <c r="BU1186" s="2"/>
      <c r="BV1186" s="2"/>
      <c r="BW1186" s="2"/>
      <c r="BX1186" s="2"/>
      <c r="BY1186" s="2"/>
      <c r="BZ1186" s="2"/>
      <c r="CA1186" s="2"/>
      <c r="CB1186" s="2"/>
      <c r="CC1186" s="2"/>
      <c r="CD1186" s="2"/>
      <c r="CE1186" s="2"/>
      <c r="CF1186" s="2"/>
      <c r="CG1186" s="2"/>
      <c r="CH1186" s="2"/>
      <c r="CI1186" s="2"/>
      <c r="CJ1186" s="2"/>
      <c r="CK1186" s="2"/>
      <c r="CL1186" s="2"/>
      <c r="CM1186" s="2"/>
      <c r="CN1186" s="2"/>
      <c r="CO1186" s="2"/>
      <c r="CP1186" s="2"/>
      <c r="CQ1186" s="2"/>
      <c r="CR1186" s="2"/>
      <c r="CS1186" s="2"/>
      <c r="CT1186" s="2"/>
    </row>
    <row r="1187" spans="15:98"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  <c r="BS1187" s="2"/>
      <c r="BT1187" s="2"/>
      <c r="BU1187" s="2"/>
      <c r="BV1187" s="2"/>
      <c r="BW1187" s="2"/>
      <c r="BX1187" s="2"/>
      <c r="BY1187" s="2"/>
      <c r="BZ1187" s="2"/>
      <c r="CA1187" s="2"/>
      <c r="CB1187" s="2"/>
      <c r="CC1187" s="2"/>
      <c r="CD1187" s="2"/>
      <c r="CE1187" s="2"/>
      <c r="CF1187" s="2"/>
      <c r="CG1187" s="2"/>
      <c r="CH1187" s="2"/>
      <c r="CI1187" s="2"/>
      <c r="CJ1187" s="2"/>
      <c r="CK1187" s="2"/>
      <c r="CL1187" s="2"/>
      <c r="CM1187" s="2"/>
      <c r="CN1187" s="2"/>
      <c r="CO1187" s="2"/>
      <c r="CP1187" s="2"/>
      <c r="CQ1187" s="2"/>
      <c r="CR1187" s="2"/>
      <c r="CS1187" s="2"/>
      <c r="CT1187" s="2"/>
    </row>
    <row r="1188" spans="15:98"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  <c r="BS1188" s="2"/>
      <c r="BT1188" s="2"/>
      <c r="BU1188" s="2"/>
      <c r="BV1188" s="2"/>
      <c r="BW1188" s="2"/>
      <c r="BX1188" s="2"/>
      <c r="BY1188" s="2"/>
      <c r="BZ1188" s="2"/>
      <c r="CA1188" s="2"/>
      <c r="CB1188" s="2"/>
      <c r="CC1188" s="2"/>
      <c r="CD1188" s="2"/>
      <c r="CE1188" s="2"/>
      <c r="CF1188" s="2"/>
      <c r="CG1188" s="2"/>
      <c r="CH1188" s="2"/>
      <c r="CI1188" s="2"/>
      <c r="CJ1188" s="2"/>
      <c r="CK1188" s="2"/>
      <c r="CL1188" s="2"/>
      <c r="CM1188" s="2"/>
      <c r="CN1188" s="2"/>
      <c r="CO1188" s="2"/>
      <c r="CP1188" s="2"/>
      <c r="CQ1188" s="2"/>
      <c r="CR1188" s="2"/>
      <c r="CS1188" s="2"/>
      <c r="CT1188" s="2"/>
    </row>
    <row r="1189" spans="15:98"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  <c r="BS1189" s="2"/>
      <c r="BT1189" s="2"/>
      <c r="BU1189" s="2"/>
      <c r="BV1189" s="2"/>
      <c r="BW1189" s="2"/>
      <c r="BX1189" s="2"/>
      <c r="BY1189" s="2"/>
      <c r="BZ1189" s="2"/>
      <c r="CA1189" s="2"/>
      <c r="CB1189" s="2"/>
      <c r="CC1189" s="2"/>
      <c r="CD1189" s="2"/>
      <c r="CE1189" s="2"/>
      <c r="CF1189" s="2"/>
      <c r="CG1189" s="2"/>
      <c r="CH1189" s="2"/>
      <c r="CI1189" s="2"/>
      <c r="CJ1189" s="2"/>
      <c r="CK1189" s="2"/>
      <c r="CL1189" s="2"/>
      <c r="CM1189" s="2"/>
      <c r="CN1189" s="2"/>
      <c r="CO1189" s="2"/>
      <c r="CP1189" s="2"/>
      <c r="CQ1189" s="2"/>
      <c r="CR1189" s="2"/>
      <c r="CS1189" s="2"/>
      <c r="CT1189" s="2"/>
    </row>
    <row r="1190" spans="15:98"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  <c r="BS1190" s="2"/>
      <c r="BT1190" s="2"/>
      <c r="BU1190" s="2"/>
      <c r="BV1190" s="2"/>
      <c r="BW1190" s="2"/>
      <c r="BX1190" s="2"/>
      <c r="BY1190" s="2"/>
      <c r="BZ1190" s="2"/>
      <c r="CA1190" s="2"/>
      <c r="CB1190" s="2"/>
      <c r="CC1190" s="2"/>
      <c r="CD1190" s="2"/>
      <c r="CE1190" s="2"/>
      <c r="CF1190" s="2"/>
      <c r="CG1190" s="2"/>
      <c r="CH1190" s="2"/>
      <c r="CI1190" s="2"/>
      <c r="CJ1190" s="2"/>
      <c r="CK1190" s="2"/>
      <c r="CL1190" s="2"/>
      <c r="CM1190" s="2"/>
      <c r="CN1190" s="2"/>
      <c r="CO1190" s="2"/>
      <c r="CP1190" s="2"/>
      <c r="CQ1190" s="2"/>
      <c r="CR1190" s="2"/>
      <c r="CS1190" s="2"/>
      <c r="CT1190" s="2"/>
    </row>
    <row r="1191" spans="15:98"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  <c r="BS1191" s="2"/>
      <c r="BT1191" s="2"/>
      <c r="BU1191" s="2"/>
      <c r="BV1191" s="2"/>
      <c r="BW1191" s="2"/>
      <c r="BX1191" s="2"/>
      <c r="BY1191" s="2"/>
      <c r="BZ1191" s="2"/>
      <c r="CA1191" s="2"/>
      <c r="CB1191" s="2"/>
      <c r="CC1191" s="2"/>
      <c r="CD1191" s="2"/>
      <c r="CE1191" s="2"/>
      <c r="CF1191" s="2"/>
      <c r="CG1191" s="2"/>
      <c r="CH1191" s="2"/>
      <c r="CI1191" s="2"/>
      <c r="CJ1191" s="2"/>
      <c r="CK1191" s="2"/>
      <c r="CL1191" s="2"/>
      <c r="CM1191" s="2"/>
      <c r="CN1191" s="2"/>
      <c r="CO1191" s="2"/>
      <c r="CP1191" s="2"/>
      <c r="CQ1191" s="2"/>
      <c r="CR1191" s="2"/>
      <c r="CS1191" s="2"/>
      <c r="CT1191" s="2"/>
    </row>
    <row r="1192" spans="15:98"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  <c r="BS1192" s="2"/>
      <c r="BT1192" s="2"/>
      <c r="BU1192" s="2"/>
      <c r="BV1192" s="2"/>
      <c r="BW1192" s="2"/>
      <c r="BX1192" s="2"/>
      <c r="BY1192" s="2"/>
      <c r="BZ1192" s="2"/>
      <c r="CA1192" s="2"/>
      <c r="CB1192" s="2"/>
      <c r="CC1192" s="2"/>
      <c r="CD1192" s="2"/>
      <c r="CE1192" s="2"/>
      <c r="CF1192" s="2"/>
      <c r="CG1192" s="2"/>
      <c r="CH1192" s="2"/>
      <c r="CI1192" s="2"/>
      <c r="CJ1192" s="2"/>
      <c r="CK1192" s="2"/>
      <c r="CL1192" s="2"/>
      <c r="CM1192" s="2"/>
      <c r="CN1192" s="2"/>
      <c r="CO1192" s="2"/>
      <c r="CP1192" s="2"/>
      <c r="CQ1192" s="2"/>
      <c r="CR1192" s="2"/>
      <c r="CS1192" s="2"/>
      <c r="CT1192" s="2"/>
    </row>
    <row r="1193" spans="15:98"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  <c r="BS1193" s="2"/>
      <c r="BT1193" s="2"/>
      <c r="BU1193" s="2"/>
      <c r="BV1193" s="2"/>
      <c r="BW1193" s="2"/>
      <c r="BX1193" s="2"/>
      <c r="BY1193" s="2"/>
      <c r="BZ1193" s="2"/>
      <c r="CA1193" s="2"/>
      <c r="CB1193" s="2"/>
      <c r="CC1193" s="2"/>
      <c r="CD1193" s="2"/>
      <c r="CE1193" s="2"/>
      <c r="CF1193" s="2"/>
      <c r="CG1193" s="2"/>
      <c r="CH1193" s="2"/>
      <c r="CI1193" s="2"/>
      <c r="CJ1193" s="2"/>
      <c r="CK1193" s="2"/>
      <c r="CL1193" s="2"/>
      <c r="CM1193" s="2"/>
      <c r="CN1193" s="2"/>
      <c r="CO1193" s="2"/>
      <c r="CP1193" s="2"/>
      <c r="CQ1193" s="2"/>
      <c r="CR1193" s="2"/>
      <c r="CS1193" s="2"/>
      <c r="CT1193" s="2"/>
    </row>
    <row r="1194" spans="15:98"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  <c r="BS1194" s="2"/>
      <c r="BT1194" s="2"/>
      <c r="BU1194" s="2"/>
      <c r="BV1194" s="2"/>
      <c r="BW1194" s="2"/>
      <c r="BX1194" s="2"/>
      <c r="BY1194" s="2"/>
      <c r="BZ1194" s="2"/>
      <c r="CA1194" s="2"/>
      <c r="CB1194" s="2"/>
      <c r="CC1194" s="2"/>
      <c r="CD1194" s="2"/>
      <c r="CE1194" s="2"/>
      <c r="CF1194" s="2"/>
      <c r="CG1194" s="2"/>
      <c r="CH1194" s="2"/>
      <c r="CI1194" s="2"/>
      <c r="CJ1194" s="2"/>
      <c r="CK1194" s="2"/>
      <c r="CL1194" s="2"/>
      <c r="CM1194" s="2"/>
      <c r="CN1194" s="2"/>
      <c r="CO1194" s="2"/>
      <c r="CP1194" s="2"/>
      <c r="CQ1194" s="2"/>
      <c r="CR1194" s="2"/>
      <c r="CS1194" s="2"/>
      <c r="CT1194" s="2"/>
    </row>
    <row r="1195" spans="15:98"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2"/>
      <c r="CN1195" s="2"/>
      <c r="CO1195" s="2"/>
      <c r="CP1195" s="2"/>
      <c r="CQ1195" s="2"/>
      <c r="CR1195" s="2"/>
      <c r="CS1195" s="2"/>
      <c r="CT1195" s="2"/>
    </row>
    <row r="1196" spans="15:98"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  <c r="BS1196" s="2"/>
      <c r="BT1196" s="2"/>
      <c r="BU1196" s="2"/>
      <c r="BV1196" s="2"/>
      <c r="BW1196" s="2"/>
      <c r="BX1196" s="2"/>
      <c r="BY1196" s="2"/>
      <c r="BZ1196" s="2"/>
      <c r="CA1196" s="2"/>
      <c r="CB1196" s="2"/>
      <c r="CC1196" s="2"/>
      <c r="CD1196" s="2"/>
      <c r="CE1196" s="2"/>
      <c r="CF1196" s="2"/>
      <c r="CG1196" s="2"/>
      <c r="CH1196" s="2"/>
      <c r="CI1196" s="2"/>
      <c r="CJ1196" s="2"/>
      <c r="CK1196" s="2"/>
      <c r="CL1196" s="2"/>
      <c r="CM1196" s="2"/>
      <c r="CN1196" s="2"/>
      <c r="CO1196" s="2"/>
      <c r="CP1196" s="2"/>
      <c r="CQ1196" s="2"/>
      <c r="CR1196" s="2"/>
      <c r="CS1196" s="2"/>
      <c r="CT1196" s="2"/>
    </row>
    <row r="1197" spans="15:98"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  <c r="BS1197" s="2"/>
      <c r="BT1197" s="2"/>
      <c r="BU1197" s="2"/>
      <c r="BV1197" s="2"/>
      <c r="BW1197" s="2"/>
      <c r="BX1197" s="2"/>
      <c r="BY1197" s="2"/>
      <c r="BZ1197" s="2"/>
      <c r="CA1197" s="2"/>
      <c r="CB1197" s="2"/>
      <c r="CC1197" s="2"/>
      <c r="CD1197" s="2"/>
      <c r="CE1197" s="2"/>
      <c r="CF1197" s="2"/>
      <c r="CG1197" s="2"/>
      <c r="CH1197" s="2"/>
      <c r="CI1197" s="2"/>
      <c r="CJ1197" s="2"/>
      <c r="CK1197" s="2"/>
      <c r="CL1197" s="2"/>
      <c r="CM1197" s="2"/>
      <c r="CN1197" s="2"/>
      <c r="CO1197" s="2"/>
      <c r="CP1197" s="2"/>
      <c r="CQ1197" s="2"/>
      <c r="CR1197" s="2"/>
      <c r="CS1197" s="2"/>
      <c r="CT1197" s="2"/>
    </row>
    <row r="1198" spans="15:98"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  <c r="BS1198" s="2"/>
      <c r="BT1198" s="2"/>
      <c r="BU1198" s="2"/>
      <c r="BV1198" s="2"/>
      <c r="BW1198" s="2"/>
      <c r="BX1198" s="2"/>
      <c r="BY1198" s="2"/>
      <c r="BZ1198" s="2"/>
      <c r="CA1198" s="2"/>
      <c r="CB1198" s="2"/>
      <c r="CC1198" s="2"/>
      <c r="CD1198" s="2"/>
      <c r="CE1198" s="2"/>
      <c r="CF1198" s="2"/>
      <c r="CG1198" s="2"/>
      <c r="CH1198" s="2"/>
      <c r="CI1198" s="2"/>
      <c r="CJ1198" s="2"/>
      <c r="CK1198" s="2"/>
      <c r="CL1198" s="2"/>
      <c r="CM1198" s="2"/>
      <c r="CN1198" s="2"/>
      <c r="CO1198" s="2"/>
      <c r="CP1198" s="2"/>
      <c r="CQ1198" s="2"/>
      <c r="CR1198" s="2"/>
      <c r="CS1198" s="2"/>
      <c r="CT1198" s="2"/>
    </row>
    <row r="1199" spans="15:98"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  <c r="BS1199" s="2"/>
      <c r="BT1199" s="2"/>
      <c r="BU1199" s="2"/>
      <c r="BV1199" s="2"/>
      <c r="BW1199" s="2"/>
      <c r="BX1199" s="2"/>
      <c r="BY1199" s="2"/>
      <c r="BZ1199" s="2"/>
      <c r="CA1199" s="2"/>
      <c r="CB1199" s="2"/>
      <c r="CC1199" s="2"/>
      <c r="CD1199" s="2"/>
      <c r="CE1199" s="2"/>
      <c r="CF1199" s="2"/>
      <c r="CG1199" s="2"/>
      <c r="CH1199" s="2"/>
      <c r="CI1199" s="2"/>
      <c r="CJ1199" s="2"/>
      <c r="CK1199" s="2"/>
      <c r="CL1199" s="2"/>
      <c r="CM1199" s="2"/>
      <c r="CN1199" s="2"/>
      <c r="CO1199" s="2"/>
      <c r="CP1199" s="2"/>
      <c r="CQ1199" s="2"/>
      <c r="CR1199" s="2"/>
      <c r="CS1199" s="2"/>
      <c r="CT1199" s="2"/>
    </row>
    <row r="1200" spans="15:98"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  <c r="BS1200" s="2"/>
      <c r="BT1200" s="2"/>
      <c r="BU1200" s="2"/>
      <c r="BV1200" s="2"/>
      <c r="BW1200" s="2"/>
      <c r="BX1200" s="2"/>
      <c r="BY1200" s="2"/>
      <c r="BZ1200" s="2"/>
      <c r="CA1200" s="2"/>
      <c r="CB1200" s="2"/>
      <c r="CC1200" s="2"/>
      <c r="CD1200" s="2"/>
      <c r="CE1200" s="2"/>
      <c r="CF1200" s="2"/>
      <c r="CG1200" s="2"/>
      <c r="CH1200" s="2"/>
      <c r="CI1200" s="2"/>
      <c r="CJ1200" s="2"/>
      <c r="CK1200" s="2"/>
      <c r="CL1200" s="2"/>
      <c r="CM1200" s="2"/>
      <c r="CN1200" s="2"/>
      <c r="CO1200" s="2"/>
      <c r="CP1200" s="2"/>
      <c r="CQ1200" s="2"/>
      <c r="CR1200" s="2"/>
      <c r="CS1200" s="2"/>
      <c r="CT1200" s="2"/>
    </row>
    <row r="1201" spans="15:98"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  <c r="BS1201" s="2"/>
      <c r="BT1201" s="2"/>
      <c r="BU1201" s="2"/>
      <c r="BV1201" s="2"/>
      <c r="BW1201" s="2"/>
      <c r="BX1201" s="2"/>
      <c r="BY1201" s="2"/>
      <c r="BZ1201" s="2"/>
      <c r="CA1201" s="2"/>
      <c r="CB1201" s="2"/>
      <c r="CC1201" s="2"/>
      <c r="CD1201" s="2"/>
      <c r="CE1201" s="2"/>
      <c r="CF1201" s="2"/>
      <c r="CG1201" s="2"/>
      <c r="CH1201" s="2"/>
      <c r="CI1201" s="2"/>
      <c r="CJ1201" s="2"/>
      <c r="CK1201" s="2"/>
      <c r="CL1201" s="2"/>
      <c r="CM1201" s="2"/>
      <c r="CN1201" s="2"/>
      <c r="CO1201" s="2"/>
      <c r="CP1201" s="2"/>
      <c r="CQ1201" s="2"/>
      <c r="CR1201" s="2"/>
      <c r="CS1201" s="2"/>
      <c r="CT1201" s="2"/>
    </row>
    <row r="1202" spans="15:98"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  <c r="BS1202" s="2"/>
      <c r="BT1202" s="2"/>
      <c r="BU1202" s="2"/>
      <c r="BV1202" s="2"/>
      <c r="BW1202" s="2"/>
      <c r="BX1202" s="2"/>
      <c r="BY1202" s="2"/>
      <c r="BZ1202" s="2"/>
      <c r="CA1202" s="2"/>
      <c r="CB1202" s="2"/>
      <c r="CC1202" s="2"/>
      <c r="CD1202" s="2"/>
      <c r="CE1202" s="2"/>
      <c r="CF1202" s="2"/>
      <c r="CG1202" s="2"/>
      <c r="CH1202" s="2"/>
      <c r="CI1202" s="2"/>
      <c r="CJ1202" s="2"/>
      <c r="CK1202" s="2"/>
      <c r="CL1202" s="2"/>
      <c r="CM1202" s="2"/>
      <c r="CN1202" s="2"/>
      <c r="CO1202" s="2"/>
      <c r="CP1202" s="2"/>
      <c r="CQ1202" s="2"/>
      <c r="CR1202" s="2"/>
      <c r="CS1202" s="2"/>
      <c r="CT1202" s="2"/>
    </row>
    <row r="1203" spans="15:98"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  <c r="BS1203" s="2"/>
      <c r="BT1203" s="2"/>
      <c r="BU1203" s="2"/>
      <c r="BV1203" s="2"/>
      <c r="BW1203" s="2"/>
      <c r="BX1203" s="2"/>
      <c r="BY1203" s="2"/>
      <c r="BZ1203" s="2"/>
      <c r="CA1203" s="2"/>
      <c r="CB1203" s="2"/>
      <c r="CC1203" s="2"/>
      <c r="CD1203" s="2"/>
      <c r="CE1203" s="2"/>
      <c r="CF1203" s="2"/>
      <c r="CG1203" s="2"/>
      <c r="CH1203" s="2"/>
      <c r="CI1203" s="2"/>
      <c r="CJ1203" s="2"/>
      <c r="CK1203" s="2"/>
      <c r="CL1203" s="2"/>
      <c r="CM1203" s="2"/>
      <c r="CN1203" s="2"/>
      <c r="CO1203" s="2"/>
      <c r="CP1203" s="2"/>
      <c r="CQ1203" s="2"/>
      <c r="CR1203" s="2"/>
      <c r="CS1203" s="2"/>
      <c r="CT1203" s="2"/>
    </row>
    <row r="1204" spans="15:98"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  <c r="BS1204" s="2"/>
      <c r="BT1204" s="2"/>
      <c r="BU1204" s="2"/>
      <c r="BV1204" s="2"/>
      <c r="BW1204" s="2"/>
      <c r="BX1204" s="2"/>
      <c r="BY1204" s="2"/>
      <c r="BZ1204" s="2"/>
      <c r="CA1204" s="2"/>
      <c r="CB1204" s="2"/>
      <c r="CC1204" s="2"/>
      <c r="CD1204" s="2"/>
      <c r="CE1204" s="2"/>
      <c r="CF1204" s="2"/>
      <c r="CG1204" s="2"/>
      <c r="CH1204" s="2"/>
      <c r="CI1204" s="2"/>
      <c r="CJ1204" s="2"/>
      <c r="CK1204" s="2"/>
      <c r="CL1204" s="2"/>
      <c r="CM1204" s="2"/>
      <c r="CN1204" s="2"/>
      <c r="CO1204" s="2"/>
      <c r="CP1204" s="2"/>
      <c r="CQ1204" s="2"/>
      <c r="CR1204" s="2"/>
      <c r="CS1204" s="2"/>
      <c r="CT1204" s="2"/>
    </row>
    <row r="1205" spans="15:98"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  <c r="CD1205" s="2"/>
      <c r="CE1205" s="2"/>
      <c r="CF1205" s="2"/>
      <c r="CG1205" s="2"/>
      <c r="CH1205" s="2"/>
      <c r="CI1205" s="2"/>
      <c r="CJ1205" s="2"/>
      <c r="CK1205" s="2"/>
      <c r="CL1205" s="2"/>
      <c r="CM1205" s="2"/>
      <c r="CN1205" s="2"/>
      <c r="CO1205" s="2"/>
      <c r="CP1205" s="2"/>
      <c r="CQ1205" s="2"/>
      <c r="CR1205" s="2"/>
      <c r="CS1205" s="2"/>
      <c r="CT1205" s="2"/>
    </row>
    <row r="1206" spans="15:98"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  <c r="BS1206" s="2"/>
      <c r="BT1206" s="2"/>
      <c r="BU1206" s="2"/>
      <c r="BV1206" s="2"/>
      <c r="BW1206" s="2"/>
      <c r="BX1206" s="2"/>
      <c r="BY1206" s="2"/>
      <c r="BZ1206" s="2"/>
      <c r="CA1206" s="2"/>
      <c r="CB1206" s="2"/>
      <c r="CC1206" s="2"/>
      <c r="CD1206" s="2"/>
      <c r="CE1206" s="2"/>
      <c r="CF1206" s="2"/>
      <c r="CG1206" s="2"/>
      <c r="CH1206" s="2"/>
      <c r="CI1206" s="2"/>
      <c r="CJ1206" s="2"/>
      <c r="CK1206" s="2"/>
      <c r="CL1206" s="2"/>
      <c r="CM1206" s="2"/>
      <c r="CN1206" s="2"/>
      <c r="CO1206" s="2"/>
      <c r="CP1206" s="2"/>
      <c r="CQ1206" s="2"/>
      <c r="CR1206" s="2"/>
      <c r="CS1206" s="2"/>
      <c r="CT1206" s="2"/>
    </row>
    <row r="1207" spans="15:98"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  <c r="BS1207" s="2"/>
      <c r="BT1207" s="2"/>
      <c r="BU1207" s="2"/>
      <c r="BV1207" s="2"/>
      <c r="BW1207" s="2"/>
      <c r="BX1207" s="2"/>
      <c r="BY1207" s="2"/>
      <c r="BZ1207" s="2"/>
      <c r="CA1207" s="2"/>
      <c r="CB1207" s="2"/>
      <c r="CC1207" s="2"/>
      <c r="CD1207" s="2"/>
      <c r="CE1207" s="2"/>
      <c r="CF1207" s="2"/>
      <c r="CG1207" s="2"/>
      <c r="CH1207" s="2"/>
      <c r="CI1207" s="2"/>
      <c r="CJ1207" s="2"/>
      <c r="CK1207" s="2"/>
      <c r="CL1207" s="2"/>
      <c r="CM1207" s="2"/>
      <c r="CN1207" s="2"/>
      <c r="CO1207" s="2"/>
      <c r="CP1207" s="2"/>
      <c r="CQ1207" s="2"/>
      <c r="CR1207" s="2"/>
      <c r="CS1207" s="2"/>
      <c r="CT1207" s="2"/>
    </row>
    <row r="1208" spans="15:98"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  <c r="BS1208" s="2"/>
      <c r="BT1208" s="2"/>
      <c r="BU1208" s="2"/>
      <c r="BV1208" s="2"/>
      <c r="BW1208" s="2"/>
      <c r="BX1208" s="2"/>
      <c r="BY1208" s="2"/>
      <c r="BZ1208" s="2"/>
      <c r="CA1208" s="2"/>
      <c r="CB1208" s="2"/>
      <c r="CC1208" s="2"/>
      <c r="CD1208" s="2"/>
      <c r="CE1208" s="2"/>
      <c r="CF1208" s="2"/>
      <c r="CG1208" s="2"/>
      <c r="CH1208" s="2"/>
      <c r="CI1208" s="2"/>
      <c r="CJ1208" s="2"/>
      <c r="CK1208" s="2"/>
      <c r="CL1208" s="2"/>
      <c r="CM1208" s="2"/>
      <c r="CN1208" s="2"/>
      <c r="CO1208" s="2"/>
      <c r="CP1208" s="2"/>
      <c r="CQ1208" s="2"/>
      <c r="CR1208" s="2"/>
      <c r="CS1208" s="2"/>
      <c r="CT1208" s="2"/>
    </row>
    <row r="1209" spans="15:98"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  <c r="BS1209" s="2"/>
      <c r="BT1209" s="2"/>
      <c r="BU1209" s="2"/>
      <c r="BV1209" s="2"/>
      <c r="BW1209" s="2"/>
      <c r="BX1209" s="2"/>
      <c r="BY1209" s="2"/>
      <c r="BZ1209" s="2"/>
      <c r="CA1209" s="2"/>
      <c r="CB1209" s="2"/>
      <c r="CC1209" s="2"/>
      <c r="CD1209" s="2"/>
      <c r="CE1209" s="2"/>
      <c r="CF1209" s="2"/>
      <c r="CG1209" s="2"/>
      <c r="CH1209" s="2"/>
      <c r="CI1209" s="2"/>
      <c r="CJ1209" s="2"/>
      <c r="CK1209" s="2"/>
      <c r="CL1209" s="2"/>
      <c r="CM1209" s="2"/>
      <c r="CN1209" s="2"/>
      <c r="CO1209" s="2"/>
      <c r="CP1209" s="2"/>
      <c r="CQ1209" s="2"/>
      <c r="CR1209" s="2"/>
      <c r="CS1209" s="2"/>
      <c r="CT1209" s="2"/>
    </row>
    <row r="1210" spans="15:98"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  <c r="BS1210" s="2"/>
      <c r="BT1210" s="2"/>
      <c r="BU1210" s="2"/>
      <c r="BV1210" s="2"/>
      <c r="BW1210" s="2"/>
      <c r="BX1210" s="2"/>
      <c r="BY1210" s="2"/>
      <c r="BZ1210" s="2"/>
      <c r="CA1210" s="2"/>
      <c r="CB1210" s="2"/>
      <c r="CC1210" s="2"/>
      <c r="CD1210" s="2"/>
      <c r="CE1210" s="2"/>
      <c r="CF1210" s="2"/>
      <c r="CG1210" s="2"/>
      <c r="CH1210" s="2"/>
      <c r="CI1210" s="2"/>
      <c r="CJ1210" s="2"/>
      <c r="CK1210" s="2"/>
      <c r="CL1210" s="2"/>
      <c r="CM1210" s="2"/>
      <c r="CN1210" s="2"/>
      <c r="CO1210" s="2"/>
      <c r="CP1210" s="2"/>
      <c r="CQ1210" s="2"/>
      <c r="CR1210" s="2"/>
      <c r="CS1210" s="2"/>
      <c r="CT1210" s="2"/>
    </row>
    <row r="1211" spans="15:98"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  <c r="BS1211" s="2"/>
      <c r="BT1211" s="2"/>
      <c r="BU1211" s="2"/>
      <c r="BV1211" s="2"/>
      <c r="BW1211" s="2"/>
      <c r="BX1211" s="2"/>
      <c r="BY1211" s="2"/>
      <c r="BZ1211" s="2"/>
      <c r="CA1211" s="2"/>
      <c r="CB1211" s="2"/>
      <c r="CC1211" s="2"/>
      <c r="CD1211" s="2"/>
      <c r="CE1211" s="2"/>
      <c r="CF1211" s="2"/>
      <c r="CG1211" s="2"/>
      <c r="CH1211" s="2"/>
      <c r="CI1211" s="2"/>
      <c r="CJ1211" s="2"/>
      <c r="CK1211" s="2"/>
      <c r="CL1211" s="2"/>
      <c r="CM1211" s="2"/>
      <c r="CN1211" s="2"/>
      <c r="CO1211" s="2"/>
      <c r="CP1211" s="2"/>
      <c r="CQ1211" s="2"/>
      <c r="CR1211" s="2"/>
      <c r="CS1211" s="2"/>
      <c r="CT1211" s="2"/>
    </row>
    <row r="1212" spans="15:98"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/>
      <c r="BS1212" s="2"/>
      <c r="BT1212" s="2"/>
      <c r="BU1212" s="2"/>
      <c r="BV1212" s="2"/>
      <c r="BW1212" s="2"/>
      <c r="BX1212" s="2"/>
      <c r="BY1212" s="2"/>
      <c r="BZ1212" s="2"/>
      <c r="CA1212" s="2"/>
      <c r="CB1212" s="2"/>
      <c r="CC1212" s="2"/>
      <c r="CD1212" s="2"/>
      <c r="CE1212" s="2"/>
      <c r="CF1212" s="2"/>
      <c r="CG1212" s="2"/>
      <c r="CH1212" s="2"/>
      <c r="CI1212" s="2"/>
      <c r="CJ1212" s="2"/>
      <c r="CK1212" s="2"/>
      <c r="CL1212" s="2"/>
      <c r="CM1212" s="2"/>
      <c r="CN1212" s="2"/>
      <c r="CO1212" s="2"/>
      <c r="CP1212" s="2"/>
      <c r="CQ1212" s="2"/>
      <c r="CR1212" s="2"/>
      <c r="CS1212" s="2"/>
      <c r="CT1212" s="2"/>
    </row>
    <row r="1213" spans="15:98"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  <c r="BS1213" s="2"/>
      <c r="BT1213" s="2"/>
      <c r="BU1213" s="2"/>
      <c r="BV1213" s="2"/>
      <c r="BW1213" s="2"/>
      <c r="BX1213" s="2"/>
      <c r="BY1213" s="2"/>
      <c r="BZ1213" s="2"/>
      <c r="CA1213" s="2"/>
      <c r="CB1213" s="2"/>
      <c r="CC1213" s="2"/>
      <c r="CD1213" s="2"/>
      <c r="CE1213" s="2"/>
      <c r="CF1213" s="2"/>
      <c r="CG1213" s="2"/>
      <c r="CH1213" s="2"/>
      <c r="CI1213" s="2"/>
      <c r="CJ1213" s="2"/>
      <c r="CK1213" s="2"/>
      <c r="CL1213" s="2"/>
      <c r="CM1213" s="2"/>
      <c r="CN1213" s="2"/>
      <c r="CO1213" s="2"/>
      <c r="CP1213" s="2"/>
      <c r="CQ1213" s="2"/>
      <c r="CR1213" s="2"/>
      <c r="CS1213" s="2"/>
      <c r="CT1213" s="2"/>
    </row>
    <row r="1214" spans="15:98"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  <c r="BS1214" s="2"/>
      <c r="BT1214" s="2"/>
      <c r="BU1214" s="2"/>
      <c r="BV1214" s="2"/>
      <c r="BW1214" s="2"/>
      <c r="BX1214" s="2"/>
      <c r="BY1214" s="2"/>
      <c r="BZ1214" s="2"/>
      <c r="CA1214" s="2"/>
      <c r="CB1214" s="2"/>
      <c r="CC1214" s="2"/>
      <c r="CD1214" s="2"/>
      <c r="CE1214" s="2"/>
      <c r="CF1214" s="2"/>
      <c r="CG1214" s="2"/>
      <c r="CH1214" s="2"/>
      <c r="CI1214" s="2"/>
      <c r="CJ1214" s="2"/>
      <c r="CK1214" s="2"/>
      <c r="CL1214" s="2"/>
      <c r="CM1214" s="2"/>
      <c r="CN1214" s="2"/>
      <c r="CO1214" s="2"/>
      <c r="CP1214" s="2"/>
      <c r="CQ1214" s="2"/>
      <c r="CR1214" s="2"/>
      <c r="CS1214" s="2"/>
      <c r="CT1214" s="2"/>
    </row>
    <row r="1215" spans="15:98"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  <c r="BS1215" s="2"/>
      <c r="BT1215" s="2"/>
      <c r="BU1215" s="2"/>
      <c r="BV1215" s="2"/>
      <c r="BW1215" s="2"/>
      <c r="BX1215" s="2"/>
      <c r="BY1215" s="2"/>
      <c r="BZ1215" s="2"/>
      <c r="CA1215" s="2"/>
      <c r="CB1215" s="2"/>
      <c r="CC1215" s="2"/>
      <c r="CD1215" s="2"/>
      <c r="CE1215" s="2"/>
      <c r="CF1215" s="2"/>
      <c r="CG1215" s="2"/>
      <c r="CH1215" s="2"/>
      <c r="CI1215" s="2"/>
      <c r="CJ1215" s="2"/>
      <c r="CK1215" s="2"/>
      <c r="CL1215" s="2"/>
      <c r="CM1215" s="2"/>
      <c r="CN1215" s="2"/>
      <c r="CO1215" s="2"/>
      <c r="CP1215" s="2"/>
      <c r="CQ1215" s="2"/>
      <c r="CR1215" s="2"/>
      <c r="CS1215" s="2"/>
      <c r="CT1215" s="2"/>
    </row>
    <row r="1216" spans="15:98"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  <c r="BS1216" s="2"/>
      <c r="BT1216" s="2"/>
      <c r="BU1216" s="2"/>
      <c r="BV1216" s="2"/>
      <c r="BW1216" s="2"/>
      <c r="BX1216" s="2"/>
      <c r="BY1216" s="2"/>
      <c r="BZ1216" s="2"/>
      <c r="CA1216" s="2"/>
      <c r="CB1216" s="2"/>
      <c r="CC1216" s="2"/>
      <c r="CD1216" s="2"/>
      <c r="CE1216" s="2"/>
      <c r="CF1216" s="2"/>
      <c r="CG1216" s="2"/>
      <c r="CH1216" s="2"/>
      <c r="CI1216" s="2"/>
      <c r="CJ1216" s="2"/>
      <c r="CK1216" s="2"/>
      <c r="CL1216" s="2"/>
      <c r="CM1216" s="2"/>
      <c r="CN1216" s="2"/>
      <c r="CO1216" s="2"/>
      <c r="CP1216" s="2"/>
      <c r="CQ1216" s="2"/>
      <c r="CR1216" s="2"/>
      <c r="CS1216" s="2"/>
      <c r="CT1216" s="2"/>
    </row>
    <row r="1217" spans="15:98"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  <c r="BS1217" s="2"/>
      <c r="BT1217" s="2"/>
      <c r="BU1217" s="2"/>
      <c r="BV1217" s="2"/>
      <c r="BW1217" s="2"/>
      <c r="BX1217" s="2"/>
      <c r="BY1217" s="2"/>
      <c r="BZ1217" s="2"/>
      <c r="CA1217" s="2"/>
      <c r="CB1217" s="2"/>
      <c r="CC1217" s="2"/>
      <c r="CD1217" s="2"/>
      <c r="CE1217" s="2"/>
      <c r="CF1217" s="2"/>
      <c r="CG1217" s="2"/>
      <c r="CH1217" s="2"/>
      <c r="CI1217" s="2"/>
      <c r="CJ1217" s="2"/>
      <c r="CK1217" s="2"/>
      <c r="CL1217" s="2"/>
      <c r="CM1217" s="2"/>
      <c r="CN1217" s="2"/>
      <c r="CO1217" s="2"/>
      <c r="CP1217" s="2"/>
      <c r="CQ1217" s="2"/>
      <c r="CR1217" s="2"/>
      <c r="CS1217" s="2"/>
      <c r="CT1217" s="2"/>
    </row>
    <row r="1218" spans="15:98"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  <c r="BS1218" s="2"/>
      <c r="BT1218" s="2"/>
      <c r="BU1218" s="2"/>
      <c r="BV1218" s="2"/>
      <c r="BW1218" s="2"/>
      <c r="BX1218" s="2"/>
      <c r="BY1218" s="2"/>
      <c r="BZ1218" s="2"/>
      <c r="CA1218" s="2"/>
      <c r="CB1218" s="2"/>
      <c r="CC1218" s="2"/>
      <c r="CD1218" s="2"/>
      <c r="CE1218" s="2"/>
      <c r="CF1218" s="2"/>
      <c r="CG1218" s="2"/>
      <c r="CH1218" s="2"/>
      <c r="CI1218" s="2"/>
      <c r="CJ1218" s="2"/>
      <c r="CK1218" s="2"/>
      <c r="CL1218" s="2"/>
      <c r="CM1218" s="2"/>
      <c r="CN1218" s="2"/>
      <c r="CO1218" s="2"/>
      <c r="CP1218" s="2"/>
      <c r="CQ1218" s="2"/>
      <c r="CR1218" s="2"/>
      <c r="CS1218" s="2"/>
      <c r="CT1218" s="2"/>
    </row>
    <row r="1219" spans="15:98"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  <c r="BS1219" s="2"/>
      <c r="BT1219" s="2"/>
      <c r="BU1219" s="2"/>
      <c r="BV1219" s="2"/>
      <c r="BW1219" s="2"/>
      <c r="BX1219" s="2"/>
      <c r="BY1219" s="2"/>
      <c r="BZ1219" s="2"/>
      <c r="CA1219" s="2"/>
      <c r="CB1219" s="2"/>
      <c r="CC1219" s="2"/>
      <c r="CD1219" s="2"/>
      <c r="CE1219" s="2"/>
      <c r="CF1219" s="2"/>
      <c r="CG1219" s="2"/>
      <c r="CH1219" s="2"/>
      <c r="CI1219" s="2"/>
      <c r="CJ1219" s="2"/>
      <c r="CK1219" s="2"/>
      <c r="CL1219" s="2"/>
      <c r="CM1219" s="2"/>
      <c r="CN1219" s="2"/>
      <c r="CO1219" s="2"/>
      <c r="CP1219" s="2"/>
      <c r="CQ1219" s="2"/>
      <c r="CR1219" s="2"/>
      <c r="CS1219" s="2"/>
      <c r="CT1219" s="2"/>
    </row>
    <row r="1220" spans="15:98"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  <c r="BS1220" s="2"/>
      <c r="BT1220" s="2"/>
      <c r="BU1220" s="2"/>
      <c r="BV1220" s="2"/>
      <c r="BW1220" s="2"/>
      <c r="BX1220" s="2"/>
      <c r="BY1220" s="2"/>
      <c r="BZ1220" s="2"/>
      <c r="CA1220" s="2"/>
      <c r="CB1220" s="2"/>
      <c r="CC1220" s="2"/>
      <c r="CD1220" s="2"/>
      <c r="CE1220" s="2"/>
      <c r="CF1220" s="2"/>
      <c r="CG1220" s="2"/>
      <c r="CH1220" s="2"/>
      <c r="CI1220" s="2"/>
      <c r="CJ1220" s="2"/>
      <c r="CK1220" s="2"/>
      <c r="CL1220" s="2"/>
      <c r="CM1220" s="2"/>
      <c r="CN1220" s="2"/>
      <c r="CO1220" s="2"/>
      <c r="CP1220" s="2"/>
      <c r="CQ1220" s="2"/>
      <c r="CR1220" s="2"/>
      <c r="CS1220" s="2"/>
      <c r="CT1220" s="2"/>
    </row>
    <row r="1221" spans="15:98"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  <c r="BS1221" s="2"/>
      <c r="BT1221" s="2"/>
      <c r="BU1221" s="2"/>
      <c r="BV1221" s="2"/>
      <c r="BW1221" s="2"/>
      <c r="BX1221" s="2"/>
      <c r="BY1221" s="2"/>
      <c r="BZ1221" s="2"/>
      <c r="CA1221" s="2"/>
      <c r="CB1221" s="2"/>
      <c r="CC1221" s="2"/>
      <c r="CD1221" s="2"/>
      <c r="CE1221" s="2"/>
      <c r="CF1221" s="2"/>
      <c r="CG1221" s="2"/>
      <c r="CH1221" s="2"/>
      <c r="CI1221" s="2"/>
      <c r="CJ1221" s="2"/>
      <c r="CK1221" s="2"/>
      <c r="CL1221" s="2"/>
      <c r="CM1221" s="2"/>
      <c r="CN1221" s="2"/>
      <c r="CO1221" s="2"/>
      <c r="CP1221" s="2"/>
      <c r="CQ1221" s="2"/>
      <c r="CR1221" s="2"/>
      <c r="CS1221" s="2"/>
      <c r="CT1221" s="2"/>
    </row>
    <row r="1222" spans="15:98"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  <c r="BS1222" s="2"/>
      <c r="BT1222" s="2"/>
      <c r="BU1222" s="2"/>
      <c r="BV1222" s="2"/>
      <c r="BW1222" s="2"/>
      <c r="BX1222" s="2"/>
      <c r="BY1222" s="2"/>
      <c r="BZ1222" s="2"/>
      <c r="CA1222" s="2"/>
      <c r="CB1222" s="2"/>
      <c r="CC1222" s="2"/>
      <c r="CD1222" s="2"/>
      <c r="CE1222" s="2"/>
      <c r="CF1222" s="2"/>
      <c r="CG1222" s="2"/>
      <c r="CH1222" s="2"/>
      <c r="CI1222" s="2"/>
      <c r="CJ1222" s="2"/>
      <c r="CK1222" s="2"/>
      <c r="CL1222" s="2"/>
      <c r="CM1222" s="2"/>
      <c r="CN1222" s="2"/>
      <c r="CO1222" s="2"/>
      <c r="CP1222" s="2"/>
      <c r="CQ1222" s="2"/>
      <c r="CR1222" s="2"/>
      <c r="CS1222" s="2"/>
      <c r="CT1222" s="2"/>
    </row>
    <row r="1223" spans="15:98"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  <c r="BS1223" s="2"/>
      <c r="BT1223" s="2"/>
      <c r="BU1223" s="2"/>
      <c r="BV1223" s="2"/>
      <c r="BW1223" s="2"/>
      <c r="BX1223" s="2"/>
      <c r="BY1223" s="2"/>
      <c r="BZ1223" s="2"/>
      <c r="CA1223" s="2"/>
      <c r="CB1223" s="2"/>
      <c r="CC1223" s="2"/>
      <c r="CD1223" s="2"/>
      <c r="CE1223" s="2"/>
      <c r="CF1223" s="2"/>
      <c r="CG1223" s="2"/>
      <c r="CH1223" s="2"/>
      <c r="CI1223" s="2"/>
      <c r="CJ1223" s="2"/>
      <c r="CK1223" s="2"/>
      <c r="CL1223" s="2"/>
      <c r="CM1223" s="2"/>
      <c r="CN1223" s="2"/>
      <c r="CO1223" s="2"/>
      <c r="CP1223" s="2"/>
      <c r="CQ1223" s="2"/>
      <c r="CR1223" s="2"/>
      <c r="CS1223" s="2"/>
      <c r="CT1223" s="2"/>
    </row>
    <row r="1224" spans="15:98"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  <c r="BS1224" s="2"/>
      <c r="BT1224" s="2"/>
      <c r="BU1224" s="2"/>
      <c r="BV1224" s="2"/>
      <c r="BW1224" s="2"/>
      <c r="BX1224" s="2"/>
      <c r="BY1224" s="2"/>
      <c r="BZ1224" s="2"/>
      <c r="CA1224" s="2"/>
      <c r="CB1224" s="2"/>
      <c r="CC1224" s="2"/>
      <c r="CD1224" s="2"/>
      <c r="CE1224" s="2"/>
      <c r="CF1224" s="2"/>
      <c r="CG1224" s="2"/>
      <c r="CH1224" s="2"/>
      <c r="CI1224" s="2"/>
      <c r="CJ1224" s="2"/>
      <c r="CK1224" s="2"/>
      <c r="CL1224" s="2"/>
      <c r="CM1224" s="2"/>
      <c r="CN1224" s="2"/>
      <c r="CO1224" s="2"/>
      <c r="CP1224" s="2"/>
      <c r="CQ1224" s="2"/>
      <c r="CR1224" s="2"/>
      <c r="CS1224" s="2"/>
      <c r="CT1224" s="2"/>
    </row>
    <row r="1225" spans="15:98"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  <c r="BS1225" s="2"/>
      <c r="BT1225" s="2"/>
      <c r="BU1225" s="2"/>
      <c r="BV1225" s="2"/>
      <c r="BW1225" s="2"/>
      <c r="BX1225" s="2"/>
      <c r="BY1225" s="2"/>
      <c r="BZ1225" s="2"/>
      <c r="CA1225" s="2"/>
      <c r="CB1225" s="2"/>
      <c r="CC1225" s="2"/>
      <c r="CD1225" s="2"/>
      <c r="CE1225" s="2"/>
      <c r="CF1225" s="2"/>
      <c r="CG1225" s="2"/>
      <c r="CH1225" s="2"/>
      <c r="CI1225" s="2"/>
      <c r="CJ1225" s="2"/>
      <c r="CK1225" s="2"/>
      <c r="CL1225" s="2"/>
      <c r="CM1225" s="2"/>
      <c r="CN1225" s="2"/>
      <c r="CO1225" s="2"/>
      <c r="CP1225" s="2"/>
      <c r="CQ1225" s="2"/>
      <c r="CR1225" s="2"/>
      <c r="CS1225" s="2"/>
      <c r="CT1225" s="2"/>
    </row>
    <row r="1226" spans="15:98"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  <c r="BS1226" s="2"/>
      <c r="BT1226" s="2"/>
      <c r="BU1226" s="2"/>
      <c r="BV1226" s="2"/>
      <c r="BW1226" s="2"/>
      <c r="BX1226" s="2"/>
      <c r="BY1226" s="2"/>
      <c r="BZ1226" s="2"/>
      <c r="CA1226" s="2"/>
      <c r="CB1226" s="2"/>
      <c r="CC1226" s="2"/>
      <c r="CD1226" s="2"/>
      <c r="CE1226" s="2"/>
      <c r="CF1226" s="2"/>
      <c r="CG1226" s="2"/>
      <c r="CH1226" s="2"/>
      <c r="CI1226" s="2"/>
      <c r="CJ1226" s="2"/>
      <c r="CK1226" s="2"/>
      <c r="CL1226" s="2"/>
      <c r="CM1226" s="2"/>
      <c r="CN1226" s="2"/>
      <c r="CO1226" s="2"/>
      <c r="CP1226" s="2"/>
      <c r="CQ1226" s="2"/>
      <c r="CR1226" s="2"/>
      <c r="CS1226" s="2"/>
      <c r="CT1226" s="2"/>
    </row>
    <row r="1227" spans="15:98"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  <c r="BS1227" s="2"/>
      <c r="BT1227" s="2"/>
      <c r="BU1227" s="2"/>
      <c r="BV1227" s="2"/>
      <c r="BW1227" s="2"/>
      <c r="BX1227" s="2"/>
      <c r="BY1227" s="2"/>
      <c r="BZ1227" s="2"/>
      <c r="CA1227" s="2"/>
      <c r="CB1227" s="2"/>
      <c r="CC1227" s="2"/>
      <c r="CD1227" s="2"/>
      <c r="CE1227" s="2"/>
      <c r="CF1227" s="2"/>
      <c r="CG1227" s="2"/>
      <c r="CH1227" s="2"/>
      <c r="CI1227" s="2"/>
      <c r="CJ1227" s="2"/>
      <c r="CK1227" s="2"/>
      <c r="CL1227" s="2"/>
      <c r="CM1227" s="2"/>
      <c r="CN1227" s="2"/>
      <c r="CO1227" s="2"/>
      <c r="CP1227" s="2"/>
      <c r="CQ1227" s="2"/>
      <c r="CR1227" s="2"/>
      <c r="CS1227" s="2"/>
      <c r="CT1227" s="2"/>
    </row>
    <row r="1228" spans="15:98"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  <c r="BS1228" s="2"/>
      <c r="BT1228" s="2"/>
      <c r="BU1228" s="2"/>
      <c r="BV1228" s="2"/>
      <c r="BW1228" s="2"/>
      <c r="BX1228" s="2"/>
      <c r="BY1228" s="2"/>
      <c r="BZ1228" s="2"/>
      <c r="CA1228" s="2"/>
      <c r="CB1228" s="2"/>
      <c r="CC1228" s="2"/>
      <c r="CD1228" s="2"/>
      <c r="CE1228" s="2"/>
      <c r="CF1228" s="2"/>
      <c r="CG1228" s="2"/>
      <c r="CH1228" s="2"/>
      <c r="CI1228" s="2"/>
      <c r="CJ1228" s="2"/>
      <c r="CK1228" s="2"/>
      <c r="CL1228" s="2"/>
      <c r="CM1228" s="2"/>
      <c r="CN1228" s="2"/>
      <c r="CO1228" s="2"/>
      <c r="CP1228" s="2"/>
      <c r="CQ1228" s="2"/>
      <c r="CR1228" s="2"/>
      <c r="CS1228" s="2"/>
      <c r="CT1228" s="2"/>
    </row>
    <row r="1229" spans="15:98"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  <c r="BS1229" s="2"/>
      <c r="BT1229" s="2"/>
      <c r="BU1229" s="2"/>
      <c r="BV1229" s="2"/>
      <c r="BW1229" s="2"/>
      <c r="BX1229" s="2"/>
      <c r="BY1229" s="2"/>
      <c r="BZ1229" s="2"/>
      <c r="CA1229" s="2"/>
      <c r="CB1229" s="2"/>
      <c r="CC1229" s="2"/>
      <c r="CD1229" s="2"/>
      <c r="CE1229" s="2"/>
      <c r="CF1229" s="2"/>
      <c r="CG1229" s="2"/>
      <c r="CH1229" s="2"/>
      <c r="CI1229" s="2"/>
      <c r="CJ1229" s="2"/>
      <c r="CK1229" s="2"/>
      <c r="CL1229" s="2"/>
      <c r="CM1229" s="2"/>
      <c r="CN1229" s="2"/>
      <c r="CO1229" s="2"/>
      <c r="CP1229" s="2"/>
      <c r="CQ1229" s="2"/>
      <c r="CR1229" s="2"/>
      <c r="CS1229" s="2"/>
      <c r="CT1229" s="2"/>
    </row>
    <row r="1230" spans="15:98"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  <c r="BS1230" s="2"/>
      <c r="BT1230" s="2"/>
      <c r="BU1230" s="2"/>
      <c r="BV1230" s="2"/>
      <c r="BW1230" s="2"/>
      <c r="BX1230" s="2"/>
      <c r="BY1230" s="2"/>
      <c r="BZ1230" s="2"/>
      <c r="CA1230" s="2"/>
      <c r="CB1230" s="2"/>
      <c r="CC1230" s="2"/>
      <c r="CD1230" s="2"/>
      <c r="CE1230" s="2"/>
      <c r="CF1230" s="2"/>
      <c r="CG1230" s="2"/>
      <c r="CH1230" s="2"/>
      <c r="CI1230" s="2"/>
      <c r="CJ1230" s="2"/>
      <c r="CK1230" s="2"/>
      <c r="CL1230" s="2"/>
      <c r="CM1230" s="2"/>
      <c r="CN1230" s="2"/>
      <c r="CO1230" s="2"/>
      <c r="CP1230" s="2"/>
      <c r="CQ1230" s="2"/>
      <c r="CR1230" s="2"/>
      <c r="CS1230" s="2"/>
      <c r="CT1230" s="2"/>
    </row>
    <row r="1231" spans="15:98"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  <c r="BS1231" s="2"/>
      <c r="BT1231" s="2"/>
      <c r="BU1231" s="2"/>
      <c r="BV1231" s="2"/>
      <c r="BW1231" s="2"/>
      <c r="BX1231" s="2"/>
      <c r="BY1231" s="2"/>
      <c r="BZ1231" s="2"/>
      <c r="CA1231" s="2"/>
      <c r="CB1231" s="2"/>
      <c r="CC1231" s="2"/>
      <c r="CD1231" s="2"/>
      <c r="CE1231" s="2"/>
      <c r="CF1231" s="2"/>
      <c r="CG1231" s="2"/>
      <c r="CH1231" s="2"/>
      <c r="CI1231" s="2"/>
      <c r="CJ1231" s="2"/>
      <c r="CK1231" s="2"/>
      <c r="CL1231" s="2"/>
      <c r="CM1231" s="2"/>
      <c r="CN1231" s="2"/>
      <c r="CO1231" s="2"/>
      <c r="CP1231" s="2"/>
      <c r="CQ1231" s="2"/>
      <c r="CR1231" s="2"/>
      <c r="CS1231" s="2"/>
      <c r="CT1231" s="2"/>
    </row>
    <row r="1232" spans="15:98"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  <c r="BS1232" s="2"/>
      <c r="BT1232" s="2"/>
      <c r="BU1232" s="2"/>
      <c r="BV1232" s="2"/>
      <c r="BW1232" s="2"/>
      <c r="BX1232" s="2"/>
      <c r="BY1232" s="2"/>
      <c r="BZ1232" s="2"/>
      <c r="CA1232" s="2"/>
      <c r="CB1232" s="2"/>
      <c r="CC1232" s="2"/>
      <c r="CD1232" s="2"/>
      <c r="CE1232" s="2"/>
      <c r="CF1232" s="2"/>
      <c r="CG1232" s="2"/>
      <c r="CH1232" s="2"/>
      <c r="CI1232" s="2"/>
      <c r="CJ1232" s="2"/>
      <c r="CK1232" s="2"/>
      <c r="CL1232" s="2"/>
      <c r="CM1232" s="2"/>
      <c r="CN1232" s="2"/>
      <c r="CO1232" s="2"/>
      <c r="CP1232" s="2"/>
      <c r="CQ1232" s="2"/>
      <c r="CR1232" s="2"/>
      <c r="CS1232" s="2"/>
      <c r="CT1232" s="2"/>
    </row>
    <row r="1233" spans="15:98"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  <c r="BS1233" s="2"/>
      <c r="BT1233" s="2"/>
      <c r="BU1233" s="2"/>
      <c r="BV1233" s="2"/>
      <c r="BW1233" s="2"/>
      <c r="BX1233" s="2"/>
      <c r="BY1233" s="2"/>
      <c r="BZ1233" s="2"/>
      <c r="CA1233" s="2"/>
      <c r="CB1233" s="2"/>
      <c r="CC1233" s="2"/>
      <c r="CD1233" s="2"/>
      <c r="CE1233" s="2"/>
      <c r="CF1233" s="2"/>
      <c r="CG1233" s="2"/>
      <c r="CH1233" s="2"/>
      <c r="CI1233" s="2"/>
      <c r="CJ1233" s="2"/>
      <c r="CK1233" s="2"/>
      <c r="CL1233" s="2"/>
      <c r="CM1233" s="2"/>
      <c r="CN1233" s="2"/>
      <c r="CO1233" s="2"/>
      <c r="CP1233" s="2"/>
      <c r="CQ1233" s="2"/>
      <c r="CR1233" s="2"/>
      <c r="CS1233" s="2"/>
      <c r="CT1233" s="2"/>
    </row>
    <row r="1234" spans="15:98"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  <c r="BS1234" s="2"/>
      <c r="BT1234" s="2"/>
      <c r="BU1234" s="2"/>
      <c r="BV1234" s="2"/>
      <c r="BW1234" s="2"/>
      <c r="BX1234" s="2"/>
      <c r="BY1234" s="2"/>
      <c r="BZ1234" s="2"/>
      <c r="CA1234" s="2"/>
      <c r="CB1234" s="2"/>
      <c r="CC1234" s="2"/>
      <c r="CD1234" s="2"/>
      <c r="CE1234" s="2"/>
      <c r="CF1234" s="2"/>
      <c r="CG1234" s="2"/>
      <c r="CH1234" s="2"/>
      <c r="CI1234" s="2"/>
      <c r="CJ1234" s="2"/>
      <c r="CK1234" s="2"/>
      <c r="CL1234" s="2"/>
      <c r="CM1234" s="2"/>
      <c r="CN1234" s="2"/>
      <c r="CO1234" s="2"/>
      <c r="CP1234" s="2"/>
      <c r="CQ1234" s="2"/>
      <c r="CR1234" s="2"/>
      <c r="CS1234" s="2"/>
      <c r="CT1234" s="2"/>
    </row>
    <row r="1235" spans="15:98"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  <c r="BS1235" s="2"/>
      <c r="BT1235" s="2"/>
      <c r="BU1235" s="2"/>
      <c r="BV1235" s="2"/>
      <c r="BW1235" s="2"/>
      <c r="BX1235" s="2"/>
      <c r="BY1235" s="2"/>
      <c r="BZ1235" s="2"/>
      <c r="CA1235" s="2"/>
      <c r="CB1235" s="2"/>
      <c r="CC1235" s="2"/>
      <c r="CD1235" s="2"/>
      <c r="CE1235" s="2"/>
      <c r="CF1235" s="2"/>
      <c r="CG1235" s="2"/>
      <c r="CH1235" s="2"/>
      <c r="CI1235" s="2"/>
      <c r="CJ1235" s="2"/>
      <c r="CK1235" s="2"/>
      <c r="CL1235" s="2"/>
      <c r="CM1235" s="2"/>
      <c r="CN1235" s="2"/>
      <c r="CO1235" s="2"/>
      <c r="CP1235" s="2"/>
      <c r="CQ1235" s="2"/>
      <c r="CR1235" s="2"/>
      <c r="CS1235" s="2"/>
      <c r="CT1235" s="2"/>
    </row>
    <row r="1236" spans="15:98"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/>
      <c r="BS1236" s="2"/>
      <c r="BT1236" s="2"/>
      <c r="BU1236" s="2"/>
      <c r="BV1236" s="2"/>
      <c r="BW1236" s="2"/>
      <c r="BX1236" s="2"/>
      <c r="BY1236" s="2"/>
      <c r="BZ1236" s="2"/>
      <c r="CA1236" s="2"/>
      <c r="CB1236" s="2"/>
      <c r="CC1236" s="2"/>
      <c r="CD1236" s="2"/>
      <c r="CE1236" s="2"/>
      <c r="CF1236" s="2"/>
      <c r="CG1236" s="2"/>
      <c r="CH1236" s="2"/>
      <c r="CI1236" s="2"/>
      <c r="CJ1236" s="2"/>
      <c r="CK1236" s="2"/>
      <c r="CL1236" s="2"/>
      <c r="CM1236" s="2"/>
      <c r="CN1236" s="2"/>
      <c r="CO1236" s="2"/>
      <c r="CP1236" s="2"/>
      <c r="CQ1236" s="2"/>
      <c r="CR1236" s="2"/>
      <c r="CS1236" s="2"/>
      <c r="CT1236" s="2"/>
    </row>
    <row r="1237" spans="15:98"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  <c r="BS1237" s="2"/>
      <c r="BT1237" s="2"/>
      <c r="BU1237" s="2"/>
      <c r="BV1237" s="2"/>
      <c r="BW1237" s="2"/>
      <c r="BX1237" s="2"/>
      <c r="BY1237" s="2"/>
      <c r="BZ1237" s="2"/>
      <c r="CA1237" s="2"/>
      <c r="CB1237" s="2"/>
      <c r="CC1237" s="2"/>
      <c r="CD1237" s="2"/>
      <c r="CE1237" s="2"/>
      <c r="CF1237" s="2"/>
      <c r="CG1237" s="2"/>
      <c r="CH1237" s="2"/>
      <c r="CI1237" s="2"/>
      <c r="CJ1237" s="2"/>
      <c r="CK1237" s="2"/>
      <c r="CL1237" s="2"/>
      <c r="CM1237" s="2"/>
      <c r="CN1237" s="2"/>
      <c r="CO1237" s="2"/>
      <c r="CP1237" s="2"/>
      <c r="CQ1237" s="2"/>
      <c r="CR1237" s="2"/>
      <c r="CS1237" s="2"/>
      <c r="CT1237" s="2"/>
    </row>
    <row r="1238" spans="15:98"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  <c r="BS1238" s="2"/>
      <c r="BT1238" s="2"/>
      <c r="BU1238" s="2"/>
      <c r="BV1238" s="2"/>
      <c r="BW1238" s="2"/>
      <c r="BX1238" s="2"/>
      <c r="BY1238" s="2"/>
      <c r="BZ1238" s="2"/>
      <c r="CA1238" s="2"/>
      <c r="CB1238" s="2"/>
      <c r="CC1238" s="2"/>
      <c r="CD1238" s="2"/>
      <c r="CE1238" s="2"/>
      <c r="CF1238" s="2"/>
      <c r="CG1238" s="2"/>
      <c r="CH1238" s="2"/>
      <c r="CI1238" s="2"/>
      <c r="CJ1238" s="2"/>
      <c r="CK1238" s="2"/>
      <c r="CL1238" s="2"/>
      <c r="CM1238" s="2"/>
      <c r="CN1238" s="2"/>
      <c r="CO1238" s="2"/>
      <c r="CP1238" s="2"/>
      <c r="CQ1238" s="2"/>
      <c r="CR1238" s="2"/>
      <c r="CS1238" s="2"/>
      <c r="CT1238" s="2"/>
    </row>
    <row r="1239" spans="15:98"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  <c r="CE1239" s="2"/>
      <c r="CF1239" s="2"/>
      <c r="CG1239" s="2"/>
      <c r="CH1239" s="2"/>
      <c r="CI1239" s="2"/>
      <c r="CJ1239" s="2"/>
      <c r="CK1239" s="2"/>
      <c r="CL1239" s="2"/>
      <c r="CM1239" s="2"/>
      <c r="CN1239" s="2"/>
      <c r="CO1239" s="2"/>
      <c r="CP1239" s="2"/>
      <c r="CQ1239" s="2"/>
      <c r="CR1239" s="2"/>
      <c r="CS1239" s="2"/>
      <c r="CT1239" s="2"/>
    </row>
    <row r="1240" spans="15:98"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  <c r="BS1240" s="2"/>
      <c r="BT1240" s="2"/>
      <c r="BU1240" s="2"/>
      <c r="BV1240" s="2"/>
      <c r="BW1240" s="2"/>
      <c r="BX1240" s="2"/>
      <c r="BY1240" s="2"/>
      <c r="BZ1240" s="2"/>
      <c r="CA1240" s="2"/>
      <c r="CB1240" s="2"/>
      <c r="CC1240" s="2"/>
      <c r="CD1240" s="2"/>
      <c r="CE1240" s="2"/>
      <c r="CF1240" s="2"/>
      <c r="CG1240" s="2"/>
      <c r="CH1240" s="2"/>
      <c r="CI1240" s="2"/>
      <c r="CJ1240" s="2"/>
      <c r="CK1240" s="2"/>
      <c r="CL1240" s="2"/>
      <c r="CM1240" s="2"/>
      <c r="CN1240" s="2"/>
      <c r="CO1240" s="2"/>
      <c r="CP1240" s="2"/>
      <c r="CQ1240" s="2"/>
      <c r="CR1240" s="2"/>
      <c r="CS1240" s="2"/>
      <c r="CT1240" s="2"/>
    </row>
    <row r="1241" spans="15:98"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  <c r="BS1241" s="2"/>
      <c r="BT1241" s="2"/>
      <c r="BU1241" s="2"/>
      <c r="BV1241" s="2"/>
      <c r="BW1241" s="2"/>
      <c r="BX1241" s="2"/>
      <c r="BY1241" s="2"/>
      <c r="BZ1241" s="2"/>
      <c r="CA1241" s="2"/>
      <c r="CB1241" s="2"/>
      <c r="CC1241" s="2"/>
      <c r="CD1241" s="2"/>
      <c r="CE1241" s="2"/>
      <c r="CF1241" s="2"/>
      <c r="CG1241" s="2"/>
      <c r="CH1241" s="2"/>
      <c r="CI1241" s="2"/>
      <c r="CJ1241" s="2"/>
      <c r="CK1241" s="2"/>
      <c r="CL1241" s="2"/>
      <c r="CM1241" s="2"/>
      <c r="CN1241" s="2"/>
      <c r="CO1241" s="2"/>
      <c r="CP1241" s="2"/>
      <c r="CQ1241" s="2"/>
      <c r="CR1241" s="2"/>
      <c r="CS1241" s="2"/>
      <c r="CT1241" s="2"/>
    </row>
    <row r="1242" spans="15:98"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  <c r="BS1242" s="2"/>
      <c r="BT1242" s="2"/>
      <c r="BU1242" s="2"/>
      <c r="BV1242" s="2"/>
      <c r="BW1242" s="2"/>
      <c r="BX1242" s="2"/>
      <c r="BY1242" s="2"/>
      <c r="BZ1242" s="2"/>
      <c r="CA1242" s="2"/>
      <c r="CB1242" s="2"/>
      <c r="CC1242" s="2"/>
      <c r="CD1242" s="2"/>
      <c r="CE1242" s="2"/>
      <c r="CF1242" s="2"/>
      <c r="CG1242" s="2"/>
      <c r="CH1242" s="2"/>
      <c r="CI1242" s="2"/>
      <c r="CJ1242" s="2"/>
      <c r="CK1242" s="2"/>
      <c r="CL1242" s="2"/>
      <c r="CM1242" s="2"/>
      <c r="CN1242" s="2"/>
      <c r="CO1242" s="2"/>
      <c r="CP1242" s="2"/>
      <c r="CQ1242" s="2"/>
      <c r="CR1242" s="2"/>
      <c r="CS1242" s="2"/>
      <c r="CT1242" s="2"/>
    </row>
    <row r="1243" spans="15:98"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  <c r="BS1243" s="2"/>
      <c r="BT1243" s="2"/>
      <c r="BU1243" s="2"/>
      <c r="BV1243" s="2"/>
      <c r="BW1243" s="2"/>
      <c r="BX1243" s="2"/>
      <c r="BY1243" s="2"/>
      <c r="BZ1243" s="2"/>
      <c r="CA1243" s="2"/>
      <c r="CB1243" s="2"/>
      <c r="CC1243" s="2"/>
      <c r="CD1243" s="2"/>
      <c r="CE1243" s="2"/>
      <c r="CF1243" s="2"/>
      <c r="CG1243" s="2"/>
      <c r="CH1243" s="2"/>
      <c r="CI1243" s="2"/>
      <c r="CJ1243" s="2"/>
      <c r="CK1243" s="2"/>
      <c r="CL1243" s="2"/>
      <c r="CM1243" s="2"/>
      <c r="CN1243" s="2"/>
      <c r="CO1243" s="2"/>
      <c r="CP1243" s="2"/>
      <c r="CQ1243" s="2"/>
      <c r="CR1243" s="2"/>
      <c r="CS1243" s="2"/>
      <c r="CT1243" s="2"/>
    </row>
    <row r="1244" spans="15:98"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  <c r="BS1244" s="2"/>
      <c r="BT1244" s="2"/>
      <c r="BU1244" s="2"/>
      <c r="BV1244" s="2"/>
      <c r="BW1244" s="2"/>
      <c r="BX1244" s="2"/>
      <c r="BY1244" s="2"/>
      <c r="BZ1244" s="2"/>
      <c r="CA1244" s="2"/>
      <c r="CB1244" s="2"/>
      <c r="CC1244" s="2"/>
      <c r="CD1244" s="2"/>
      <c r="CE1244" s="2"/>
      <c r="CF1244" s="2"/>
      <c r="CG1244" s="2"/>
      <c r="CH1244" s="2"/>
      <c r="CI1244" s="2"/>
      <c r="CJ1244" s="2"/>
      <c r="CK1244" s="2"/>
      <c r="CL1244" s="2"/>
      <c r="CM1244" s="2"/>
      <c r="CN1244" s="2"/>
      <c r="CO1244" s="2"/>
      <c r="CP1244" s="2"/>
      <c r="CQ1244" s="2"/>
      <c r="CR1244" s="2"/>
      <c r="CS1244" s="2"/>
      <c r="CT1244" s="2"/>
    </row>
    <row r="1245" spans="15:98"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  <c r="BS1245" s="2"/>
      <c r="BT1245" s="2"/>
      <c r="BU1245" s="2"/>
      <c r="BV1245" s="2"/>
      <c r="BW1245" s="2"/>
      <c r="BX1245" s="2"/>
      <c r="BY1245" s="2"/>
      <c r="BZ1245" s="2"/>
      <c r="CA1245" s="2"/>
      <c r="CB1245" s="2"/>
      <c r="CC1245" s="2"/>
      <c r="CD1245" s="2"/>
      <c r="CE1245" s="2"/>
      <c r="CF1245" s="2"/>
      <c r="CG1245" s="2"/>
      <c r="CH1245" s="2"/>
      <c r="CI1245" s="2"/>
      <c r="CJ1245" s="2"/>
      <c r="CK1245" s="2"/>
      <c r="CL1245" s="2"/>
      <c r="CM1245" s="2"/>
      <c r="CN1245" s="2"/>
      <c r="CO1245" s="2"/>
      <c r="CP1245" s="2"/>
      <c r="CQ1245" s="2"/>
      <c r="CR1245" s="2"/>
      <c r="CS1245" s="2"/>
      <c r="CT1245" s="2"/>
    </row>
    <row r="1246" spans="15:98"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  <c r="BS1246" s="2"/>
      <c r="BT1246" s="2"/>
      <c r="BU1246" s="2"/>
      <c r="BV1246" s="2"/>
      <c r="BW1246" s="2"/>
      <c r="BX1246" s="2"/>
      <c r="BY1246" s="2"/>
      <c r="BZ1246" s="2"/>
      <c r="CA1246" s="2"/>
      <c r="CB1246" s="2"/>
      <c r="CC1246" s="2"/>
      <c r="CD1246" s="2"/>
      <c r="CE1246" s="2"/>
      <c r="CF1246" s="2"/>
      <c r="CG1246" s="2"/>
      <c r="CH1246" s="2"/>
      <c r="CI1246" s="2"/>
      <c r="CJ1246" s="2"/>
      <c r="CK1246" s="2"/>
      <c r="CL1246" s="2"/>
      <c r="CM1246" s="2"/>
      <c r="CN1246" s="2"/>
      <c r="CO1246" s="2"/>
      <c r="CP1246" s="2"/>
      <c r="CQ1246" s="2"/>
      <c r="CR1246" s="2"/>
      <c r="CS1246" s="2"/>
      <c r="CT1246" s="2"/>
    </row>
    <row r="1247" spans="15:98"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2"/>
      <c r="CN1247" s="2"/>
      <c r="CO1247" s="2"/>
      <c r="CP1247" s="2"/>
      <c r="CQ1247" s="2"/>
      <c r="CR1247" s="2"/>
      <c r="CS1247" s="2"/>
      <c r="CT1247" s="2"/>
    </row>
    <row r="1248" spans="15:98"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  <c r="BS1248" s="2"/>
      <c r="BT1248" s="2"/>
      <c r="BU1248" s="2"/>
      <c r="BV1248" s="2"/>
      <c r="BW1248" s="2"/>
      <c r="BX1248" s="2"/>
      <c r="BY1248" s="2"/>
      <c r="BZ1248" s="2"/>
      <c r="CA1248" s="2"/>
      <c r="CB1248" s="2"/>
      <c r="CC1248" s="2"/>
      <c r="CD1248" s="2"/>
      <c r="CE1248" s="2"/>
      <c r="CF1248" s="2"/>
      <c r="CG1248" s="2"/>
      <c r="CH1248" s="2"/>
      <c r="CI1248" s="2"/>
      <c r="CJ1248" s="2"/>
      <c r="CK1248" s="2"/>
      <c r="CL1248" s="2"/>
      <c r="CM1248" s="2"/>
      <c r="CN1248" s="2"/>
      <c r="CO1248" s="2"/>
      <c r="CP1248" s="2"/>
      <c r="CQ1248" s="2"/>
      <c r="CR1248" s="2"/>
      <c r="CS1248" s="2"/>
      <c r="CT1248" s="2"/>
    </row>
    <row r="1249" spans="15:98"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  <c r="BS1249" s="2"/>
      <c r="BT1249" s="2"/>
      <c r="BU1249" s="2"/>
      <c r="BV1249" s="2"/>
      <c r="BW1249" s="2"/>
      <c r="BX1249" s="2"/>
      <c r="BY1249" s="2"/>
      <c r="BZ1249" s="2"/>
      <c r="CA1249" s="2"/>
      <c r="CB1249" s="2"/>
      <c r="CC1249" s="2"/>
      <c r="CD1249" s="2"/>
      <c r="CE1249" s="2"/>
      <c r="CF1249" s="2"/>
      <c r="CG1249" s="2"/>
      <c r="CH1249" s="2"/>
      <c r="CI1249" s="2"/>
      <c r="CJ1249" s="2"/>
      <c r="CK1249" s="2"/>
      <c r="CL1249" s="2"/>
      <c r="CM1249" s="2"/>
      <c r="CN1249" s="2"/>
      <c r="CO1249" s="2"/>
      <c r="CP1249" s="2"/>
      <c r="CQ1249" s="2"/>
      <c r="CR1249" s="2"/>
      <c r="CS1249" s="2"/>
      <c r="CT1249" s="2"/>
    </row>
    <row r="1250" spans="15:98"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  <c r="BS1250" s="2"/>
      <c r="BT1250" s="2"/>
      <c r="BU1250" s="2"/>
      <c r="BV1250" s="2"/>
      <c r="BW1250" s="2"/>
      <c r="BX1250" s="2"/>
      <c r="BY1250" s="2"/>
      <c r="BZ1250" s="2"/>
      <c r="CA1250" s="2"/>
      <c r="CB1250" s="2"/>
      <c r="CC1250" s="2"/>
      <c r="CD1250" s="2"/>
      <c r="CE1250" s="2"/>
      <c r="CF1250" s="2"/>
      <c r="CG1250" s="2"/>
      <c r="CH1250" s="2"/>
      <c r="CI1250" s="2"/>
      <c r="CJ1250" s="2"/>
      <c r="CK1250" s="2"/>
      <c r="CL1250" s="2"/>
      <c r="CM1250" s="2"/>
      <c r="CN1250" s="2"/>
      <c r="CO1250" s="2"/>
      <c r="CP1250" s="2"/>
      <c r="CQ1250" s="2"/>
      <c r="CR1250" s="2"/>
      <c r="CS1250" s="2"/>
      <c r="CT1250" s="2"/>
    </row>
    <row r="1251" spans="15:98"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  <c r="BS1251" s="2"/>
      <c r="BT1251" s="2"/>
      <c r="BU1251" s="2"/>
      <c r="BV1251" s="2"/>
      <c r="BW1251" s="2"/>
      <c r="BX1251" s="2"/>
      <c r="BY1251" s="2"/>
      <c r="BZ1251" s="2"/>
      <c r="CA1251" s="2"/>
      <c r="CB1251" s="2"/>
      <c r="CC1251" s="2"/>
      <c r="CD1251" s="2"/>
      <c r="CE1251" s="2"/>
      <c r="CF1251" s="2"/>
      <c r="CG1251" s="2"/>
      <c r="CH1251" s="2"/>
      <c r="CI1251" s="2"/>
      <c r="CJ1251" s="2"/>
      <c r="CK1251" s="2"/>
      <c r="CL1251" s="2"/>
      <c r="CM1251" s="2"/>
      <c r="CN1251" s="2"/>
      <c r="CO1251" s="2"/>
      <c r="CP1251" s="2"/>
      <c r="CQ1251" s="2"/>
      <c r="CR1251" s="2"/>
      <c r="CS1251" s="2"/>
      <c r="CT1251" s="2"/>
    </row>
    <row r="1252" spans="15:98"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  <c r="BS1252" s="2"/>
      <c r="BT1252" s="2"/>
      <c r="BU1252" s="2"/>
      <c r="BV1252" s="2"/>
      <c r="BW1252" s="2"/>
      <c r="BX1252" s="2"/>
      <c r="BY1252" s="2"/>
      <c r="BZ1252" s="2"/>
      <c r="CA1252" s="2"/>
      <c r="CB1252" s="2"/>
      <c r="CC1252" s="2"/>
      <c r="CD1252" s="2"/>
      <c r="CE1252" s="2"/>
      <c r="CF1252" s="2"/>
      <c r="CG1252" s="2"/>
      <c r="CH1252" s="2"/>
      <c r="CI1252" s="2"/>
      <c r="CJ1252" s="2"/>
      <c r="CK1252" s="2"/>
      <c r="CL1252" s="2"/>
      <c r="CM1252" s="2"/>
      <c r="CN1252" s="2"/>
      <c r="CO1252" s="2"/>
      <c r="CP1252" s="2"/>
      <c r="CQ1252" s="2"/>
      <c r="CR1252" s="2"/>
      <c r="CS1252" s="2"/>
      <c r="CT1252" s="2"/>
    </row>
    <row r="1253" spans="15:98"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  <c r="BS1253" s="2"/>
      <c r="BT1253" s="2"/>
      <c r="BU1253" s="2"/>
      <c r="BV1253" s="2"/>
      <c r="BW1253" s="2"/>
      <c r="BX1253" s="2"/>
      <c r="BY1253" s="2"/>
      <c r="BZ1253" s="2"/>
      <c r="CA1253" s="2"/>
      <c r="CB1253" s="2"/>
      <c r="CC1253" s="2"/>
      <c r="CD1253" s="2"/>
      <c r="CE1253" s="2"/>
      <c r="CF1253" s="2"/>
      <c r="CG1253" s="2"/>
      <c r="CH1253" s="2"/>
      <c r="CI1253" s="2"/>
      <c r="CJ1253" s="2"/>
      <c r="CK1253" s="2"/>
      <c r="CL1253" s="2"/>
      <c r="CM1253" s="2"/>
      <c r="CN1253" s="2"/>
      <c r="CO1253" s="2"/>
      <c r="CP1253" s="2"/>
      <c r="CQ1253" s="2"/>
      <c r="CR1253" s="2"/>
      <c r="CS1253" s="2"/>
      <c r="CT1253" s="2"/>
    </row>
    <row r="1254" spans="15:98"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  <c r="BS1254" s="2"/>
      <c r="BT1254" s="2"/>
      <c r="BU1254" s="2"/>
      <c r="BV1254" s="2"/>
      <c r="BW1254" s="2"/>
      <c r="BX1254" s="2"/>
      <c r="BY1254" s="2"/>
      <c r="BZ1254" s="2"/>
      <c r="CA1254" s="2"/>
      <c r="CB1254" s="2"/>
      <c r="CC1254" s="2"/>
      <c r="CD1254" s="2"/>
      <c r="CE1254" s="2"/>
      <c r="CF1254" s="2"/>
      <c r="CG1254" s="2"/>
      <c r="CH1254" s="2"/>
      <c r="CI1254" s="2"/>
      <c r="CJ1254" s="2"/>
      <c r="CK1254" s="2"/>
      <c r="CL1254" s="2"/>
      <c r="CM1254" s="2"/>
      <c r="CN1254" s="2"/>
      <c r="CO1254" s="2"/>
      <c r="CP1254" s="2"/>
      <c r="CQ1254" s="2"/>
      <c r="CR1254" s="2"/>
      <c r="CS1254" s="2"/>
      <c r="CT1254" s="2"/>
    </row>
    <row r="1255" spans="15:98"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  <c r="BS1255" s="2"/>
      <c r="BT1255" s="2"/>
      <c r="BU1255" s="2"/>
      <c r="BV1255" s="2"/>
      <c r="BW1255" s="2"/>
      <c r="BX1255" s="2"/>
      <c r="BY1255" s="2"/>
      <c r="BZ1255" s="2"/>
      <c r="CA1255" s="2"/>
      <c r="CB1255" s="2"/>
      <c r="CC1255" s="2"/>
      <c r="CD1255" s="2"/>
      <c r="CE1255" s="2"/>
      <c r="CF1255" s="2"/>
      <c r="CG1255" s="2"/>
      <c r="CH1255" s="2"/>
      <c r="CI1255" s="2"/>
      <c r="CJ1255" s="2"/>
      <c r="CK1255" s="2"/>
      <c r="CL1255" s="2"/>
      <c r="CM1255" s="2"/>
      <c r="CN1255" s="2"/>
      <c r="CO1255" s="2"/>
      <c r="CP1255" s="2"/>
      <c r="CQ1255" s="2"/>
      <c r="CR1255" s="2"/>
      <c r="CS1255" s="2"/>
      <c r="CT1255" s="2"/>
    </row>
    <row r="1256" spans="15:98"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  <c r="BS1256" s="2"/>
      <c r="BT1256" s="2"/>
      <c r="BU1256" s="2"/>
      <c r="BV1256" s="2"/>
      <c r="BW1256" s="2"/>
      <c r="BX1256" s="2"/>
      <c r="BY1256" s="2"/>
      <c r="BZ1256" s="2"/>
      <c r="CA1256" s="2"/>
      <c r="CB1256" s="2"/>
      <c r="CC1256" s="2"/>
      <c r="CD1256" s="2"/>
      <c r="CE1256" s="2"/>
      <c r="CF1256" s="2"/>
      <c r="CG1256" s="2"/>
      <c r="CH1256" s="2"/>
      <c r="CI1256" s="2"/>
      <c r="CJ1256" s="2"/>
      <c r="CK1256" s="2"/>
      <c r="CL1256" s="2"/>
      <c r="CM1256" s="2"/>
      <c r="CN1256" s="2"/>
      <c r="CO1256" s="2"/>
      <c r="CP1256" s="2"/>
      <c r="CQ1256" s="2"/>
      <c r="CR1256" s="2"/>
      <c r="CS1256" s="2"/>
      <c r="CT1256" s="2"/>
    </row>
    <row r="1257" spans="15:98"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  <c r="BS1257" s="2"/>
      <c r="BT1257" s="2"/>
      <c r="BU1257" s="2"/>
      <c r="BV1257" s="2"/>
      <c r="BW1257" s="2"/>
      <c r="BX1257" s="2"/>
      <c r="BY1257" s="2"/>
      <c r="BZ1257" s="2"/>
      <c r="CA1257" s="2"/>
      <c r="CB1257" s="2"/>
      <c r="CC1257" s="2"/>
      <c r="CD1257" s="2"/>
      <c r="CE1257" s="2"/>
      <c r="CF1257" s="2"/>
      <c r="CG1257" s="2"/>
      <c r="CH1257" s="2"/>
      <c r="CI1257" s="2"/>
      <c r="CJ1257" s="2"/>
      <c r="CK1257" s="2"/>
      <c r="CL1257" s="2"/>
      <c r="CM1257" s="2"/>
      <c r="CN1257" s="2"/>
      <c r="CO1257" s="2"/>
      <c r="CP1257" s="2"/>
      <c r="CQ1257" s="2"/>
      <c r="CR1257" s="2"/>
      <c r="CS1257" s="2"/>
      <c r="CT1257" s="2"/>
    </row>
    <row r="1258" spans="15:98"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  <c r="BR1258" s="2"/>
      <c r="BS1258" s="2"/>
      <c r="BT1258" s="2"/>
      <c r="BU1258" s="2"/>
      <c r="BV1258" s="2"/>
      <c r="BW1258" s="2"/>
      <c r="BX1258" s="2"/>
      <c r="BY1258" s="2"/>
      <c r="BZ1258" s="2"/>
      <c r="CA1258" s="2"/>
      <c r="CB1258" s="2"/>
      <c r="CC1258" s="2"/>
      <c r="CD1258" s="2"/>
      <c r="CE1258" s="2"/>
      <c r="CF1258" s="2"/>
      <c r="CG1258" s="2"/>
      <c r="CH1258" s="2"/>
      <c r="CI1258" s="2"/>
      <c r="CJ1258" s="2"/>
      <c r="CK1258" s="2"/>
      <c r="CL1258" s="2"/>
      <c r="CM1258" s="2"/>
      <c r="CN1258" s="2"/>
      <c r="CO1258" s="2"/>
      <c r="CP1258" s="2"/>
      <c r="CQ1258" s="2"/>
      <c r="CR1258" s="2"/>
      <c r="CS1258" s="2"/>
      <c r="CT1258" s="2"/>
    </row>
    <row r="1259" spans="15:98"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/>
      <c r="BS1259" s="2"/>
      <c r="BT1259" s="2"/>
      <c r="BU1259" s="2"/>
      <c r="BV1259" s="2"/>
      <c r="BW1259" s="2"/>
      <c r="BX1259" s="2"/>
      <c r="BY1259" s="2"/>
      <c r="BZ1259" s="2"/>
      <c r="CA1259" s="2"/>
      <c r="CB1259" s="2"/>
      <c r="CC1259" s="2"/>
      <c r="CD1259" s="2"/>
      <c r="CE1259" s="2"/>
      <c r="CF1259" s="2"/>
      <c r="CG1259" s="2"/>
      <c r="CH1259" s="2"/>
      <c r="CI1259" s="2"/>
      <c r="CJ1259" s="2"/>
      <c r="CK1259" s="2"/>
      <c r="CL1259" s="2"/>
      <c r="CM1259" s="2"/>
      <c r="CN1259" s="2"/>
      <c r="CO1259" s="2"/>
      <c r="CP1259" s="2"/>
      <c r="CQ1259" s="2"/>
      <c r="CR1259" s="2"/>
      <c r="CS1259" s="2"/>
      <c r="CT1259" s="2"/>
    </row>
    <row r="1260" spans="15:98"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  <c r="BS1260" s="2"/>
      <c r="BT1260" s="2"/>
      <c r="BU1260" s="2"/>
      <c r="BV1260" s="2"/>
      <c r="BW1260" s="2"/>
      <c r="BX1260" s="2"/>
      <c r="BY1260" s="2"/>
      <c r="BZ1260" s="2"/>
      <c r="CA1260" s="2"/>
      <c r="CB1260" s="2"/>
      <c r="CC1260" s="2"/>
      <c r="CD1260" s="2"/>
      <c r="CE1260" s="2"/>
      <c r="CF1260" s="2"/>
      <c r="CG1260" s="2"/>
      <c r="CH1260" s="2"/>
      <c r="CI1260" s="2"/>
      <c r="CJ1260" s="2"/>
      <c r="CK1260" s="2"/>
      <c r="CL1260" s="2"/>
      <c r="CM1260" s="2"/>
      <c r="CN1260" s="2"/>
      <c r="CO1260" s="2"/>
      <c r="CP1260" s="2"/>
      <c r="CQ1260" s="2"/>
      <c r="CR1260" s="2"/>
      <c r="CS1260" s="2"/>
      <c r="CT1260" s="2"/>
    </row>
    <row r="1261" spans="15:98"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  <c r="BS1261" s="2"/>
      <c r="BT1261" s="2"/>
      <c r="BU1261" s="2"/>
      <c r="BV1261" s="2"/>
      <c r="BW1261" s="2"/>
      <c r="BX1261" s="2"/>
      <c r="BY1261" s="2"/>
      <c r="BZ1261" s="2"/>
      <c r="CA1261" s="2"/>
      <c r="CB1261" s="2"/>
      <c r="CC1261" s="2"/>
      <c r="CD1261" s="2"/>
      <c r="CE1261" s="2"/>
      <c r="CF1261" s="2"/>
      <c r="CG1261" s="2"/>
      <c r="CH1261" s="2"/>
      <c r="CI1261" s="2"/>
      <c r="CJ1261" s="2"/>
      <c r="CK1261" s="2"/>
      <c r="CL1261" s="2"/>
      <c r="CM1261" s="2"/>
      <c r="CN1261" s="2"/>
      <c r="CO1261" s="2"/>
      <c r="CP1261" s="2"/>
      <c r="CQ1261" s="2"/>
      <c r="CR1261" s="2"/>
      <c r="CS1261" s="2"/>
      <c r="CT1261" s="2"/>
    </row>
    <row r="1262" spans="15:98"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  <c r="BS1262" s="2"/>
      <c r="BT1262" s="2"/>
      <c r="BU1262" s="2"/>
      <c r="BV1262" s="2"/>
      <c r="BW1262" s="2"/>
      <c r="BX1262" s="2"/>
      <c r="BY1262" s="2"/>
      <c r="BZ1262" s="2"/>
      <c r="CA1262" s="2"/>
      <c r="CB1262" s="2"/>
      <c r="CC1262" s="2"/>
      <c r="CD1262" s="2"/>
      <c r="CE1262" s="2"/>
      <c r="CF1262" s="2"/>
      <c r="CG1262" s="2"/>
      <c r="CH1262" s="2"/>
      <c r="CI1262" s="2"/>
      <c r="CJ1262" s="2"/>
      <c r="CK1262" s="2"/>
      <c r="CL1262" s="2"/>
      <c r="CM1262" s="2"/>
      <c r="CN1262" s="2"/>
      <c r="CO1262" s="2"/>
      <c r="CP1262" s="2"/>
      <c r="CQ1262" s="2"/>
      <c r="CR1262" s="2"/>
      <c r="CS1262" s="2"/>
      <c r="CT1262" s="2"/>
    </row>
    <row r="1263" spans="15:98"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  <c r="BS1263" s="2"/>
      <c r="BT1263" s="2"/>
      <c r="BU1263" s="2"/>
      <c r="BV1263" s="2"/>
      <c r="BW1263" s="2"/>
      <c r="BX1263" s="2"/>
      <c r="BY1263" s="2"/>
      <c r="BZ1263" s="2"/>
      <c r="CA1263" s="2"/>
      <c r="CB1263" s="2"/>
      <c r="CC1263" s="2"/>
      <c r="CD1263" s="2"/>
      <c r="CE1263" s="2"/>
      <c r="CF1263" s="2"/>
      <c r="CG1263" s="2"/>
      <c r="CH1263" s="2"/>
      <c r="CI1263" s="2"/>
      <c r="CJ1263" s="2"/>
      <c r="CK1263" s="2"/>
      <c r="CL1263" s="2"/>
      <c r="CM1263" s="2"/>
      <c r="CN1263" s="2"/>
      <c r="CO1263" s="2"/>
      <c r="CP1263" s="2"/>
      <c r="CQ1263" s="2"/>
      <c r="CR1263" s="2"/>
      <c r="CS1263" s="2"/>
      <c r="CT1263" s="2"/>
    </row>
    <row r="1264" spans="15:98"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  <c r="BS1264" s="2"/>
      <c r="BT1264" s="2"/>
      <c r="BU1264" s="2"/>
      <c r="BV1264" s="2"/>
      <c r="BW1264" s="2"/>
      <c r="BX1264" s="2"/>
      <c r="BY1264" s="2"/>
      <c r="BZ1264" s="2"/>
      <c r="CA1264" s="2"/>
      <c r="CB1264" s="2"/>
      <c r="CC1264" s="2"/>
      <c r="CD1264" s="2"/>
      <c r="CE1264" s="2"/>
      <c r="CF1264" s="2"/>
      <c r="CG1264" s="2"/>
      <c r="CH1264" s="2"/>
      <c r="CI1264" s="2"/>
      <c r="CJ1264" s="2"/>
      <c r="CK1264" s="2"/>
      <c r="CL1264" s="2"/>
      <c r="CM1264" s="2"/>
      <c r="CN1264" s="2"/>
      <c r="CO1264" s="2"/>
      <c r="CP1264" s="2"/>
      <c r="CQ1264" s="2"/>
      <c r="CR1264" s="2"/>
      <c r="CS1264" s="2"/>
      <c r="CT1264" s="2"/>
    </row>
    <row r="1265" spans="15:98"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  <c r="BS1265" s="2"/>
      <c r="BT1265" s="2"/>
      <c r="BU1265" s="2"/>
      <c r="BV1265" s="2"/>
      <c r="BW1265" s="2"/>
      <c r="BX1265" s="2"/>
      <c r="BY1265" s="2"/>
      <c r="BZ1265" s="2"/>
      <c r="CA1265" s="2"/>
      <c r="CB1265" s="2"/>
      <c r="CC1265" s="2"/>
      <c r="CD1265" s="2"/>
      <c r="CE1265" s="2"/>
      <c r="CF1265" s="2"/>
      <c r="CG1265" s="2"/>
      <c r="CH1265" s="2"/>
      <c r="CI1265" s="2"/>
      <c r="CJ1265" s="2"/>
      <c r="CK1265" s="2"/>
      <c r="CL1265" s="2"/>
      <c r="CM1265" s="2"/>
      <c r="CN1265" s="2"/>
      <c r="CO1265" s="2"/>
      <c r="CP1265" s="2"/>
      <c r="CQ1265" s="2"/>
      <c r="CR1265" s="2"/>
      <c r="CS1265" s="2"/>
      <c r="CT1265" s="2"/>
    </row>
    <row r="1266" spans="15:98"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  <c r="BS1266" s="2"/>
      <c r="BT1266" s="2"/>
      <c r="BU1266" s="2"/>
      <c r="BV1266" s="2"/>
      <c r="BW1266" s="2"/>
      <c r="BX1266" s="2"/>
      <c r="BY1266" s="2"/>
      <c r="BZ1266" s="2"/>
      <c r="CA1266" s="2"/>
      <c r="CB1266" s="2"/>
      <c r="CC1266" s="2"/>
      <c r="CD1266" s="2"/>
      <c r="CE1266" s="2"/>
      <c r="CF1266" s="2"/>
      <c r="CG1266" s="2"/>
      <c r="CH1266" s="2"/>
      <c r="CI1266" s="2"/>
      <c r="CJ1266" s="2"/>
      <c r="CK1266" s="2"/>
      <c r="CL1266" s="2"/>
      <c r="CM1266" s="2"/>
      <c r="CN1266" s="2"/>
      <c r="CO1266" s="2"/>
      <c r="CP1266" s="2"/>
      <c r="CQ1266" s="2"/>
      <c r="CR1266" s="2"/>
      <c r="CS1266" s="2"/>
      <c r="CT1266" s="2"/>
    </row>
    <row r="1267" spans="15:98"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  <c r="BS1267" s="2"/>
      <c r="BT1267" s="2"/>
      <c r="BU1267" s="2"/>
      <c r="BV1267" s="2"/>
      <c r="BW1267" s="2"/>
      <c r="BX1267" s="2"/>
      <c r="BY1267" s="2"/>
      <c r="BZ1267" s="2"/>
      <c r="CA1267" s="2"/>
      <c r="CB1267" s="2"/>
      <c r="CC1267" s="2"/>
      <c r="CD1267" s="2"/>
      <c r="CE1267" s="2"/>
      <c r="CF1267" s="2"/>
      <c r="CG1267" s="2"/>
      <c r="CH1267" s="2"/>
      <c r="CI1267" s="2"/>
      <c r="CJ1267" s="2"/>
      <c r="CK1267" s="2"/>
      <c r="CL1267" s="2"/>
      <c r="CM1267" s="2"/>
      <c r="CN1267" s="2"/>
      <c r="CO1267" s="2"/>
      <c r="CP1267" s="2"/>
      <c r="CQ1267" s="2"/>
      <c r="CR1267" s="2"/>
      <c r="CS1267" s="2"/>
      <c r="CT1267" s="2"/>
    </row>
    <row r="1268" spans="15:98"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  <c r="BS1268" s="2"/>
      <c r="BT1268" s="2"/>
      <c r="BU1268" s="2"/>
      <c r="BV1268" s="2"/>
      <c r="BW1268" s="2"/>
      <c r="BX1268" s="2"/>
      <c r="BY1268" s="2"/>
      <c r="BZ1268" s="2"/>
      <c r="CA1268" s="2"/>
      <c r="CB1268" s="2"/>
      <c r="CC1268" s="2"/>
      <c r="CD1268" s="2"/>
      <c r="CE1268" s="2"/>
      <c r="CF1268" s="2"/>
      <c r="CG1268" s="2"/>
      <c r="CH1268" s="2"/>
      <c r="CI1268" s="2"/>
      <c r="CJ1268" s="2"/>
      <c r="CK1268" s="2"/>
      <c r="CL1268" s="2"/>
      <c r="CM1268" s="2"/>
      <c r="CN1268" s="2"/>
      <c r="CO1268" s="2"/>
      <c r="CP1268" s="2"/>
      <c r="CQ1268" s="2"/>
      <c r="CR1268" s="2"/>
      <c r="CS1268" s="2"/>
      <c r="CT1268" s="2"/>
    </row>
    <row r="1269" spans="15:98"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  <c r="BS1269" s="2"/>
      <c r="BT1269" s="2"/>
      <c r="BU1269" s="2"/>
      <c r="BV1269" s="2"/>
      <c r="BW1269" s="2"/>
      <c r="BX1269" s="2"/>
      <c r="BY1269" s="2"/>
      <c r="BZ1269" s="2"/>
      <c r="CA1269" s="2"/>
      <c r="CB1269" s="2"/>
      <c r="CC1269" s="2"/>
      <c r="CD1269" s="2"/>
      <c r="CE1269" s="2"/>
      <c r="CF1269" s="2"/>
      <c r="CG1269" s="2"/>
      <c r="CH1269" s="2"/>
      <c r="CI1269" s="2"/>
      <c r="CJ1269" s="2"/>
      <c r="CK1269" s="2"/>
      <c r="CL1269" s="2"/>
      <c r="CM1269" s="2"/>
      <c r="CN1269" s="2"/>
      <c r="CO1269" s="2"/>
      <c r="CP1269" s="2"/>
      <c r="CQ1269" s="2"/>
      <c r="CR1269" s="2"/>
      <c r="CS1269" s="2"/>
      <c r="CT1269" s="2"/>
    </row>
    <row r="1270" spans="15:98"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  <c r="BS1270" s="2"/>
      <c r="BT1270" s="2"/>
      <c r="BU1270" s="2"/>
      <c r="BV1270" s="2"/>
      <c r="BW1270" s="2"/>
      <c r="BX1270" s="2"/>
      <c r="BY1270" s="2"/>
      <c r="BZ1270" s="2"/>
      <c r="CA1270" s="2"/>
      <c r="CB1270" s="2"/>
      <c r="CC1270" s="2"/>
      <c r="CD1270" s="2"/>
      <c r="CE1270" s="2"/>
      <c r="CF1270" s="2"/>
      <c r="CG1270" s="2"/>
      <c r="CH1270" s="2"/>
      <c r="CI1270" s="2"/>
      <c r="CJ1270" s="2"/>
      <c r="CK1270" s="2"/>
      <c r="CL1270" s="2"/>
      <c r="CM1270" s="2"/>
      <c r="CN1270" s="2"/>
      <c r="CO1270" s="2"/>
      <c r="CP1270" s="2"/>
      <c r="CQ1270" s="2"/>
      <c r="CR1270" s="2"/>
      <c r="CS1270" s="2"/>
      <c r="CT1270" s="2"/>
    </row>
    <row r="1271" spans="15:98"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  <c r="BS1271" s="2"/>
      <c r="BT1271" s="2"/>
      <c r="BU1271" s="2"/>
      <c r="BV1271" s="2"/>
      <c r="BW1271" s="2"/>
      <c r="BX1271" s="2"/>
      <c r="BY1271" s="2"/>
      <c r="BZ1271" s="2"/>
      <c r="CA1271" s="2"/>
      <c r="CB1271" s="2"/>
      <c r="CC1271" s="2"/>
      <c r="CD1271" s="2"/>
      <c r="CE1271" s="2"/>
      <c r="CF1271" s="2"/>
      <c r="CG1271" s="2"/>
      <c r="CH1271" s="2"/>
      <c r="CI1271" s="2"/>
      <c r="CJ1271" s="2"/>
      <c r="CK1271" s="2"/>
      <c r="CL1271" s="2"/>
      <c r="CM1271" s="2"/>
      <c r="CN1271" s="2"/>
      <c r="CO1271" s="2"/>
      <c r="CP1271" s="2"/>
      <c r="CQ1271" s="2"/>
      <c r="CR1271" s="2"/>
      <c r="CS1271" s="2"/>
      <c r="CT1271" s="2"/>
    </row>
    <row r="1272" spans="15:98"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  <c r="BS1272" s="2"/>
      <c r="BT1272" s="2"/>
      <c r="BU1272" s="2"/>
      <c r="BV1272" s="2"/>
      <c r="BW1272" s="2"/>
      <c r="BX1272" s="2"/>
      <c r="BY1272" s="2"/>
      <c r="BZ1272" s="2"/>
      <c r="CA1272" s="2"/>
      <c r="CB1272" s="2"/>
      <c r="CC1272" s="2"/>
      <c r="CD1272" s="2"/>
      <c r="CE1272" s="2"/>
      <c r="CF1272" s="2"/>
      <c r="CG1272" s="2"/>
      <c r="CH1272" s="2"/>
      <c r="CI1272" s="2"/>
      <c r="CJ1272" s="2"/>
      <c r="CK1272" s="2"/>
      <c r="CL1272" s="2"/>
      <c r="CM1272" s="2"/>
      <c r="CN1272" s="2"/>
      <c r="CO1272" s="2"/>
      <c r="CP1272" s="2"/>
      <c r="CQ1272" s="2"/>
      <c r="CR1272" s="2"/>
      <c r="CS1272" s="2"/>
      <c r="CT1272" s="2"/>
    </row>
    <row r="1273" spans="15:98"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  <c r="CD1273" s="2"/>
      <c r="CE1273" s="2"/>
      <c r="CF1273" s="2"/>
      <c r="CG1273" s="2"/>
      <c r="CH1273" s="2"/>
      <c r="CI1273" s="2"/>
      <c r="CJ1273" s="2"/>
      <c r="CK1273" s="2"/>
      <c r="CL1273" s="2"/>
      <c r="CM1273" s="2"/>
      <c r="CN1273" s="2"/>
      <c r="CO1273" s="2"/>
      <c r="CP1273" s="2"/>
      <c r="CQ1273" s="2"/>
      <c r="CR1273" s="2"/>
      <c r="CS1273" s="2"/>
      <c r="CT1273" s="2"/>
    </row>
    <row r="1274" spans="15:98"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  <c r="BS1274" s="2"/>
      <c r="BT1274" s="2"/>
      <c r="BU1274" s="2"/>
      <c r="BV1274" s="2"/>
      <c r="BW1274" s="2"/>
      <c r="BX1274" s="2"/>
      <c r="BY1274" s="2"/>
      <c r="BZ1274" s="2"/>
      <c r="CA1274" s="2"/>
      <c r="CB1274" s="2"/>
      <c r="CC1274" s="2"/>
      <c r="CD1274" s="2"/>
      <c r="CE1274" s="2"/>
      <c r="CF1274" s="2"/>
      <c r="CG1274" s="2"/>
      <c r="CH1274" s="2"/>
      <c r="CI1274" s="2"/>
      <c r="CJ1274" s="2"/>
      <c r="CK1274" s="2"/>
      <c r="CL1274" s="2"/>
      <c r="CM1274" s="2"/>
      <c r="CN1274" s="2"/>
      <c r="CO1274" s="2"/>
      <c r="CP1274" s="2"/>
      <c r="CQ1274" s="2"/>
      <c r="CR1274" s="2"/>
      <c r="CS1274" s="2"/>
      <c r="CT1274" s="2"/>
    </row>
    <row r="1275" spans="15:98"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  <c r="BS1275" s="2"/>
      <c r="BT1275" s="2"/>
      <c r="BU1275" s="2"/>
      <c r="BV1275" s="2"/>
      <c r="BW1275" s="2"/>
      <c r="BX1275" s="2"/>
      <c r="BY1275" s="2"/>
      <c r="BZ1275" s="2"/>
      <c r="CA1275" s="2"/>
      <c r="CB1275" s="2"/>
      <c r="CC1275" s="2"/>
      <c r="CD1275" s="2"/>
      <c r="CE1275" s="2"/>
      <c r="CF1275" s="2"/>
      <c r="CG1275" s="2"/>
      <c r="CH1275" s="2"/>
      <c r="CI1275" s="2"/>
      <c r="CJ1275" s="2"/>
      <c r="CK1275" s="2"/>
      <c r="CL1275" s="2"/>
      <c r="CM1275" s="2"/>
      <c r="CN1275" s="2"/>
      <c r="CO1275" s="2"/>
      <c r="CP1275" s="2"/>
      <c r="CQ1275" s="2"/>
      <c r="CR1275" s="2"/>
      <c r="CS1275" s="2"/>
      <c r="CT1275" s="2"/>
    </row>
    <row r="1276" spans="15:98"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  <c r="BS1276" s="2"/>
      <c r="BT1276" s="2"/>
      <c r="BU1276" s="2"/>
      <c r="BV1276" s="2"/>
      <c r="BW1276" s="2"/>
      <c r="BX1276" s="2"/>
      <c r="BY1276" s="2"/>
      <c r="BZ1276" s="2"/>
      <c r="CA1276" s="2"/>
      <c r="CB1276" s="2"/>
      <c r="CC1276" s="2"/>
      <c r="CD1276" s="2"/>
      <c r="CE1276" s="2"/>
      <c r="CF1276" s="2"/>
      <c r="CG1276" s="2"/>
      <c r="CH1276" s="2"/>
      <c r="CI1276" s="2"/>
      <c r="CJ1276" s="2"/>
      <c r="CK1276" s="2"/>
      <c r="CL1276" s="2"/>
      <c r="CM1276" s="2"/>
      <c r="CN1276" s="2"/>
      <c r="CO1276" s="2"/>
      <c r="CP1276" s="2"/>
      <c r="CQ1276" s="2"/>
      <c r="CR1276" s="2"/>
      <c r="CS1276" s="2"/>
      <c r="CT1276" s="2"/>
    </row>
    <row r="1277" spans="15:98"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  <c r="BS1277" s="2"/>
      <c r="BT1277" s="2"/>
      <c r="BU1277" s="2"/>
      <c r="BV1277" s="2"/>
      <c r="BW1277" s="2"/>
      <c r="BX1277" s="2"/>
      <c r="BY1277" s="2"/>
      <c r="BZ1277" s="2"/>
      <c r="CA1277" s="2"/>
      <c r="CB1277" s="2"/>
      <c r="CC1277" s="2"/>
      <c r="CD1277" s="2"/>
      <c r="CE1277" s="2"/>
      <c r="CF1277" s="2"/>
      <c r="CG1277" s="2"/>
      <c r="CH1277" s="2"/>
      <c r="CI1277" s="2"/>
      <c r="CJ1277" s="2"/>
      <c r="CK1277" s="2"/>
      <c r="CL1277" s="2"/>
      <c r="CM1277" s="2"/>
      <c r="CN1277" s="2"/>
      <c r="CO1277" s="2"/>
      <c r="CP1277" s="2"/>
      <c r="CQ1277" s="2"/>
      <c r="CR1277" s="2"/>
      <c r="CS1277" s="2"/>
      <c r="CT1277" s="2"/>
    </row>
    <row r="1278" spans="15:98"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  <c r="BS1278" s="2"/>
      <c r="BT1278" s="2"/>
      <c r="BU1278" s="2"/>
      <c r="BV1278" s="2"/>
      <c r="BW1278" s="2"/>
      <c r="BX1278" s="2"/>
      <c r="BY1278" s="2"/>
      <c r="BZ1278" s="2"/>
      <c r="CA1278" s="2"/>
      <c r="CB1278" s="2"/>
      <c r="CC1278" s="2"/>
      <c r="CD1278" s="2"/>
      <c r="CE1278" s="2"/>
      <c r="CF1278" s="2"/>
      <c r="CG1278" s="2"/>
      <c r="CH1278" s="2"/>
      <c r="CI1278" s="2"/>
      <c r="CJ1278" s="2"/>
      <c r="CK1278" s="2"/>
      <c r="CL1278" s="2"/>
      <c r="CM1278" s="2"/>
      <c r="CN1278" s="2"/>
      <c r="CO1278" s="2"/>
      <c r="CP1278" s="2"/>
      <c r="CQ1278" s="2"/>
      <c r="CR1278" s="2"/>
      <c r="CS1278" s="2"/>
      <c r="CT1278" s="2"/>
    </row>
    <row r="1279" spans="15:98"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  <c r="BS1279" s="2"/>
      <c r="BT1279" s="2"/>
      <c r="BU1279" s="2"/>
      <c r="BV1279" s="2"/>
      <c r="BW1279" s="2"/>
      <c r="BX1279" s="2"/>
      <c r="BY1279" s="2"/>
      <c r="BZ1279" s="2"/>
      <c r="CA1279" s="2"/>
      <c r="CB1279" s="2"/>
      <c r="CC1279" s="2"/>
      <c r="CD1279" s="2"/>
      <c r="CE1279" s="2"/>
      <c r="CF1279" s="2"/>
      <c r="CG1279" s="2"/>
      <c r="CH1279" s="2"/>
      <c r="CI1279" s="2"/>
      <c r="CJ1279" s="2"/>
      <c r="CK1279" s="2"/>
      <c r="CL1279" s="2"/>
      <c r="CM1279" s="2"/>
      <c r="CN1279" s="2"/>
      <c r="CO1279" s="2"/>
      <c r="CP1279" s="2"/>
      <c r="CQ1279" s="2"/>
      <c r="CR1279" s="2"/>
      <c r="CS1279" s="2"/>
      <c r="CT1279" s="2"/>
    </row>
    <row r="1280" spans="15:98"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  <c r="BS1280" s="2"/>
      <c r="BT1280" s="2"/>
      <c r="BU1280" s="2"/>
      <c r="BV1280" s="2"/>
      <c r="BW1280" s="2"/>
      <c r="BX1280" s="2"/>
      <c r="BY1280" s="2"/>
      <c r="BZ1280" s="2"/>
      <c r="CA1280" s="2"/>
      <c r="CB1280" s="2"/>
      <c r="CC1280" s="2"/>
      <c r="CD1280" s="2"/>
      <c r="CE1280" s="2"/>
      <c r="CF1280" s="2"/>
      <c r="CG1280" s="2"/>
      <c r="CH1280" s="2"/>
      <c r="CI1280" s="2"/>
      <c r="CJ1280" s="2"/>
      <c r="CK1280" s="2"/>
      <c r="CL1280" s="2"/>
      <c r="CM1280" s="2"/>
      <c r="CN1280" s="2"/>
      <c r="CO1280" s="2"/>
      <c r="CP1280" s="2"/>
      <c r="CQ1280" s="2"/>
      <c r="CR1280" s="2"/>
      <c r="CS1280" s="2"/>
      <c r="CT1280" s="2"/>
    </row>
    <row r="1281" spans="15:98"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/>
      <c r="BS1281" s="2"/>
      <c r="BT1281" s="2"/>
      <c r="BU1281" s="2"/>
      <c r="BV1281" s="2"/>
      <c r="BW1281" s="2"/>
      <c r="BX1281" s="2"/>
      <c r="BY1281" s="2"/>
      <c r="BZ1281" s="2"/>
      <c r="CA1281" s="2"/>
      <c r="CB1281" s="2"/>
      <c r="CC1281" s="2"/>
      <c r="CD1281" s="2"/>
      <c r="CE1281" s="2"/>
      <c r="CF1281" s="2"/>
      <c r="CG1281" s="2"/>
      <c r="CH1281" s="2"/>
      <c r="CI1281" s="2"/>
      <c r="CJ1281" s="2"/>
      <c r="CK1281" s="2"/>
      <c r="CL1281" s="2"/>
      <c r="CM1281" s="2"/>
      <c r="CN1281" s="2"/>
      <c r="CO1281" s="2"/>
      <c r="CP1281" s="2"/>
      <c r="CQ1281" s="2"/>
      <c r="CR1281" s="2"/>
      <c r="CS1281" s="2"/>
      <c r="CT1281" s="2"/>
    </row>
    <row r="1282" spans="15:98"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  <c r="BS1282" s="2"/>
      <c r="BT1282" s="2"/>
      <c r="BU1282" s="2"/>
      <c r="BV1282" s="2"/>
      <c r="BW1282" s="2"/>
      <c r="BX1282" s="2"/>
      <c r="BY1282" s="2"/>
      <c r="BZ1282" s="2"/>
      <c r="CA1282" s="2"/>
      <c r="CB1282" s="2"/>
      <c r="CC1282" s="2"/>
      <c r="CD1282" s="2"/>
      <c r="CE1282" s="2"/>
      <c r="CF1282" s="2"/>
      <c r="CG1282" s="2"/>
      <c r="CH1282" s="2"/>
      <c r="CI1282" s="2"/>
      <c r="CJ1282" s="2"/>
      <c r="CK1282" s="2"/>
      <c r="CL1282" s="2"/>
      <c r="CM1282" s="2"/>
      <c r="CN1282" s="2"/>
      <c r="CO1282" s="2"/>
      <c r="CP1282" s="2"/>
      <c r="CQ1282" s="2"/>
      <c r="CR1282" s="2"/>
      <c r="CS1282" s="2"/>
      <c r="CT1282" s="2"/>
    </row>
    <row r="1283" spans="15:98"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  <c r="BS1283" s="2"/>
      <c r="BT1283" s="2"/>
      <c r="BU1283" s="2"/>
      <c r="BV1283" s="2"/>
      <c r="BW1283" s="2"/>
      <c r="BX1283" s="2"/>
      <c r="BY1283" s="2"/>
      <c r="BZ1283" s="2"/>
      <c r="CA1283" s="2"/>
      <c r="CB1283" s="2"/>
      <c r="CC1283" s="2"/>
      <c r="CD1283" s="2"/>
      <c r="CE1283" s="2"/>
      <c r="CF1283" s="2"/>
      <c r="CG1283" s="2"/>
      <c r="CH1283" s="2"/>
      <c r="CI1283" s="2"/>
      <c r="CJ1283" s="2"/>
      <c r="CK1283" s="2"/>
      <c r="CL1283" s="2"/>
      <c r="CM1283" s="2"/>
      <c r="CN1283" s="2"/>
      <c r="CO1283" s="2"/>
      <c r="CP1283" s="2"/>
      <c r="CQ1283" s="2"/>
      <c r="CR1283" s="2"/>
      <c r="CS1283" s="2"/>
      <c r="CT1283" s="2"/>
    </row>
    <row r="1284" spans="15:98"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  <c r="BS1284" s="2"/>
      <c r="BT1284" s="2"/>
      <c r="BU1284" s="2"/>
      <c r="BV1284" s="2"/>
      <c r="BW1284" s="2"/>
      <c r="BX1284" s="2"/>
      <c r="BY1284" s="2"/>
      <c r="BZ1284" s="2"/>
      <c r="CA1284" s="2"/>
      <c r="CB1284" s="2"/>
      <c r="CC1284" s="2"/>
      <c r="CD1284" s="2"/>
      <c r="CE1284" s="2"/>
      <c r="CF1284" s="2"/>
      <c r="CG1284" s="2"/>
      <c r="CH1284" s="2"/>
      <c r="CI1284" s="2"/>
      <c r="CJ1284" s="2"/>
      <c r="CK1284" s="2"/>
      <c r="CL1284" s="2"/>
      <c r="CM1284" s="2"/>
      <c r="CN1284" s="2"/>
      <c r="CO1284" s="2"/>
      <c r="CP1284" s="2"/>
      <c r="CQ1284" s="2"/>
      <c r="CR1284" s="2"/>
      <c r="CS1284" s="2"/>
      <c r="CT1284" s="2"/>
    </row>
    <row r="1285" spans="15:98"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  <c r="BS1285" s="2"/>
      <c r="BT1285" s="2"/>
      <c r="BU1285" s="2"/>
      <c r="BV1285" s="2"/>
      <c r="BW1285" s="2"/>
      <c r="BX1285" s="2"/>
      <c r="BY1285" s="2"/>
      <c r="BZ1285" s="2"/>
      <c r="CA1285" s="2"/>
      <c r="CB1285" s="2"/>
      <c r="CC1285" s="2"/>
      <c r="CD1285" s="2"/>
      <c r="CE1285" s="2"/>
      <c r="CF1285" s="2"/>
      <c r="CG1285" s="2"/>
      <c r="CH1285" s="2"/>
      <c r="CI1285" s="2"/>
      <c r="CJ1285" s="2"/>
      <c r="CK1285" s="2"/>
      <c r="CL1285" s="2"/>
      <c r="CM1285" s="2"/>
      <c r="CN1285" s="2"/>
      <c r="CO1285" s="2"/>
      <c r="CP1285" s="2"/>
      <c r="CQ1285" s="2"/>
      <c r="CR1285" s="2"/>
      <c r="CS1285" s="2"/>
      <c r="CT1285" s="2"/>
    </row>
    <row r="1286" spans="15:98"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  <c r="BS1286" s="2"/>
      <c r="BT1286" s="2"/>
      <c r="BU1286" s="2"/>
      <c r="BV1286" s="2"/>
      <c r="BW1286" s="2"/>
      <c r="BX1286" s="2"/>
      <c r="BY1286" s="2"/>
      <c r="BZ1286" s="2"/>
      <c r="CA1286" s="2"/>
      <c r="CB1286" s="2"/>
      <c r="CC1286" s="2"/>
      <c r="CD1286" s="2"/>
      <c r="CE1286" s="2"/>
      <c r="CF1286" s="2"/>
      <c r="CG1286" s="2"/>
      <c r="CH1286" s="2"/>
      <c r="CI1286" s="2"/>
      <c r="CJ1286" s="2"/>
      <c r="CK1286" s="2"/>
      <c r="CL1286" s="2"/>
      <c r="CM1286" s="2"/>
      <c r="CN1286" s="2"/>
      <c r="CO1286" s="2"/>
      <c r="CP1286" s="2"/>
      <c r="CQ1286" s="2"/>
      <c r="CR1286" s="2"/>
      <c r="CS1286" s="2"/>
      <c r="CT1286" s="2"/>
    </row>
    <row r="1287" spans="15:98"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  <c r="BS1287" s="2"/>
      <c r="BT1287" s="2"/>
      <c r="BU1287" s="2"/>
      <c r="BV1287" s="2"/>
      <c r="BW1287" s="2"/>
      <c r="BX1287" s="2"/>
      <c r="BY1287" s="2"/>
      <c r="BZ1287" s="2"/>
      <c r="CA1287" s="2"/>
      <c r="CB1287" s="2"/>
      <c r="CC1287" s="2"/>
      <c r="CD1287" s="2"/>
      <c r="CE1287" s="2"/>
      <c r="CF1287" s="2"/>
      <c r="CG1287" s="2"/>
      <c r="CH1287" s="2"/>
      <c r="CI1287" s="2"/>
      <c r="CJ1287" s="2"/>
      <c r="CK1287" s="2"/>
      <c r="CL1287" s="2"/>
      <c r="CM1287" s="2"/>
      <c r="CN1287" s="2"/>
      <c r="CO1287" s="2"/>
      <c r="CP1287" s="2"/>
      <c r="CQ1287" s="2"/>
      <c r="CR1287" s="2"/>
      <c r="CS1287" s="2"/>
      <c r="CT1287" s="2"/>
    </row>
    <row r="1288" spans="15:98"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  <c r="BS1288" s="2"/>
      <c r="BT1288" s="2"/>
      <c r="BU1288" s="2"/>
      <c r="BV1288" s="2"/>
      <c r="BW1288" s="2"/>
      <c r="BX1288" s="2"/>
      <c r="BY1288" s="2"/>
      <c r="BZ1288" s="2"/>
      <c r="CA1288" s="2"/>
      <c r="CB1288" s="2"/>
      <c r="CC1288" s="2"/>
      <c r="CD1288" s="2"/>
      <c r="CE1288" s="2"/>
      <c r="CF1288" s="2"/>
      <c r="CG1288" s="2"/>
      <c r="CH1288" s="2"/>
      <c r="CI1288" s="2"/>
      <c r="CJ1288" s="2"/>
      <c r="CK1288" s="2"/>
      <c r="CL1288" s="2"/>
      <c r="CM1288" s="2"/>
      <c r="CN1288" s="2"/>
      <c r="CO1288" s="2"/>
      <c r="CP1288" s="2"/>
      <c r="CQ1288" s="2"/>
      <c r="CR1288" s="2"/>
      <c r="CS1288" s="2"/>
      <c r="CT1288" s="2"/>
    </row>
    <row r="1289" spans="15:98"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  <c r="BS1289" s="2"/>
      <c r="BT1289" s="2"/>
      <c r="BU1289" s="2"/>
      <c r="BV1289" s="2"/>
      <c r="BW1289" s="2"/>
      <c r="BX1289" s="2"/>
      <c r="BY1289" s="2"/>
      <c r="BZ1289" s="2"/>
      <c r="CA1289" s="2"/>
      <c r="CB1289" s="2"/>
      <c r="CC1289" s="2"/>
      <c r="CD1289" s="2"/>
      <c r="CE1289" s="2"/>
      <c r="CF1289" s="2"/>
      <c r="CG1289" s="2"/>
      <c r="CH1289" s="2"/>
      <c r="CI1289" s="2"/>
      <c r="CJ1289" s="2"/>
      <c r="CK1289" s="2"/>
      <c r="CL1289" s="2"/>
      <c r="CM1289" s="2"/>
      <c r="CN1289" s="2"/>
      <c r="CO1289" s="2"/>
      <c r="CP1289" s="2"/>
      <c r="CQ1289" s="2"/>
      <c r="CR1289" s="2"/>
      <c r="CS1289" s="2"/>
      <c r="CT1289" s="2"/>
    </row>
    <row r="1290" spans="15:98"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  <c r="BS1290" s="2"/>
      <c r="BT1290" s="2"/>
      <c r="BU1290" s="2"/>
      <c r="BV1290" s="2"/>
      <c r="BW1290" s="2"/>
      <c r="BX1290" s="2"/>
      <c r="BY1290" s="2"/>
      <c r="BZ1290" s="2"/>
      <c r="CA1290" s="2"/>
      <c r="CB1290" s="2"/>
      <c r="CC1290" s="2"/>
      <c r="CD1290" s="2"/>
      <c r="CE1290" s="2"/>
      <c r="CF1290" s="2"/>
      <c r="CG1290" s="2"/>
      <c r="CH1290" s="2"/>
      <c r="CI1290" s="2"/>
      <c r="CJ1290" s="2"/>
      <c r="CK1290" s="2"/>
      <c r="CL1290" s="2"/>
      <c r="CM1290" s="2"/>
      <c r="CN1290" s="2"/>
      <c r="CO1290" s="2"/>
      <c r="CP1290" s="2"/>
      <c r="CQ1290" s="2"/>
      <c r="CR1290" s="2"/>
      <c r="CS1290" s="2"/>
      <c r="CT1290" s="2"/>
    </row>
    <row r="1291" spans="15:98"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  <c r="BS1291" s="2"/>
      <c r="BT1291" s="2"/>
      <c r="BU1291" s="2"/>
      <c r="BV1291" s="2"/>
      <c r="BW1291" s="2"/>
      <c r="BX1291" s="2"/>
      <c r="BY1291" s="2"/>
      <c r="BZ1291" s="2"/>
      <c r="CA1291" s="2"/>
      <c r="CB1291" s="2"/>
      <c r="CC1291" s="2"/>
      <c r="CD1291" s="2"/>
      <c r="CE1291" s="2"/>
      <c r="CF1291" s="2"/>
      <c r="CG1291" s="2"/>
      <c r="CH1291" s="2"/>
      <c r="CI1291" s="2"/>
      <c r="CJ1291" s="2"/>
      <c r="CK1291" s="2"/>
      <c r="CL1291" s="2"/>
      <c r="CM1291" s="2"/>
      <c r="CN1291" s="2"/>
      <c r="CO1291" s="2"/>
      <c r="CP1291" s="2"/>
      <c r="CQ1291" s="2"/>
      <c r="CR1291" s="2"/>
      <c r="CS1291" s="2"/>
      <c r="CT1291" s="2"/>
    </row>
    <row r="1292" spans="15:98"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  <c r="BS1292" s="2"/>
      <c r="BT1292" s="2"/>
      <c r="BU1292" s="2"/>
      <c r="BV1292" s="2"/>
      <c r="BW1292" s="2"/>
      <c r="BX1292" s="2"/>
      <c r="BY1292" s="2"/>
      <c r="BZ1292" s="2"/>
      <c r="CA1292" s="2"/>
      <c r="CB1292" s="2"/>
      <c r="CC1292" s="2"/>
      <c r="CD1292" s="2"/>
      <c r="CE1292" s="2"/>
      <c r="CF1292" s="2"/>
      <c r="CG1292" s="2"/>
      <c r="CH1292" s="2"/>
      <c r="CI1292" s="2"/>
      <c r="CJ1292" s="2"/>
      <c r="CK1292" s="2"/>
      <c r="CL1292" s="2"/>
      <c r="CM1292" s="2"/>
      <c r="CN1292" s="2"/>
      <c r="CO1292" s="2"/>
      <c r="CP1292" s="2"/>
      <c r="CQ1292" s="2"/>
      <c r="CR1292" s="2"/>
      <c r="CS1292" s="2"/>
      <c r="CT1292" s="2"/>
    </row>
    <row r="1293" spans="15:98"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  <c r="BS1293" s="2"/>
      <c r="BT1293" s="2"/>
      <c r="BU1293" s="2"/>
      <c r="BV1293" s="2"/>
      <c r="BW1293" s="2"/>
      <c r="BX1293" s="2"/>
      <c r="BY1293" s="2"/>
      <c r="BZ1293" s="2"/>
      <c r="CA1293" s="2"/>
      <c r="CB1293" s="2"/>
      <c r="CC1293" s="2"/>
      <c r="CD1293" s="2"/>
      <c r="CE1293" s="2"/>
      <c r="CF1293" s="2"/>
      <c r="CG1293" s="2"/>
      <c r="CH1293" s="2"/>
      <c r="CI1293" s="2"/>
      <c r="CJ1293" s="2"/>
      <c r="CK1293" s="2"/>
      <c r="CL1293" s="2"/>
      <c r="CM1293" s="2"/>
      <c r="CN1293" s="2"/>
      <c r="CO1293" s="2"/>
      <c r="CP1293" s="2"/>
      <c r="CQ1293" s="2"/>
      <c r="CR1293" s="2"/>
      <c r="CS1293" s="2"/>
      <c r="CT1293" s="2"/>
    </row>
    <row r="1294" spans="15:98"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  <c r="BS1294" s="2"/>
      <c r="BT1294" s="2"/>
      <c r="BU1294" s="2"/>
      <c r="BV1294" s="2"/>
      <c r="BW1294" s="2"/>
      <c r="BX1294" s="2"/>
      <c r="BY1294" s="2"/>
      <c r="BZ1294" s="2"/>
      <c r="CA1294" s="2"/>
      <c r="CB1294" s="2"/>
      <c r="CC1294" s="2"/>
      <c r="CD1294" s="2"/>
      <c r="CE1294" s="2"/>
      <c r="CF1294" s="2"/>
      <c r="CG1294" s="2"/>
      <c r="CH1294" s="2"/>
      <c r="CI1294" s="2"/>
      <c r="CJ1294" s="2"/>
      <c r="CK1294" s="2"/>
      <c r="CL1294" s="2"/>
      <c r="CM1294" s="2"/>
      <c r="CN1294" s="2"/>
      <c r="CO1294" s="2"/>
      <c r="CP1294" s="2"/>
      <c r="CQ1294" s="2"/>
      <c r="CR1294" s="2"/>
      <c r="CS1294" s="2"/>
      <c r="CT1294" s="2"/>
    </row>
    <row r="1295" spans="15:98"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  <c r="BS1295" s="2"/>
      <c r="BT1295" s="2"/>
      <c r="BU1295" s="2"/>
      <c r="BV1295" s="2"/>
      <c r="BW1295" s="2"/>
      <c r="BX1295" s="2"/>
      <c r="BY1295" s="2"/>
      <c r="BZ1295" s="2"/>
      <c r="CA1295" s="2"/>
      <c r="CB1295" s="2"/>
      <c r="CC1295" s="2"/>
      <c r="CD1295" s="2"/>
      <c r="CE1295" s="2"/>
      <c r="CF1295" s="2"/>
      <c r="CG1295" s="2"/>
      <c r="CH1295" s="2"/>
      <c r="CI1295" s="2"/>
      <c r="CJ1295" s="2"/>
      <c r="CK1295" s="2"/>
      <c r="CL1295" s="2"/>
      <c r="CM1295" s="2"/>
      <c r="CN1295" s="2"/>
      <c r="CO1295" s="2"/>
      <c r="CP1295" s="2"/>
      <c r="CQ1295" s="2"/>
      <c r="CR1295" s="2"/>
      <c r="CS1295" s="2"/>
      <c r="CT1295" s="2"/>
    </row>
    <row r="1296" spans="15:98"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  <c r="BS1296" s="2"/>
      <c r="BT1296" s="2"/>
      <c r="BU1296" s="2"/>
      <c r="BV1296" s="2"/>
      <c r="BW1296" s="2"/>
      <c r="BX1296" s="2"/>
      <c r="BY1296" s="2"/>
      <c r="BZ1296" s="2"/>
      <c r="CA1296" s="2"/>
      <c r="CB1296" s="2"/>
      <c r="CC1296" s="2"/>
      <c r="CD1296" s="2"/>
      <c r="CE1296" s="2"/>
      <c r="CF1296" s="2"/>
      <c r="CG1296" s="2"/>
      <c r="CH1296" s="2"/>
      <c r="CI1296" s="2"/>
      <c r="CJ1296" s="2"/>
      <c r="CK1296" s="2"/>
      <c r="CL1296" s="2"/>
      <c r="CM1296" s="2"/>
      <c r="CN1296" s="2"/>
      <c r="CO1296" s="2"/>
      <c r="CP1296" s="2"/>
      <c r="CQ1296" s="2"/>
      <c r="CR1296" s="2"/>
      <c r="CS1296" s="2"/>
      <c r="CT1296" s="2"/>
    </row>
    <row r="1297" spans="15:98"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  <c r="BS1297" s="2"/>
      <c r="BT1297" s="2"/>
      <c r="BU1297" s="2"/>
      <c r="BV1297" s="2"/>
      <c r="BW1297" s="2"/>
      <c r="BX1297" s="2"/>
      <c r="BY1297" s="2"/>
      <c r="BZ1297" s="2"/>
      <c r="CA1297" s="2"/>
      <c r="CB1297" s="2"/>
      <c r="CC1297" s="2"/>
      <c r="CD1297" s="2"/>
      <c r="CE1297" s="2"/>
      <c r="CF1297" s="2"/>
      <c r="CG1297" s="2"/>
      <c r="CH1297" s="2"/>
      <c r="CI1297" s="2"/>
      <c r="CJ1297" s="2"/>
      <c r="CK1297" s="2"/>
      <c r="CL1297" s="2"/>
      <c r="CM1297" s="2"/>
      <c r="CN1297" s="2"/>
      <c r="CO1297" s="2"/>
      <c r="CP1297" s="2"/>
      <c r="CQ1297" s="2"/>
      <c r="CR1297" s="2"/>
      <c r="CS1297" s="2"/>
      <c r="CT1297" s="2"/>
    </row>
    <row r="1298" spans="15:98"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  <c r="BS1298" s="2"/>
      <c r="BT1298" s="2"/>
      <c r="BU1298" s="2"/>
      <c r="BV1298" s="2"/>
      <c r="BW1298" s="2"/>
      <c r="BX1298" s="2"/>
      <c r="BY1298" s="2"/>
      <c r="BZ1298" s="2"/>
      <c r="CA1298" s="2"/>
      <c r="CB1298" s="2"/>
      <c r="CC1298" s="2"/>
      <c r="CD1298" s="2"/>
      <c r="CE1298" s="2"/>
      <c r="CF1298" s="2"/>
      <c r="CG1298" s="2"/>
      <c r="CH1298" s="2"/>
      <c r="CI1298" s="2"/>
      <c r="CJ1298" s="2"/>
      <c r="CK1298" s="2"/>
      <c r="CL1298" s="2"/>
      <c r="CM1298" s="2"/>
      <c r="CN1298" s="2"/>
      <c r="CO1298" s="2"/>
      <c r="CP1298" s="2"/>
      <c r="CQ1298" s="2"/>
      <c r="CR1298" s="2"/>
      <c r="CS1298" s="2"/>
      <c r="CT1298" s="2"/>
    </row>
    <row r="1299" spans="15:98"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  <c r="BS1299" s="2"/>
      <c r="BT1299" s="2"/>
      <c r="BU1299" s="2"/>
      <c r="BV1299" s="2"/>
      <c r="BW1299" s="2"/>
      <c r="BX1299" s="2"/>
      <c r="BY1299" s="2"/>
      <c r="BZ1299" s="2"/>
      <c r="CA1299" s="2"/>
      <c r="CB1299" s="2"/>
      <c r="CC1299" s="2"/>
      <c r="CD1299" s="2"/>
      <c r="CE1299" s="2"/>
      <c r="CF1299" s="2"/>
      <c r="CG1299" s="2"/>
      <c r="CH1299" s="2"/>
      <c r="CI1299" s="2"/>
      <c r="CJ1299" s="2"/>
      <c r="CK1299" s="2"/>
      <c r="CL1299" s="2"/>
      <c r="CM1299" s="2"/>
      <c r="CN1299" s="2"/>
      <c r="CO1299" s="2"/>
      <c r="CP1299" s="2"/>
      <c r="CQ1299" s="2"/>
      <c r="CR1299" s="2"/>
      <c r="CS1299" s="2"/>
      <c r="CT1299" s="2"/>
    </row>
    <row r="1300" spans="15:98"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  <c r="BS1300" s="2"/>
      <c r="BT1300" s="2"/>
      <c r="BU1300" s="2"/>
      <c r="BV1300" s="2"/>
      <c r="BW1300" s="2"/>
      <c r="BX1300" s="2"/>
      <c r="BY1300" s="2"/>
      <c r="BZ1300" s="2"/>
      <c r="CA1300" s="2"/>
      <c r="CB1300" s="2"/>
      <c r="CC1300" s="2"/>
      <c r="CD1300" s="2"/>
      <c r="CE1300" s="2"/>
      <c r="CF1300" s="2"/>
      <c r="CG1300" s="2"/>
      <c r="CH1300" s="2"/>
      <c r="CI1300" s="2"/>
      <c r="CJ1300" s="2"/>
      <c r="CK1300" s="2"/>
      <c r="CL1300" s="2"/>
      <c r="CM1300" s="2"/>
      <c r="CN1300" s="2"/>
      <c r="CO1300" s="2"/>
      <c r="CP1300" s="2"/>
      <c r="CQ1300" s="2"/>
      <c r="CR1300" s="2"/>
      <c r="CS1300" s="2"/>
      <c r="CT1300" s="2"/>
    </row>
    <row r="1301" spans="15:98"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  <c r="BS1301" s="2"/>
      <c r="BT1301" s="2"/>
      <c r="BU1301" s="2"/>
      <c r="BV1301" s="2"/>
      <c r="BW1301" s="2"/>
      <c r="BX1301" s="2"/>
      <c r="BY1301" s="2"/>
      <c r="BZ1301" s="2"/>
      <c r="CA1301" s="2"/>
      <c r="CB1301" s="2"/>
      <c r="CC1301" s="2"/>
      <c r="CD1301" s="2"/>
      <c r="CE1301" s="2"/>
      <c r="CF1301" s="2"/>
      <c r="CG1301" s="2"/>
      <c r="CH1301" s="2"/>
      <c r="CI1301" s="2"/>
      <c r="CJ1301" s="2"/>
      <c r="CK1301" s="2"/>
      <c r="CL1301" s="2"/>
      <c r="CM1301" s="2"/>
      <c r="CN1301" s="2"/>
      <c r="CO1301" s="2"/>
      <c r="CP1301" s="2"/>
      <c r="CQ1301" s="2"/>
      <c r="CR1301" s="2"/>
      <c r="CS1301" s="2"/>
      <c r="CT1301" s="2"/>
    </row>
    <row r="1302" spans="15:98"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  <c r="BS1302" s="2"/>
      <c r="BT1302" s="2"/>
      <c r="BU1302" s="2"/>
      <c r="BV1302" s="2"/>
      <c r="BW1302" s="2"/>
      <c r="BX1302" s="2"/>
      <c r="BY1302" s="2"/>
      <c r="BZ1302" s="2"/>
      <c r="CA1302" s="2"/>
      <c r="CB1302" s="2"/>
      <c r="CC1302" s="2"/>
      <c r="CD1302" s="2"/>
      <c r="CE1302" s="2"/>
      <c r="CF1302" s="2"/>
      <c r="CG1302" s="2"/>
      <c r="CH1302" s="2"/>
      <c r="CI1302" s="2"/>
      <c r="CJ1302" s="2"/>
      <c r="CK1302" s="2"/>
      <c r="CL1302" s="2"/>
      <c r="CM1302" s="2"/>
      <c r="CN1302" s="2"/>
      <c r="CO1302" s="2"/>
      <c r="CP1302" s="2"/>
      <c r="CQ1302" s="2"/>
      <c r="CR1302" s="2"/>
      <c r="CS1302" s="2"/>
      <c r="CT1302" s="2"/>
    </row>
    <row r="1303" spans="15:98"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2"/>
      <c r="CN1303" s="2"/>
      <c r="CO1303" s="2"/>
      <c r="CP1303" s="2"/>
      <c r="CQ1303" s="2"/>
      <c r="CR1303" s="2"/>
      <c r="CS1303" s="2"/>
      <c r="CT1303" s="2"/>
    </row>
    <row r="1304" spans="15:98"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  <c r="BS1304" s="2"/>
      <c r="BT1304" s="2"/>
      <c r="BU1304" s="2"/>
      <c r="BV1304" s="2"/>
      <c r="BW1304" s="2"/>
      <c r="BX1304" s="2"/>
      <c r="BY1304" s="2"/>
      <c r="BZ1304" s="2"/>
      <c r="CA1304" s="2"/>
      <c r="CB1304" s="2"/>
      <c r="CC1304" s="2"/>
      <c r="CD1304" s="2"/>
      <c r="CE1304" s="2"/>
      <c r="CF1304" s="2"/>
      <c r="CG1304" s="2"/>
      <c r="CH1304" s="2"/>
      <c r="CI1304" s="2"/>
      <c r="CJ1304" s="2"/>
      <c r="CK1304" s="2"/>
      <c r="CL1304" s="2"/>
      <c r="CM1304" s="2"/>
      <c r="CN1304" s="2"/>
      <c r="CO1304" s="2"/>
      <c r="CP1304" s="2"/>
      <c r="CQ1304" s="2"/>
      <c r="CR1304" s="2"/>
      <c r="CS1304" s="2"/>
      <c r="CT1304" s="2"/>
    </row>
    <row r="1305" spans="15:98"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/>
      <c r="BS1305" s="2"/>
      <c r="BT1305" s="2"/>
      <c r="BU1305" s="2"/>
      <c r="BV1305" s="2"/>
      <c r="BW1305" s="2"/>
      <c r="BX1305" s="2"/>
      <c r="BY1305" s="2"/>
      <c r="BZ1305" s="2"/>
      <c r="CA1305" s="2"/>
      <c r="CB1305" s="2"/>
      <c r="CC1305" s="2"/>
      <c r="CD1305" s="2"/>
      <c r="CE1305" s="2"/>
      <c r="CF1305" s="2"/>
      <c r="CG1305" s="2"/>
      <c r="CH1305" s="2"/>
      <c r="CI1305" s="2"/>
      <c r="CJ1305" s="2"/>
      <c r="CK1305" s="2"/>
      <c r="CL1305" s="2"/>
      <c r="CM1305" s="2"/>
      <c r="CN1305" s="2"/>
      <c r="CO1305" s="2"/>
      <c r="CP1305" s="2"/>
      <c r="CQ1305" s="2"/>
      <c r="CR1305" s="2"/>
      <c r="CS1305" s="2"/>
      <c r="CT1305" s="2"/>
    </row>
    <row r="1306" spans="15:98"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/>
      <c r="BS1306" s="2"/>
      <c r="BT1306" s="2"/>
      <c r="BU1306" s="2"/>
      <c r="BV1306" s="2"/>
      <c r="BW1306" s="2"/>
      <c r="BX1306" s="2"/>
      <c r="BY1306" s="2"/>
      <c r="BZ1306" s="2"/>
      <c r="CA1306" s="2"/>
      <c r="CB1306" s="2"/>
      <c r="CC1306" s="2"/>
      <c r="CD1306" s="2"/>
      <c r="CE1306" s="2"/>
      <c r="CF1306" s="2"/>
      <c r="CG1306" s="2"/>
      <c r="CH1306" s="2"/>
      <c r="CI1306" s="2"/>
      <c r="CJ1306" s="2"/>
      <c r="CK1306" s="2"/>
      <c r="CL1306" s="2"/>
      <c r="CM1306" s="2"/>
      <c r="CN1306" s="2"/>
      <c r="CO1306" s="2"/>
      <c r="CP1306" s="2"/>
      <c r="CQ1306" s="2"/>
      <c r="CR1306" s="2"/>
      <c r="CS1306" s="2"/>
      <c r="CT1306" s="2"/>
    </row>
    <row r="1307" spans="15:98"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  <c r="CD1307" s="2"/>
      <c r="CE1307" s="2"/>
      <c r="CF1307" s="2"/>
      <c r="CG1307" s="2"/>
      <c r="CH1307" s="2"/>
      <c r="CI1307" s="2"/>
      <c r="CJ1307" s="2"/>
      <c r="CK1307" s="2"/>
      <c r="CL1307" s="2"/>
      <c r="CM1307" s="2"/>
      <c r="CN1307" s="2"/>
      <c r="CO1307" s="2"/>
      <c r="CP1307" s="2"/>
      <c r="CQ1307" s="2"/>
      <c r="CR1307" s="2"/>
      <c r="CS1307" s="2"/>
      <c r="CT1307" s="2"/>
    </row>
    <row r="1308" spans="15:98"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  <c r="BS1308" s="2"/>
      <c r="BT1308" s="2"/>
      <c r="BU1308" s="2"/>
      <c r="BV1308" s="2"/>
      <c r="BW1308" s="2"/>
      <c r="BX1308" s="2"/>
      <c r="BY1308" s="2"/>
      <c r="BZ1308" s="2"/>
      <c r="CA1308" s="2"/>
      <c r="CB1308" s="2"/>
      <c r="CC1308" s="2"/>
      <c r="CD1308" s="2"/>
      <c r="CE1308" s="2"/>
      <c r="CF1308" s="2"/>
      <c r="CG1308" s="2"/>
      <c r="CH1308" s="2"/>
      <c r="CI1308" s="2"/>
      <c r="CJ1308" s="2"/>
      <c r="CK1308" s="2"/>
      <c r="CL1308" s="2"/>
      <c r="CM1308" s="2"/>
      <c r="CN1308" s="2"/>
      <c r="CO1308" s="2"/>
      <c r="CP1308" s="2"/>
      <c r="CQ1308" s="2"/>
      <c r="CR1308" s="2"/>
      <c r="CS1308" s="2"/>
      <c r="CT1308" s="2"/>
    </row>
    <row r="1309" spans="15:98"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/>
      <c r="BS1309" s="2"/>
      <c r="BT1309" s="2"/>
      <c r="BU1309" s="2"/>
      <c r="BV1309" s="2"/>
      <c r="BW1309" s="2"/>
      <c r="BX1309" s="2"/>
      <c r="BY1309" s="2"/>
      <c r="BZ1309" s="2"/>
      <c r="CA1309" s="2"/>
      <c r="CB1309" s="2"/>
      <c r="CC1309" s="2"/>
      <c r="CD1309" s="2"/>
      <c r="CE1309" s="2"/>
      <c r="CF1309" s="2"/>
      <c r="CG1309" s="2"/>
      <c r="CH1309" s="2"/>
      <c r="CI1309" s="2"/>
      <c r="CJ1309" s="2"/>
      <c r="CK1309" s="2"/>
      <c r="CL1309" s="2"/>
      <c r="CM1309" s="2"/>
      <c r="CN1309" s="2"/>
      <c r="CO1309" s="2"/>
      <c r="CP1309" s="2"/>
      <c r="CQ1309" s="2"/>
      <c r="CR1309" s="2"/>
      <c r="CS1309" s="2"/>
      <c r="CT1309" s="2"/>
    </row>
    <row r="1310" spans="15:98"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  <c r="BR1310" s="2"/>
      <c r="BS1310" s="2"/>
      <c r="BT1310" s="2"/>
      <c r="BU1310" s="2"/>
      <c r="BV1310" s="2"/>
      <c r="BW1310" s="2"/>
      <c r="BX1310" s="2"/>
      <c r="BY1310" s="2"/>
      <c r="BZ1310" s="2"/>
      <c r="CA1310" s="2"/>
      <c r="CB1310" s="2"/>
      <c r="CC1310" s="2"/>
      <c r="CD1310" s="2"/>
      <c r="CE1310" s="2"/>
      <c r="CF1310" s="2"/>
      <c r="CG1310" s="2"/>
      <c r="CH1310" s="2"/>
      <c r="CI1310" s="2"/>
      <c r="CJ1310" s="2"/>
      <c r="CK1310" s="2"/>
      <c r="CL1310" s="2"/>
      <c r="CM1310" s="2"/>
      <c r="CN1310" s="2"/>
      <c r="CO1310" s="2"/>
      <c r="CP1310" s="2"/>
      <c r="CQ1310" s="2"/>
      <c r="CR1310" s="2"/>
      <c r="CS1310" s="2"/>
      <c r="CT1310" s="2"/>
    </row>
    <row r="1311" spans="15:98"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/>
      <c r="BS1311" s="2"/>
      <c r="BT1311" s="2"/>
      <c r="BU1311" s="2"/>
      <c r="BV1311" s="2"/>
      <c r="BW1311" s="2"/>
      <c r="BX1311" s="2"/>
      <c r="BY1311" s="2"/>
      <c r="BZ1311" s="2"/>
      <c r="CA1311" s="2"/>
      <c r="CB1311" s="2"/>
      <c r="CC1311" s="2"/>
      <c r="CD1311" s="2"/>
      <c r="CE1311" s="2"/>
      <c r="CF1311" s="2"/>
      <c r="CG1311" s="2"/>
      <c r="CH1311" s="2"/>
      <c r="CI1311" s="2"/>
      <c r="CJ1311" s="2"/>
      <c r="CK1311" s="2"/>
      <c r="CL1311" s="2"/>
      <c r="CM1311" s="2"/>
      <c r="CN1311" s="2"/>
      <c r="CO1311" s="2"/>
      <c r="CP1311" s="2"/>
      <c r="CQ1311" s="2"/>
      <c r="CR1311" s="2"/>
      <c r="CS1311" s="2"/>
      <c r="CT1311" s="2"/>
    </row>
    <row r="1312" spans="15:98"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/>
      <c r="BS1312" s="2"/>
      <c r="BT1312" s="2"/>
      <c r="BU1312" s="2"/>
      <c r="BV1312" s="2"/>
      <c r="BW1312" s="2"/>
      <c r="BX1312" s="2"/>
      <c r="BY1312" s="2"/>
      <c r="BZ1312" s="2"/>
      <c r="CA1312" s="2"/>
      <c r="CB1312" s="2"/>
      <c r="CC1312" s="2"/>
      <c r="CD1312" s="2"/>
      <c r="CE1312" s="2"/>
      <c r="CF1312" s="2"/>
      <c r="CG1312" s="2"/>
      <c r="CH1312" s="2"/>
      <c r="CI1312" s="2"/>
      <c r="CJ1312" s="2"/>
      <c r="CK1312" s="2"/>
      <c r="CL1312" s="2"/>
      <c r="CM1312" s="2"/>
      <c r="CN1312" s="2"/>
      <c r="CO1312" s="2"/>
      <c r="CP1312" s="2"/>
      <c r="CQ1312" s="2"/>
      <c r="CR1312" s="2"/>
      <c r="CS1312" s="2"/>
      <c r="CT1312" s="2"/>
    </row>
    <row r="1313" spans="15:98"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/>
      <c r="BS1313" s="2"/>
      <c r="BT1313" s="2"/>
      <c r="BU1313" s="2"/>
      <c r="BV1313" s="2"/>
      <c r="BW1313" s="2"/>
      <c r="BX1313" s="2"/>
      <c r="BY1313" s="2"/>
      <c r="BZ1313" s="2"/>
      <c r="CA1313" s="2"/>
      <c r="CB1313" s="2"/>
      <c r="CC1313" s="2"/>
      <c r="CD1313" s="2"/>
      <c r="CE1313" s="2"/>
      <c r="CF1313" s="2"/>
      <c r="CG1313" s="2"/>
      <c r="CH1313" s="2"/>
      <c r="CI1313" s="2"/>
      <c r="CJ1313" s="2"/>
      <c r="CK1313" s="2"/>
      <c r="CL1313" s="2"/>
      <c r="CM1313" s="2"/>
      <c r="CN1313" s="2"/>
      <c r="CO1313" s="2"/>
      <c r="CP1313" s="2"/>
      <c r="CQ1313" s="2"/>
      <c r="CR1313" s="2"/>
      <c r="CS1313" s="2"/>
      <c r="CT1313" s="2"/>
    </row>
    <row r="1314" spans="15:98"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/>
      <c r="BS1314" s="2"/>
      <c r="BT1314" s="2"/>
      <c r="BU1314" s="2"/>
      <c r="BV1314" s="2"/>
      <c r="BW1314" s="2"/>
      <c r="BX1314" s="2"/>
      <c r="BY1314" s="2"/>
      <c r="BZ1314" s="2"/>
      <c r="CA1314" s="2"/>
      <c r="CB1314" s="2"/>
      <c r="CC1314" s="2"/>
      <c r="CD1314" s="2"/>
      <c r="CE1314" s="2"/>
      <c r="CF1314" s="2"/>
      <c r="CG1314" s="2"/>
      <c r="CH1314" s="2"/>
      <c r="CI1314" s="2"/>
      <c r="CJ1314" s="2"/>
      <c r="CK1314" s="2"/>
      <c r="CL1314" s="2"/>
      <c r="CM1314" s="2"/>
      <c r="CN1314" s="2"/>
      <c r="CO1314" s="2"/>
      <c r="CP1314" s="2"/>
      <c r="CQ1314" s="2"/>
      <c r="CR1314" s="2"/>
      <c r="CS1314" s="2"/>
      <c r="CT1314" s="2"/>
    </row>
    <row r="1315" spans="15:98"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  <c r="BR1315" s="2"/>
      <c r="BS1315" s="2"/>
      <c r="BT1315" s="2"/>
      <c r="BU1315" s="2"/>
      <c r="BV1315" s="2"/>
      <c r="BW1315" s="2"/>
      <c r="BX1315" s="2"/>
      <c r="BY1315" s="2"/>
      <c r="BZ1315" s="2"/>
      <c r="CA1315" s="2"/>
      <c r="CB1315" s="2"/>
      <c r="CC1315" s="2"/>
      <c r="CD1315" s="2"/>
      <c r="CE1315" s="2"/>
      <c r="CF1315" s="2"/>
      <c r="CG1315" s="2"/>
      <c r="CH1315" s="2"/>
      <c r="CI1315" s="2"/>
      <c r="CJ1315" s="2"/>
      <c r="CK1315" s="2"/>
      <c r="CL1315" s="2"/>
      <c r="CM1315" s="2"/>
      <c r="CN1315" s="2"/>
      <c r="CO1315" s="2"/>
      <c r="CP1315" s="2"/>
      <c r="CQ1315" s="2"/>
      <c r="CR1315" s="2"/>
      <c r="CS1315" s="2"/>
      <c r="CT1315" s="2"/>
    </row>
    <row r="1316" spans="15:98"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  <c r="BR1316" s="2"/>
      <c r="BS1316" s="2"/>
      <c r="BT1316" s="2"/>
      <c r="BU1316" s="2"/>
      <c r="BV1316" s="2"/>
      <c r="BW1316" s="2"/>
      <c r="BX1316" s="2"/>
      <c r="BY1316" s="2"/>
      <c r="BZ1316" s="2"/>
      <c r="CA1316" s="2"/>
      <c r="CB1316" s="2"/>
      <c r="CC1316" s="2"/>
      <c r="CD1316" s="2"/>
      <c r="CE1316" s="2"/>
      <c r="CF1316" s="2"/>
      <c r="CG1316" s="2"/>
      <c r="CH1316" s="2"/>
      <c r="CI1316" s="2"/>
      <c r="CJ1316" s="2"/>
      <c r="CK1316" s="2"/>
      <c r="CL1316" s="2"/>
      <c r="CM1316" s="2"/>
      <c r="CN1316" s="2"/>
      <c r="CO1316" s="2"/>
      <c r="CP1316" s="2"/>
      <c r="CQ1316" s="2"/>
      <c r="CR1316" s="2"/>
      <c r="CS1316" s="2"/>
      <c r="CT1316" s="2"/>
    </row>
    <row r="1317" spans="15:98"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  <c r="BS1317" s="2"/>
      <c r="BT1317" s="2"/>
      <c r="BU1317" s="2"/>
      <c r="BV1317" s="2"/>
      <c r="BW1317" s="2"/>
      <c r="BX1317" s="2"/>
      <c r="BY1317" s="2"/>
      <c r="BZ1317" s="2"/>
      <c r="CA1317" s="2"/>
      <c r="CB1317" s="2"/>
      <c r="CC1317" s="2"/>
      <c r="CD1317" s="2"/>
      <c r="CE1317" s="2"/>
      <c r="CF1317" s="2"/>
      <c r="CG1317" s="2"/>
      <c r="CH1317" s="2"/>
      <c r="CI1317" s="2"/>
      <c r="CJ1317" s="2"/>
      <c r="CK1317" s="2"/>
      <c r="CL1317" s="2"/>
      <c r="CM1317" s="2"/>
      <c r="CN1317" s="2"/>
      <c r="CO1317" s="2"/>
      <c r="CP1317" s="2"/>
      <c r="CQ1317" s="2"/>
      <c r="CR1317" s="2"/>
      <c r="CS1317" s="2"/>
      <c r="CT1317" s="2"/>
    </row>
    <row r="1318" spans="15:98"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  <c r="BR1318" s="2"/>
      <c r="BS1318" s="2"/>
      <c r="BT1318" s="2"/>
      <c r="BU1318" s="2"/>
      <c r="BV1318" s="2"/>
      <c r="BW1318" s="2"/>
      <c r="BX1318" s="2"/>
      <c r="BY1318" s="2"/>
      <c r="BZ1318" s="2"/>
      <c r="CA1318" s="2"/>
      <c r="CB1318" s="2"/>
      <c r="CC1318" s="2"/>
      <c r="CD1318" s="2"/>
      <c r="CE1318" s="2"/>
      <c r="CF1318" s="2"/>
      <c r="CG1318" s="2"/>
      <c r="CH1318" s="2"/>
      <c r="CI1318" s="2"/>
      <c r="CJ1318" s="2"/>
      <c r="CK1318" s="2"/>
      <c r="CL1318" s="2"/>
      <c r="CM1318" s="2"/>
      <c r="CN1318" s="2"/>
      <c r="CO1318" s="2"/>
      <c r="CP1318" s="2"/>
      <c r="CQ1318" s="2"/>
      <c r="CR1318" s="2"/>
      <c r="CS1318" s="2"/>
      <c r="CT1318" s="2"/>
    </row>
    <row r="1319" spans="15:98"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  <c r="BS1319" s="2"/>
      <c r="BT1319" s="2"/>
      <c r="BU1319" s="2"/>
      <c r="BV1319" s="2"/>
      <c r="BW1319" s="2"/>
      <c r="BX1319" s="2"/>
      <c r="BY1319" s="2"/>
      <c r="BZ1319" s="2"/>
      <c r="CA1319" s="2"/>
      <c r="CB1319" s="2"/>
      <c r="CC1319" s="2"/>
      <c r="CD1319" s="2"/>
      <c r="CE1319" s="2"/>
      <c r="CF1319" s="2"/>
      <c r="CG1319" s="2"/>
      <c r="CH1319" s="2"/>
      <c r="CI1319" s="2"/>
      <c r="CJ1319" s="2"/>
      <c r="CK1319" s="2"/>
      <c r="CL1319" s="2"/>
      <c r="CM1319" s="2"/>
      <c r="CN1319" s="2"/>
      <c r="CO1319" s="2"/>
      <c r="CP1319" s="2"/>
      <c r="CQ1319" s="2"/>
      <c r="CR1319" s="2"/>
      <c r="CS1319" s="2"/>
      <c r="CT1319" s="2"/>
    </row>
    <row r="1320" spans="15:98"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  <c r="BR1320" s="2"/>
      <c r="BS1320" s="2"/>
      <c r="BT1320" s="2"/>
      <c r="BU1320" s="2"/>
      <c r="BV1320" s="2"/>
      <c r="BW1320" s="2"/>
      <c r="BX1320" s="2"/>
      <c r="BY1320" s="2"/>
      <c r="BZ1320" s="2"/>
      <c r="CA1320" s="2"/>
      <c r="CB1320" s="2"/>
      <c r="CC1320" s="2"/>
      <c r="CD1320" s="2"/>
      <c r="CE1320" s="2"/>
      <c r="CF1320" s="2"/>
      <c r="CG1320" s="2"/>
      <c r="CH1320" s="2"/>
      <c r="CI1320" s="2"/>
      <c r="CJ1320" s="2"/>
      <c r="CK1320" s="2"/>
      <c r="CL1320" s="2"/>
      <c r="CM1320" s="2"/>
      <c r="CN1320" s="2"/>
      <c r="CO1320" s="2"/>
      <c r="CP1320" s="2"/>
      <c r="CQ1320" s="2"/>
      <c r="CR1320" s="2"/>
      <c r="CS1320" s="2"/>
      <c r="CT1320" s="2"/>
    </row>
    <row r="1321" spans="15:98"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  <c r="BS1321" s="2"/>
      <c r="BT1321" s="2"/>
      <c r="BU1321" s="2"/>
      <c r="BV1321" s="2"/>
      <c r="BW1321" s="2"/>
      <c r="BX1321" s="2"/>
      <c r="BY1321" s="2"/>
      <c r="BZ1321" s="2"/>
      <c r="CA1321" s="2"/>
      <c r="CB1321" s="2"/>
      <c r="CC1321" s="2"/>
      <c r="CD1321" s="2"/>
      <c r="CE1321" s="2"/>
      <c r="CF1321" s="2"/>
      <c r="CG1321" s="2"/>
      <c r="CH1321" s="2"/>
      <c r="CI1321" s="2"/>
      <c r="CJ1321" s="2"/>
      <c r="CK1321" s="2"/>
      <c r="CL1321" s="2"/>
      <c r="CM1321" s="2"/>
      <c r="CN1321" s="2"/>
      <c r="CO1321" s="2"/>
      <c r="CP1321" s="2"/>
      <c r="CQ1321" s="2"/>
      <c r="CR1321" s="2"/>
      <c r="CS1321" s="2"/>
      <c r="CT1321" s="2"/>
    </row>
    <row r="1322" spans="15:98"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  <c r="BS1322" s="2"/>
      <c r="BT1322" s="2"/>
      <c r="BU1322" s="2"/>
      <c r="BV1322" s="2"/>
      <c r="BW1322" s="2"/>
      <c r="BX1322" s="2"/>
      <c r="BY1322" s="2"/>
      <c r="BZ1322" s="2"/>
      <c r="CA1322" s="2"/>
      <c r="CB1322" s="2"/>
      <c r="CC1322" s="2"/>
      <c r="CD1322" s="2"/>
      <c r="CE1322" s="2"/>
      <c r="CF1322" s="2"/>
      <c r="CG1322" s="2"/>
      <c r="CH1322" s="2"/>
      <c r="CI1322" s="2"/>
      <c r="CJ1322" s="2"/>
      <c r="CK1322" s="2"/>
      <c r="CL1322" s="2"/>
      <c r="CM1322" s="2"/>
      <c r="CN1322" s="2"/>
      <c r="CO1322" s="2"/>
      <c r="CP1322" s="2"/>
      <c r="CQ1322" s="2"/>
      <c r="CR1322" s="2"/>
      <c r="CS1322" s="2"/>
      <c r="CT1322" s="2"/>
    </row>
    <row r="1323" spans="15:98"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  <c r="BR1323" s="2"/>
      <c r="BS1323" s="2"/>
      <c r="BT1323" s="2"/>
      <c r="BU1323" s="2"/>
      <c r="BV1323" s="2"/>
      <c r="BW1323" s="2"/>
      <c r="BX1323" s="2"/>
      <c r="BY1323" s="2"/>
      <c r="BZ1323" s="2"/>
      <c r="CA1323" s="2"/>
      <c r="CB1323" s="2"/>
      <c r="CC1323" s="2"/>
      <c r="CD1323" s="2"/>
      <c r="CE1323" s="2"/>
      <c r="CF1323" s="2"/>
      <c r="CG1323" s="2"/>
      <c r="CH1323" s="2"/>
      <c r="CI1323" s="2"/>
      <c r="CJ1323" s="2"/>
      <c r="CK1323" s="2"/>
      <c r="CL1323" s="2"/>
      <c r="CM1323" s="2"/>
      <c r="CN1323" s="2"/>
      <c r="CO1323" s="2"/>
      <c r="CP1323" s="2"/>
      <c r="CQ1323" s="2"/>
      <c r="CR1323" s="2"/>
      <c r="CS1323" s="2"/>
      <c r="CT1323" s="2"/>
    </row>
    <row r="1324" spans="15:98"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  <c r="BS1324" s="2"/>
      <c r="BT1324" s="2"/>
      <c r="BU1324" s="2"/>
      <c r="BV1324" s="2"/>
      <c r="BW1324" s="2"/>
      <c r="BX1324" s="2"/>
      <c r="BY1324" s="2"/>
      <c r="BZ1324" s="2"/>
      <c r="CA1324" s="2"/>
      <c r="CB1324" s="2"/>
      <c r="CC1324" s="2"/>
      <c r="CD1324" s="2"/>
      <c r="CE1324" s="2"/>
      <c r="CF1324" s="2"/>
      <c r="CG1324" s="2"/>
      <c r="CH1324" s="2"/>
      <c r="CI1324" s="2"/>
      <c r="CJ1324" s="2"/>
      <c r="CK1324" s="2"/>
      <c r="CL1324" s="2"/>
      <c r="CM1324" s="2"/>
      <c r="CN1324" s="2"/>
      <c r="CO1324" s="2"/>
      <c r="CP1324" s="2"/>
      <c r="CQ1324" s="2"/>
      <c r="CR1324" s="2"/>
      <c r="CS1324" s="2"/>
      <c r="CT1324" s="2"/>
    </row>
    <row r="1325" spans="15:98"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  <c r="BS1325" s="2"/>
      <c r="BT1325" s="2"/>
      <c r="BU1325" s="2"/>
      <c r="BV1325" s="2"/>
      <c r="BW1325" s="2"/>
      <c r="BX1325" s="2"/>
      <c r="BY1325" s="2"/>
      <c r="BZ1325" s="2"/>
      <c r="CA1325" s="2"/>
      <c r="CB1325" s="2"/>
      <c r="CC1325" s="2"/>
      <c r="CD1325" s="2"/>
      <c r="CE1325" s="2"/>
      <c r="CF1325" s="2"/>
      <c r="CG1325" s="2"/>
      <c r="CH1325" s="2"/>
      <c r="CI1325" s="2"/>
      <c r="CJ1325" s="2"/>
      <c r="CK1325" s="2"/>
      <c r="CL1325" s="2"/>
      <c r="CM1325" s="2"/>
      <c r="CN1325" s="2"/>
      <c r="CO1325" s="2"/>
      <c r="CP1325" s="2"/>
      <c r="CQ1325" s="2"/>
      <c r="CR1325" s="2"/>
      <c r="CS1325" s="2"/>
      <c r="CT1325" s="2"/>
    </row>
    <row r="1326" spans="15:98"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  <c r="BS1326" s="2"/>
      <c r="BT1326" s="2"/>
      <c r="BU1326" s="2"/>
      <c r="BV1326" s="2"/>
      <c r="BW1326" s="2"/>
      <c r="BX1326" s="2"/>
      <c r="BY1326" s="2"/>
      <c r="BZ1326" s="2"/>
      <c r="CA1326" s="2"/>
      <c r="CB1326" s="2"/>
      <c r="CC1326" s="2"/>
      <c r="CD1326" s="2"/>
      <c r="CE1326" s="2"/>
      <c r="CF1326" s="2"/>
      <c r="CG1326" s="2"/>
      <c r="CH1326" s="2"/>
      <c r="CI1326" s="2"/>
      <c r="CJ1326" s="2"/>
      <c r="CK1326" s="2"/>
      <c r="CL1326" s="2"/>
      <c r="CM1326" s="2"/>
      <c r="CN1326" s="2"/>
      <c r="CO1326" s="2"/>
      <c r="CP1326" s="2"/>
      <c r="CQ1326" s="2"/>
      <c r="CR1326" s="2"/>
      <c r="CS1326" s="2"/>
      <c r="CT1326" s="2"/>
    </row>
    <row r="1327" spans="15:98"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  <c r="BR1327" s="2"/>
      <c r="BS1327" s="2"/>
      <c r="BT1327" s="2"/>
      <c r="BU1327" s="2"/>
      <c r="BV1327" s="2"/>
      <c r="BW1327" s="2"/>
      <c r="BX1327" s="2"/>
      <c r="BY1327" s="2"/>
      <c r="BZ1327" s="2"/>
      <c r="CA1327" s="2"/>
      <c r="CB1327" s="2"/>
      <c r="CC1327" s="2"/>
      <c r="CD1327" s="2"/>
      <c r="CE1327" s="2"/>
      <c r="CF1327" s="2"/>
      <c r="CG1327" s="2"/>
      <c r="CH1327" s="2"/>
      <c r="CI1327" s="2"/>
      <c r="CJ1327" s="2"/>
      <c r="CK1327" s="2"/>
      <c r="CL1327" s="2"/>
      <c r="CM1327" s="2"/>
      <c r="CN1327" s="2"/>
      <c r="CO1327" s="2"/>
      <c r="CP1327" s="2"/>
      <c r="CQ1327" s="2"/>
      <c r="CR1327" s="2"/>
      <c r="CS1327" s="2"/>
      <c r="CT1327" s="2"/>
    </row>
    <row r="1328" spans="15:98"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  <c r="BR1328" s="2"/>
      <c r="BS1328" s="2"/>
      <c r="BT1328" s="2"/>
      <c r="BU1328" s="2"/>
      <c r="BV1328" s="2"/>
      <c r="BW1328" s="2"/>
      <c r="BX1328" s="2"/>
      <c r="BY1328" s="2"/>
      <c r="BZ1328" s="2"/>
      <c r="CA1328" s="2"/>
      <c r="CB1328" s="2"/>
      <c r="CC1328" s="2"/>
      <c r="CD1328" s="2"/>
      <c r="CE1328" s="2"/>
      <c r="CF1328" s="2"/>
      <c r="CG1328" s="2"/>
      <c r="CH1328" s="2"/>
      <c r="CI1328" s="2"/>
      <c r="CJ1328" s="2"/>
      <c r="CK1328" s="2"/>
      <c r="CL1328" s="2"/>
      <c r="CM1328" s="2"/>
      <c r="CN1328" s="2"/>
      <c r="CO1328" s="2"/>
      <c r="CP1328" s="2"/>
      <c r="CQ1328" s="2"/>
      <c r="CR1328" s="2"/>
      <c r="CS1328" s="2"/>
      <c r="CT1328" s="2"/>
    </row>
    <row r="1329" spans="15:98"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  <c r="BS1329" s="2"/>
      <c r="BT1329" s="2"/>
      <c r="BU1329" s="2"/>
      <c r="BV1329" s="2"/>
      <c r="BW1329" s="2"/>
      <c r="BX1329" s="2"/>
      <c r="BY1329" s="2"/>
      <c r="BZ1329" s="2"/>
      <c r="CA1329" s="2"/>
      <c r="CB1329" s="2"/>
      <c r="CC1329" s="2"/>
      <c r="CD1329" s="2"/>
      <c r="CE1329" s="2"/>
      <c r="CF1329" s="2"/>
      <c r="CG1329" s="2"/>
      <c r="CH1329" s="2"/>
      <c r="CI1329" s="2"/>
      <c r="CJ1329" s="2"/>
      <c r="CK1329" s="2"/>
      <c r="CL1329" s="2"/>
      <c r="CM1329" s="2"/>
      <c r="CN1329" s="2"/>
      <c r="CO1329" s="2"/>
      <c r="CP1329" s="2"/>
      <c r="CQ1329" s="2"/>
      <c r="CR1329" s="2"/>
      <c r="CS1329" s="2"/>
      <c r="CT1329" s="2"/>
    </row>
    <row r="1330" spans="15:98"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  <c r="BR1330" s="2"/>
      <c r="BS1330" s="2"/>
      <c r="BT1330" s="2"/>
      <c r="BU1330" s="2"/>
      <c r="BV1330" s="2"/>
      <c r="BW1330" s="2"/>
      <c r="BX1330" s="2"/>
      <c r="BY1330" s="2"/>
      <c r="BZ1330" s="2"/>
      <c r="CA1330" s="2"/>
      <c r="CB1330" s="2"/>
      <c r="CC1330" s="2"/>
      <c r="CD1330" s="2"/>
      <c r="CE1330" s="2"/>
      <c r="CF1330" s="2"/>
      <c r="CG1330" s="2"/>
      <c r="CH1330" s="2"/>
      <c r="CI1330" s="2"/>
      <c r="CJ1330" s="2"/>
      <c r="CK1330" s="2"/>
      <c r="CL1330" s="2"/>
      <c r="CM1330" s="2"/>
      <c r="CN1330" s="2"/>
      <c r="CO1330" s="2"/>
      <c r="CP1330" s="2"/>
      <c r="CQ1330" s="2"/>
      <c r="CR1330" s="2"/>
      <c r="CS1330" s="2"/>
      <c r="CT1330" s="2"/>
    </row>
    <row r="1331" spans="15:98"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  <c r="BR1331" s="2"/>
      <c r="BS1331" s="2"/>
      <c r="BT1331" s="2"/>
      <c r="BU1331" s="2"/>
      <c r="BV1331" s="2"/>
      <c r="BW1331" s="2"/>
      <c r="BX1331" s="2"/>
      <c r="BY1331" s="2"/>
      <c r="BZ1331" s="2"/>
      <c r="CA1331" s="2"/>
      <c r="CB1331" s="2"/>
      <c r="CC1331" s="2"/>
      <c r="CD1331" s="2"/>
      <c r="CE1331" s="2"/>
      <c r="CF1331" s="2"/>
      <c r="CG1331" s="2"/>
      <c r="CH1331" s="2"/>
      <c r="CI1331" s="2"/>
      <c r="CJ1331" s="2"/>
      <c r="CK1331" s="2"/>
      <c r="CL1331" s="2"/>
      <c r="CM1331" s="2"/>
      <c r="CN1331" s="2"/>
      <c r="CO1331" s="2"/>
      <c r="CP1331" s="2"/>
      <c r="CQ1331" s="2"/>
      <c r="CR1331" s="2"/>
      <c r="CS1331" s="2"/>
      <c r="CT1331" s="2"/>
    </row>
    <row r="1332" spans="15:98"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  <c r="BR1332" s="2"/>
      <c r="BS1332" s="2"/>
      <c r="BT1332" s="2"/>
      <c r="BU1332" s="2"/>
      <c r="BV1332" s="2"/>
      <c r="BW1332" s="2"/>
      <c r="BX1332" s="2"/>
      <c r="BY1332" s="2"/>
      <c r="BZ1332" s="2"/>
      <c r="CA1332" s="2"/>
      <c r="CB1332" s="2"/>
      <c r="CC1332" s="2"/>
      <c r="CD1332" s="2"/>
      <c r="CE1332" s="2"/>
      <c r="CF1332" s="2"/>
      <c r="CG1332" s="2"/>
      <c r="CH1332" s="2"/>
      <c r="CI1332" s="2"/>
      <c r="CJ1332" s="2"/>
      <c r="CK1332" s="2"/>
      <c r="CL1332" s="2"/>
      <c r="CM1332" s="2"/>
      <c r="CN1332" s="2"/>
      <c r="CO1332" s="2"/>
      <c r="CP1332" s="2"/>
      <c r="CQ1332" s="2"/>
      <c r="CR1332" s="2"/>
      <c r="CS1332" s="2"/>
      <c r="CT1332" s="2"/>
    </row>
    <row r="1333" spans="15:98"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  <c r="BR1333" s="2"/>
      <c r="BS1333" s="2"/>
      <c r="BT1333" s="2"/>
      <c r="BU1333" s="2"/>
      <c r="BV1333" s="2"/>
      <c r="BW1333" s="2"/>
      <c r="BX1333" s="2"/>
      <c r="BY1333" s="2"/>
      <c r="BZ1333" s="2"/>
      <c r="CA1333" s="2"/>
      <c r="CB1333" s="2"/>
      <c r="CC1333" s="2"/>
      <c r="CD1333" s="2"/>
      <c r="CE1333" s="2"/>
      <c r="CF1333" s="2"/>
      <c r="CG1333" s="2"/>
      <c r="CH1333" s="2"/>
      <c r="CI1333" s="2"/>
      <c r="CJ1333" s="2"/>
      <c r="CK1333" s="2"/>
      <c r="CL1333" s="2"/>
      <c r="CM1333" s="2"/>
      <c r="CN1333" s="2"/>
      <c r="CO1333" s="2"/>
      <c r="CP1333" s="2"/>
      <c r="CQ1333" s="2"/>
      <c r="CR1333" s="2"/>
      <c r="CS1333" s="2"/>
      <c r="CT1333" s="2"/>
    </row>
    <row r="1334" spans="15:98"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  <c r="BR1334" s="2"/>
      <c r="BS1334" s="2"/>
      <c r="BT1334" s="2"/>
      <c r="BU1334" s="2"/>
      <c r="BV1334" s="2"/>
      <c r="BW1334" s="2"/>
      <c r="BX1334" s="2"/>
      <c r="BY1334" s="2"/>
      <c r="BZ1334" s="2"/>
      <c r="CA1334" s="2"/>
      <c r="CB1334" s="2"/>
      <c r="CC1334" s="2"/>
      <c r="CD1334" s="2"/>
      <c r="CE1334" s="2"/>
      <c r="CF1334" s="2"/>
      <c r="CG1334" s="2"/>
      <c r="CH1334" s="2"/>
      <c r="CI1334" s="2"/>
      <c r="CJ1334" s="2"/>
      <c r="CK1334" s="2"/>
      <c r="CL1334" s="2"/>
      <c r="CM1334" s="2"/>
      <c r="CN1334" s="2"/>
      <c r="CO1334" s="2"/>
      <c r="CP1334" s="2"/>
      <c r="CQ1334" s="2"/>
      <c r="CR1334" s="2"/>
      <c r="CS1334" s="2"/>
      <c r="CT1334" s="2"/>
    </row>
    <row r="1335" spans="15:98"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  <c r="BR1335" s="2"/>
      <c r="BS1335" s="2"/>
      <c r="BT1335" s="2"/>
      <c r="BU1335" s="2"/>
      <c r="BV1335" s="2"/>
      <c r="BW1335" s="2"/>
      <c r="BX1335" s="2"/>
      <c r="BY1335" s="2"/>
      <c r="BZ1335" s="2"/>
      <c r="CA1335" s="2"/>
      <c r="CB1335" s="2"/>
      <c r="CC1335" s="2"/>
      <c r="CD1335" s="2"/>
      <c r="CE1335" s="2"/>
      <c r="CF1335" s="2"/>
      <c r="CG1335" s="2"/>
      <c r="CH1335" s="2"/>
      <c r="CI1335" s="2"/>
      <c r="CJ1335" s="2"/>
      <c r="CK1335" s="2"/>
      <c r="CL1335" s="2"/>
      <c r="CM1335" s="2"/>
      <c r="CN1335" s="2"/>
      <c r="CO1335" s="2"/>
      <c r="CP1335" s="2"/>
      <c r="CQ1335" s="2"/>
      <c r="CR1335" s="2"/>
      <c r="CS1335" s="2"/>
      <c r="CT1335" s="2"/>
    </row>
    <row r="1336" spans="15:98"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  <c r="BR1336" s="2"/>
      <c r="BS1336" s="2"/>
      <c r="BT1336" s="2"/>
      <c r="BU1336" s="2"/>
      <c r="BV1336" s="2"/>
      <c r="BW1336" s="2"/>
      <c r="BX1336" s="2"/>
      <c r="BY1336" s="2"/>
      <c r="BZ1336" s="2"/>
      <c r="CA1336" s="2"/>
      <c r="CB1336" s="2"/>
      <c r="CC1336" s="2"/>
      <c r="CD1336" s="2"/>
      <c r="CE1336" s="2"/>
      <c r="CF1336" s="2"/>
      <c r="CG1336" s="2"/>
      <c r="CH1336" s="2"/>
      <c r="CI1336" s="2"/>
      <c r="CJ1336" s="2"/>
      <c r="CK1336" s="2"/>
      <c r="CL1336" s="2"/>
      <c r="CM1336" s="2"/>
      <c r="CN1336" s="2"/>
      <c r="CO1336" s="2"/>
      <c r="CP1336" s="2"/>
      <c r="CQ1336" s="2"/>
      <c r="CR1336" s="2"/>
      <c r="CS1336" s="2"/>
      <c r="CT1336" s="2"/>
    </row>
    <row r="1337" spans="15:98"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  <c r="BR1337" s="2"/>
      <c r="BS1337" s="2"/>
      <c r="BT1337" s="2"/>
      <c r="BU1337" s="2"/>
      <c r="BV1337" s="2"/>
      <c r="BW1337" s="2"/>
      <c r="BX1337" s="2"/>
      <c r="BY1337" s="2"/>
      <c r="BZ1337" s="2"/>
      <c r="CA1337" s="2"/>
      <c r="CB1337" s="2"/>
      <c r="CC1337" s="2"/>
      <c r="CD1337" s="2"/>
      <c r="CE1337" s="2"/>
      <c r="CF1337" s="2"/>
      <c r="CG1337" s="2"/>
      <c r="CH1337" s="2"/>
      <c r="CI1337" s="2"/>
      <c r="CJ1337" s="2"/>
      <c r="CK1337" s="2"/>
      <c r="CL1337" s="2"/>
      <c r="CM1337" s="2"/>
      <c r="CN1337" s="2"/>
      <c r="CO1337" s="2"/>
      <c r="CP1337" s="2"/>
      <c r="CQ1337" s="2"/>
      <c r="CR1337" s="2"/>
      <c r="CS1337" s="2"/>
      <c r="CT1337" s="2"/>
    </row>
    <row r="1338" spans="15:98"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  <c r="BR1338" s="2"/>
      <c r="BS1338" s="2"/>
      <c r="BT1338" s="2"/>
      <c r="BU1338" s="2"/>
      <c r="BV1338" s="2"/>
      <c r="BW1338" s="2"/>
      <c r="BX1338" s="2"/>
      <c r="BY1338" s="2"/>
      <c r="BZ1338" s="2"/>
      <c r="CA1338" s="2"/>
      <c r="CB1338" s="2"/>
      <c r="CC1338" s="2"/>
      <c r="CD1338" s="2"/>
      <c r="CE1338" s="2"/>
      <c r="CF1338" s="2"/>
      <c r="CG1338" s="2"/>
      <c r="CH1338" s="2"/>
      <c r="CI1338" s="2"/>
      <c r="CJ1338" s="2"/>
      <c r="CK1338" s="2"/>
      <c r="CL1338" s="2"/>
      <c r="CM1338" s="2"/>
      <c r="CN1338" s="2"/>
      <c r="CO1338" s="2"/>
      <c r="CP1338" s="2"/>
      <c r="CQ1338" s="2"/>
      <c r="CR1338" s="2"/>
      <c r="CS1338" s="2"/>
      <c r="CT1338" s="2"/>
    </row>
    <row r="1339" spans="15:98"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  <c r="BR1339" s="2"/>
      <c r="BS1339" s="2"/>
      <c r="BT1339" s="2"/>
      <c r="BU1339" s="2"/>
      <c r="BV1339" s="2"/>
      <c r="BW1339" s="2"/>
      <c r="BX1339" s="2"/>
      <c r="BY1339" s="2"/>
      <c r="BZ1339" s="2"/>
      <c r="CA1339" s="2"/>
      <c r="CB1339" s="2"/>
      <c r="CC1339" s="2"/>
      <c r="CD1339" s="2"/>
      <c r="CE1339" s="2"/>
      <c r="CF1339" s="2"/>
      <c r="CG1339" s="2"/>
      <c r="CH1339" s="2"/>
      <c r="CI1339" s="2"/>
      <c r="CJ1339" s="2"/>
      <c r="CK1339" s="2"/>
      <c r="CL1339" s="2"/>
      <c r="CM1339" s="2"/>
      <c r="CN1339" s="2"/>
      <c r="CO1339" s="2"/>
      <c r="CP1339" s="2"/>
      <c r="CQ1339" s="2"/>
      <c r="CR1339" s="2"/>
      <c r="CS1339" s="2"/>
      <c r="CT1339" s="2"/>
    </row>
    <row r="1340" spans="15:98"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  <c r="BR1340" s="2"/>
      <c r="BS1340" s="2"/>
      <c r="BT1340" s="2"/>
      <c r="BU1340" s="2"/>
      <c r="BV1340" s="2"/>
      <c r="BW1340" s="2"/>
      <c r="BX1340" s="2"/>
      <c r="BY1340" s="2"/>
      <c r="BZ1340" s="2"/>
      <c r="CA1340" s="2"/>
      <c r="CB1340" s="2"/>
      <c r="CC1340" s="2"/>
      <c r="CD1340" s="2"/>
      <c r="CE1340" s="2"/>
      <c r="CF1340" s="2"/>
      <c r="CG1340" s="2"/>
      <c r="CH1340" s="2"/>
      <c r="CI1340" s="2"/>
      <c r="CJ1340" s="2"/>
      <c r="CK1340" s="2"/>
      <c r="CL1340" s="2"/>
      <c r="CM1340" s="2"/>
      <c r="CN1340" s="2"/>
      <c r="CO1340" s="2"/>
      <c r="CP1340" s="2"/>
      <c r="CQ1340" s="2"/>
      <c r="CR1340" s="2"/>
      <c r="CS1340" s="2"/>
      <c r="CT1340" s="2"/>
    </row>
    <row r="1341" spans="15:98"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/>
      <c r="CD1341" s="2"/>
      <c r="CE1341" s="2"/>
      <c r="CF1341" s="2"/>
      <c r="CG1341" s="2"/>
      <c r="CH1341" s="2"/>
      <c r="CI1341" s="2"/>
      <c r="CJ1341" s="2"/>
      <c r="CK1341" s="2"/>
      <c r="CL1341" s="2"/>
      <c r="CM1341" s="2"/>
      <c r="CN1341" s="2"/>
      <c r="CO1341" s="2"/>
      <c r="CP1341" s="2"/>
      <c r="CQ1341" s="2"/>
      <c r="CR1341" s="2"/>
      <c r="CS1341" s="2"/>
      <c r="CT1341" s="2"/>
    </row>
    <row r="1342" spans="15:98"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  <c r="BR1342" s="2"/>
      <c r="BS1342" s="2"/>
      <c r="BT1342" s="2"/>
      <c r="BU1342" s="2"/>
      <c r="BV1342" s="2"/>
      <c r="BW1342" s="2"/>
      <c r="BX1342" s="2"/>
      <c r="BY1342" s="2"/>
      <c r="BZ1342" s="2"/>
      <c r="CA1342" s="2"/>
      <c r="CB1342" s="2"/>
      <c r="CC1342" s="2"/>
      <c r="CD1342" s="2"/>
      <c r="CE1342" s="2"/>
      <c r="CF1342" s="2"/>
      <c r="CG1342" s="2"/>
      <c r="CH1342" s="2"/>
      <c r="CI1342" s="2"/>
      <c r="CJ1342" s="2"/>
      <c r="CK1342" s="2"/>
      <c r="CL1342" s="2"/>
      <c r="CM1342" s="2"/>
      <c r="CN1342" s="2"/>
      <c r="CO1342" s="2"/>
      <c r="CP1342" s="2"/>
      <c r="CQ1342" s="2"/>
      <c r="CR1342" s="2"/>
      <c r="CS1342" s="2"/>
      <c r="CT1342" s="2"/>
    </row>
    <row r="1343" spans="15:98"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  <c r="BR1343" s="2"/>
      <c r="BS1343" s="2"/>
      <c r="BT1343" s="2"/>
      <c r="BU1343" s="2"/>
      <c r="BV1343" s="2"/>
      <c r="BW1343" s="2"/>
      <c r="BX1343" s="2"/>
      <c r="BY1343" s="2"/>
      <c r="BZ1343" s="2"/>
      <c r="CA1343" s="2"/>
      <c r="CB1343" s="2"/>
      <c r="CC1343" s="2"/>
      <c r="CD1343" s="2"/>
      <c r="CE1343" s="2"/>
      <c r="CF1343" s="2"/>
      <c r="CG1343" s="2"/>
      <c r="CH1343" s="2"/>
      <c r="CI1343" s="2"/>
      <c r="CJ1343" s="2"/>
      <c r="CK1343" s="2"/>
      <c r="CL1343" s="2"/>
      <c r="CM1343" s="2"/>
      <c r="CN1343" s="2"/>
      <c r="CO1343" s="2"/>
      <c r="CP1343" s="2"/>
      <c r="CQ1343" s="2"/>
      <c r="CR1343" s="2"/>
      <c r="CS1343" s="2"/>
      <c r="CT1343" s="2"/>
    </row>
    <row r="1344" spans="15:98"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  <c r="BR1344" s="2"/>
      <c r="BS1344" s="2"/>
      <c r="BT1344" s="2"/>
      <c r="BU1344" s="2"/>
      <c r="BV1344" s="2"/>
      <c r="BW1344" s="2"/>
      <c r="BX1344" s="2"/>
      <c r="BY1344" s="2"/>
      <c r="BZ1344" s="2"/>
      <c r="CA1344" s="2"/>
      <c r="CB1344" s="2"/>
      <c r="CC1344" s="2"/>
      <c r="CD1344" s="2"/>
      <c r="CE1344" s="2"/>
      <c r="CF1344" s="2"/>
      <c r="CG1344" s="2"/>
      <c r="CH1344" s="2"/>
      <c r="CI1344" s="2"/>
      <c r="CJ1344" s="2"/>
      <c r="CK1344" s="2"/>
      <c r="CL1344" s="2"/>
      <c r="CM1344" s="2"/>
      <c r="CN1344" s="2"/>
      <c r="CO1344" s="2"/>
      <c r="CP1344" s="2"/>
      <c r="CQ1344" s="2"/>
      <c r="CR1344" s="2"/>
      <c r="CS1344" s="2"/>
      <c r="CT1344" s="2"/>
    </row>
    <row r="1345" spans="15:98"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  <c r="BR1345" s="2"/>
      <c r="BS1345" s="2"/>
      <c r="BT1345" s="2"/>
      <c r="BU1345" s="2"/>
      <c r="BV1345" s="2"/>
      <c r="BW1345" s="2"/>
      <c r="BX1345" s="2"/>
      <c r="BY1345" s="2"/>
      <c r="BZ1345" s="2"/>
      <c r="CA1345" s="2"/>
      <c r="CB1345" s="2"/>
      <c r="CC1345" s="2"/>
      <c r="CD1345" s="2"/>
      <c r="CE1345" s="2"/>
      <c r="CF1345" s="2"/>
      <c r="CG1345" s="2"/>
      <c r="CH1345" s="2"/>
      <c r="CI1345" s="2"/>
      <c r="CJ1345" s="2"/>
      <c r="CK1345" s="2"/>
      <c r="CL1345" s="2"/>
      <c r="CM1345" s="2"/>
      <c r="CN1345" s="2"/>
      <c r="CO1345" s="2"/>
      <c r="CP1345" s="2"/>
      <c r="CQ1345" s="2"/>
      <c r="CR1345" s="2"/>
      <c r="CS1345" s="2"/>
      <c r="CT1345" s="2"/>
    </row>
    <row r="1346" spans="15:98"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  <c r="BR1346" s="2"/>
      <c r="BS1346" s="2"/>
      <c r="BT1346" s="2"/>
      <c r="BU1346" s="2"/>
      <c r="BV1346" s="2"/>
      <c r="BW1346" s="2"/>
      <c r="BX1346" s="2"/>
      <c r="BY1346" s="2"/>
      <c r="BZ1346" s="2"/>
      <c r="CA1346" s="2"/>
      <c r="CB1346" s="2"/>
      <c r="CC1346" s="2"/>
      <c r="CD1346" s="2"/>
      <c r="CE1346" s="2"/>
      <c r="CF1346" s="2"/>
      <c r="CG1346" s="2"/>
      <c r="CH1346" s="2"/>
      <c r="CI1346" s="2"/>
      <c r="CJ1346" s="2"/>
      <c r="CK1346" s="2"/>
      <c r="CL1346" s="2"/>
      <c r="CM1346" s="2"/>
      <c r="CN1346" s="2"/>
      <c r="CO1346" s="2"/>
      <c r="CP1346" s="2"/>
      <c r="CQ1346" s="2"/>
      <c r="CR1346" s="2"/>
      <c r="CS1346" s="2"/>
      <c r="CT1346" s="2"/>
    </row>
    <row r="1347" spans="15:98"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  <c r="BS1347" s="2"/>
      <c r="BT1347" s="2"/>
      <c r="BU1347" s="2"/>
      <c r="BV1347" s="2"/>
      <c r="BW1347" s="2"/>
      <c r="BX1347" s="2"/>
      <c r="BY1347" s="2"/>
      <c r="BZ1347" s="2"/>
      <c r="CA1347" s="2"/>
      <c r="CB1347" s="2"/>
      <c r="CC1347" s="2"/>
      <c r="CD1347" s="2"/>
      <c r="CE1347" s="2"/>
      <c r="CF1347" s="2"/>
      <c r="CG1347" s="2"/>
      <c r="CH1347" s="2"/>
      <c r="CI1347" s="2"/>
      <c r="CJ1347" s="2"/>
      <c r="CK1347" s="2"/>
      <c r="CL1347" s="2"/>
      <c r="CM1347" s="2"/>
      <c r="CN1347" s="2"/>
      <c r="CO1347" s="2"/>
      <c r="CP1347" s="2"/>
      <c r="CQ1347" s="2"/>
      <c r="CR1347" s="2"/>
      <c r="CS1347" s="2"/>
      <c r="CT1347" s="2"/>
    </row>
    <row r="1348" spans="15:98"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  <c r="BR1348" s="2"/>
      <c r="BS1348" s="2"/>
      <c r="BT1348" s="2"/>
      <c r="BU1348" s="2"/>
      <c r="BV1348" s="2"/>
      <c r="BW1348" s="2"/>
      <c r="BX1348" s="2"/>
      <c r="BY1348" s="2"/>
      <c r="BZ1348" s="2"/>
      <c r="CA1348" s="2"/>
      <c r="CB1348" s="2"/>
      <c r="CC1348" s="2"/>
      <c r="CD1348" s="2"/>
      <c r="CE1348" s="2"/>
      <c r="CF1348" s="2"/>
      <c r="CG1348" s="2"/>
      <c r="CH1348" s="2"/>
      <c r="CI1348" s="2"/>
      <c r="CJ1348" s="2"/>
      <c r="CK1348" s="2"/>
      <c r="CL1348" s="2"/>
      <c r="CM1348" s="2"/>
      <c r="CN1348" s="2"/>
      <c r="CO1348" s="2"/>
      <c r="CP1348" s="2"/>
      <c r="CQ1348" s="2"/>
      <c r="CR1348" s="2"/>
      <c r="CS1348" s="2"/>
      <c r="CT1348" s="2"/>
    </row>
    <row r="1349" spans="15:98"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  <c r="BR1349" s="2"/>
      <c r="BS1349" s="2"/>
      <c r="BT1349" s="2"/>
      <c r="BU1349" s="2"/>
      <c r="BV1349" s="2"/>
      <c r="BW1349" s="2"/>
      <c r="BX1349" s="2"/>
      <c r="BY1349" s="2"/>
      <c r="BZ1349" s="2"/>
      <c r="CA1349" s="2"/>
      <c r="CB1349" s="2"/>
      <c r="CC1349" s="2"/>
      <c r="CD1349" s="2"/>
      <c r="CE1349" s="2"/>
      <c r="CF1349" s="2"/>
      <c r="CG1349" s="2"/>
      <c r="CH1349" s="2"/>
      <c r="CI1349" s="2"/>
      <c r="CJ1349" s="2"/>
      <c r="CK1349" s="2"/>
      <c r="CL1349" s="2"/>
      <c r="CM1349" s="2"/>
      <c r="CN1349" s="2"/>
      <c r="CO1349" s="2"/>
      <c r="CP1349" s="2"/>
      <c r="CQ1349" s="2"/>
      <c r="CR1349" s="2"/>
      <c r="CS1349" s="2"/>
      <c r="CT1349" s="2"/>
    </row>
    <row r="1350" spans="15:98"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spans="15:98"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spans="15:98"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spans="15:98"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spans="15:98"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spans="15:98"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spans="15:98"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spans="15:98"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 spans="15:98"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spans="15:98"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spans="15:98"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spans="15:26"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spans="15:26"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spans="15:26"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spans="15:26"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spans="15:26"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spans="15:26"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spans="15:26"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spans="15:26"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spans="15:26"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spans="15:26"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spans="15:26"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spans="15:26"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spans="15:26"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spans="15:26"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spans="15:26"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spans="15:26"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spans="15:26"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spans="15:26"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spans="15:26"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spans="15:26"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spans="15:26"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spans="15:26"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spans="15:26"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spans="15:26"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spans="15:26"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spans="15:26"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spans="15:26"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spans="15:26"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 spans="15:26"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spans="15:26"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spans="15:26"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spans="15:26"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spans="15:26"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spans="15:26"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spans="15:26"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spans="15:26"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spans="15:26"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spans="15:26"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spans="15:26"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spans="15:26"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spans="15:26"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spans="15:26"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spans="15:26"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spans="15:26"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spans="15:26"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spans="15:26"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spans="15:26"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spans="15:26"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spans="15:26"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spans="15:26"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spans="15:26"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spans="15:26"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spans="15:26"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spans="15:26"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spans="15:26"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spans="15:26"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spans="15:26"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spans="15:26"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spans="15:26"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spans="15:26"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spans="15:26"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spans="15:26"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spans="15:26"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spans="15:26"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spans="15:26"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spans="15:26"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spans="15:26"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spans="15:26"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spans="15:26"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spans="15:26"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spans="15:26"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spans="15:26"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spans="15:26"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spans="15:26"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spans="15:26"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spans="15:26"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spans="15:26"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spans="15:26"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spans="15:26"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spans="15:26"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spans="15:26"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spans="15:26"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spans="15:26"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spans="15:26"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spans="15:26"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spans="15:26"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spans="15:26"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spans="15:26"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spans="15:26"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spans="15:26"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spans="15:26"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spans="15:26"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spans="15:26"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spans="15:26"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spans="15:26"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spans="15:26"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spans="15:26"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spans="15:26"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spans="15:26"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spans="15:26"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spans="15:26"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spans="15:26"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spans="15:26"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spans="15:26"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spans="15:26"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spans="15:26"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spans="15:26"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spans="15:26"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spans="15:26"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spans="15:26"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spans="15:26"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 spans="15:26"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 spans="15:26"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 spans="15:26"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 spans="15:26"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 spans="15:26"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 spans="15:26"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 spans="15:26"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 spans="15:26"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 spans="15:26"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 spans="15:26"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 spans="15:26"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 spans="15:26"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 spans="15:26"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 spans="15:26"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 spans="15:26"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 spans="15:26"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 spans="15:26"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 spans="15:26"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 spans="15:26"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 spans="15:26"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 spans="15:26"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 spans="15:26"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 spans="15:26"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 spans="15:26"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 spans="15:26"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 spans="15:26"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 spans="15:26"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 spans="15:26"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 spans="15:26"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 spans="15:26"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 spans="15:26"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 spans="15:26"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 spans="15:26"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 spans="15:26"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 spans="15:26"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 spans="15:26"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 spans="15:26"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 spans="15:26"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 spans="15:26"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 spans="15:26"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 spans="15:26"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 spans="15:26"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 spans="15:26"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 spans="15:26"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 spans="15:26"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 spans="15:26"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 spans="15:26"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 spans="15:26"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 spans="15:26"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 spans="15:26"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 spans="15:26"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 spans="15:26"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 spans="15:26"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 spans="15:26"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 spans="15:26"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 spans="15:26"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 spans="15:26"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 spans="15:26"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 spans="15:26"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 spans="15:26"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 spans="15:26"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 spans="15:26"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 spans="15:26"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 spans="15:26"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 spans="15:26"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 spans="15:26"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 spans="15:26"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 spans="15:26"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 spans="15:26"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 spans="15:26"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 spans="15:26"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 spans="15:26"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 spans="15:26"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 spans="15:26"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 spans="15:26"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 spans="15:26"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 spans="15:26"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 spans="15:26"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 spans="15:26"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 spans="15:26"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 spans="15:26"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 spans="15:26"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 spans="15:26"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 spans="15:26"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 spans="15:26"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 spans="15:26"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 spans="15:26"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 spans="15:26"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 spans="15:26"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 spans="15:26"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 spans="15:26"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 spans="15:26"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 spans="15:26"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 spans="15:26"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 spans="15:26"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 spans="15:26"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 spans="15:26"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 spans="15:26"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 spans="15:26"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 spans="15:26"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 spans="15:26"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 spans="15:26"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 spans="15:26"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 spans="15:26"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 spans="15:26"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 spans="15:26"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 spans="15:26"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 spans="15:26"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 spans="15:26"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 spans="15:26"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 spans="15:26"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 spans="15:26"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 spans="15:26"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 spans="15:26"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 spans="15:26"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 spans="15:26"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 spans="15:26"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 spans="15:26"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 spans="15:26"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 spans="15:26"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 spans="15:26"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 spans="15:26"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 spans="15:26"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 spans="15:26"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 spans="15:26"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 spans="15:26"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 spans="15:26"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 spans="15:26"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 spans="15:26"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 spans="15:26"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 spans="15:26"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 spans="15:26"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 spans="15:26"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 spans="15:26"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 spans="15:26"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 spans="15:26"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 spans="15:26"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 spans="15:26"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 spans="15:26"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 spans="15:26"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 spans="15:26"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 spans="15:26"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 spans="15:26"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 spans="15:26"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 spans="15:26"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 spans="15:26"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 spans="15:26"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 spans="15:26"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 spans="15:26"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 spans="15:26"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 spans="15:26"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 spans="15:26"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 spans="15:26"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 spans="15:26"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 spans="15:26"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 spans="15:26"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 spans="15:26"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 spans="15:26"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 spans="15:26"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 spans="15:26"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 spans="15:26"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 spans="15:26"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 spans="15:26"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 spans="15:26"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 spans="15:26"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 spans="15:26"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 spans="15:26"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 spans="15:26"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 spans="15:26"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 spans="15:26"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 spans="15:26"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 spans="15:26"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 spans="15:26"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 spans="15:26"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 spans="15:26"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 spans="15:26"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 spans="15:26"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 spans="15:26"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 spans="15:26"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 spans="15:26"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 spans="15:26"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 spans="15:26"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 spans="15:26"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 spans="15:26"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 spans="15:26"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 spans="15:26"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 spans="15:26"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 spans="15:26"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 spans="15:26"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 spans="15:26"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 spans="15:26"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 spans="15:26"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 spans="15:26"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 spans="15:26"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 spans="15:26"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 spans="15:26"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 spans="15:26"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 spans="15:26"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 spans="15:26"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 spans="15:26"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 spans="15:26"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 spans="15:26"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 spans="15:26"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 spans="15:26"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 spans="15:26"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 spans="15:26"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 spans="15:26"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 spans="15:26"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 spans="15:26"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 spans="15:26"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 spans="15:26"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 spans="15:26"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 spans="15:26"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 spans="15:26"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 spans="15:26"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 spans="15:26"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 spans="15:26"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 spans="15:26"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 spans="15:26"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 spans="15:26"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 spans="15:26"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 spans="15:26"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 spans="15:26"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 spans="15:26"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 spans="15:26"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 spans="15:26"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 spans="15:26"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 spans="15:26"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 spans="15:26"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 spans="15:26"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 spans="15:26"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 spans="15:26"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 spans="15:26"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 spans="15:26"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 spans="15:26"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 spans="15:26"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 spans="15:26"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 spans="15:26"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 spans="15:26"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 spans="15:26"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 spans="15:26"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 spans="15:26"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 spans="15:26"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 spans="15:26"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 spans="15:26"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 spans="15:26"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 spans="15:26"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 spans="15:26"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 spans="15:26"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 spans="15:26"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 spans="15:26"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 spans="15:26"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 spans="15:26"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 spans="15:26"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 spans="15:26"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 spans="15:26"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 spans="15:26"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 spans="15:26"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 spans="15:26"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 spans="15:26"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 spans="15:26"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 spans="15:26"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 spans="15:26"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 spans="15:26"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 spans="15:26"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 spans="15:26"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 spans="15:26"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 spans="15:26"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 spans="15:26"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 spans="15:26"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 spans="15:26"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 spans="15:26"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 spans="15:26"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 spans="15:26"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 spans="15:26"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 spans="15:26"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 spans="15:26"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 spans="15:26"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 spans="15:26"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 spans="15:26"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 spans="15:26"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 spans="15:26"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 spans="15:26"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 spans="15:26"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 spans="15:26"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 spans="15:26"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 spans="15:26"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 spans="15:26"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 spans="15:26"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 spans="15:26"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 spans="15:26"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 spans="15:26"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 spans="15:26"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 spans="15:26"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 spans="15:26"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 spans="15:26"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 spans="15:26"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 spans="15:26"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 spans="15:26"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 spans="15:26"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 spans="15:26"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 spans="15:26"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 spans="15:26"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 spans="15:26"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 spans="15:26"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 spans="15:26"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 spans="15:26"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 spans="15:26"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 spans="15:26"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 spans="15:26"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 spans="15:26"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 spans="15:26"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 spans="15:26"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 spans="15:26"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 spans="15:26"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 spans="15:26"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 spans="15:26"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 spans="15:26"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 spans="15:26"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 spans="15:26"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 spans="15:26"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 spans="15:26"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 spans="15:26"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 spans="15:26"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 spans="15:26"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 spans="15:26"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 spans="15:26"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 spans="15:26"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 spans="15:26"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 spans="15:26"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 spans="15:26"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 spans="15:26"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 spans="15:26"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 spans="15:26"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 spans="15:26"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 spans="15:26"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 spans="15:26"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 spans="15:26"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 spans="15:26"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 spans="15:26"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 spans="15:26"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 spans="15:26"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 spans="15:26"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 spans="15:26"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 spans="15:26"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 spans="15:26"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 spans="15:26"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 spans="15:26"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 spans="15:26"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 spans="15:26"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 spans="15:26"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 spans="15:26"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 spans="15:26"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 spans="15:26"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 spans="15:26"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 spans="15:26"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 spans="15:26"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 spans="15:26"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 spans="15:26"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 spans="15:26"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 spans="15:26"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 spans="15:26"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 spans="15:26"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 spans="15:26"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 spans="15:26"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 spans="15:26"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 spans="15:26"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 spans="15:26"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 spans="15:26"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 spans="15:26"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 spans="15:26"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 spans="15:26"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 spans="15:26"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 spans="15:26"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 spans="15:26"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 spans="15:26"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 spans="15:26"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 spans="15:26"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 spans="15:26"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 spans="15:26"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 spans="15:26"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 spans="15:26"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 spans="15:26"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 spans="15:26"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 spans="15:26"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 spans="15:26"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 spans="15:26"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 spans="15:26"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 spans="15:26"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 spans="15:26"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 spans="15:26"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 spans="15:26"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 spans="15:26"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 spans="15:26"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 spans="15:26"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 spans="15:26"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 spans="15:26"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 spans="15:26"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 spans="15:26"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 spans="15:26"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 spans="15:26"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 spans="15:26"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 spans="15:26"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 spans="15:26"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 spans="15:26"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 spans="15:26"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 spans="15:26"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 spans="15:26"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 spans="15:26"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 spans="15:26"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 spans="15:26"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 spans="15:26"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 spans="15:26"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 spans="15:26"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 spans="15:26"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 spans="15:26"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 spans="15:26"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 spans="15:26"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 spans="15:26"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 spans="15:26"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 spans="15:26"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 spans="15:26"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 spans="15:26"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 spans="15:26"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 spans="15:26"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 spans="15:26"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 spans="15:26"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 spans="15:26"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 spans="15:26"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 spans="15:26"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 spans="15:26"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 spans="15:26"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 spans="15:26"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 spans="15:26"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 spans="15:26"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 spans="15:26"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 spans="15:26"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 spans="15:26"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 spans="15:26"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 spans="15:26"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 spans="15:26"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 spans="15:26"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 spans="15:26"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 spans="15:26"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 spans="15:26"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 spans="15:26"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 spans="15:26"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 spans="15:26"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 spans="15:26"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 spans="15:26"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 spans="15:26"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 spans="15:26"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 spans="15:26"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 spans="15:26"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 spans="15:26"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 spans="15:26"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 spans="15:26"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 spans="15:26"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 spans="15:26"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 spans="15:26"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 spans="15:26"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 spans="15:26"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 spans="15:26"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 spans="15:26"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 spans="15:26"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</row>
    <row r="1937" spans="15:26"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 spans="15:26"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 spans="15:26"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 spans="15:26"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 spans="15:26"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 spans="15:26"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 spans="15:26"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 spans="15:26"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 spans="15:26"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 spans="15:26"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 spans="15:26"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 spans="15:26"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 spans="15:26"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 spans="15:26"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 spans="15:26"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 spans="15:26"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 spans="15:26"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 spans="15:26"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 spans="15:26"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 spans="15:26"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 spans="15:26"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 spans="15:26"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 spans="15:26"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 spans="15:26"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 spans="15:26"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 spans="15:26"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 spans="15:26"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  <row r="1964" spans="15:26"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</row>
    <row r="1965" spans="15:26"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</row>
    <row r="1966" spans="15:26"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</row>
    <row r="1967" spans="15:26"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</row>
    <row r="1968" spans="15:26"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</row>
    <row r="1969" spans="15:26"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</row>
    <row r="1970" spans="15:26"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</row>
    <row r="1971" spans="15:26"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</row>
    <row r="1972" spans="15:26"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</row>
    <row r="1973" spans="15:26"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</row>
    <row r="1974" spans="15:26"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</row>
    <row r="1975" spans="15:26"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</row>
    <row r="1976" spans="15:26"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</row>
    <row r="1977" spans="15:26"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</row>
    <row r="1978" spans="15:26"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</row>
    <row r="1979" spans="15:26"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</row>
    <row r="1980" spans="15:26"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</row>
    <row r="1981" spans="15:26"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</row>
    <row r="1982" spans="15:26"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</row>
    <row r="1983" spans="15:26"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</row>
    <row r="1984" spans="15:26"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</row>
    <row r="1985" spans="15:26"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</row>
    <row r="1986" spans="15:26"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</row>
    <row r="1987" spans="15:26"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</row>
    <row r="1988" spans="15:26"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</row>
    <row r="1989" spans="15:26"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</row>
    <row r="1990" spans="15:26"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</row>
    <row r="1991" spans="15:26"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</row>
    <row r="1992" spans="15:26"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</row>
    <row r="1993" spans="15:26"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</row>
    <row r="1994" spans="15:26"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</row>
    <row r="1995" spans="15:26"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</row>
    <row r="1996" spans="15:26"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</row>
    <row r="1997" spans="15:26"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</row>
    <row r="1998" spans="15:26"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</row>
    <row r="1999" spans="15:26"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</row>
    <row r="2000" spans="15:26"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</row>
    <row r="2001" spans="15:26"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</row>
    <row r="2002" spans="15:26"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</row>
    <row r="2003" spans="15:26"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</row>
    <row r="2004" spans="15:26"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</row>
    <row r="2005" spans="15:26"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</row>
    <row r="2006" spans="15:26"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</row>
    <row r="2007" spans="15:26"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</row>
    <row r="2008" spans="15:26"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</row>
    <row r="2009" spans="15:26"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</row>
    <row r="2010" spans="15:26"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</row>
    <row r="2011" spans="15:26"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</row>
    <row r="2012" spans="15:26"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</row>
    <row r="2013" spans="15:26"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</row>
    <row r="2014" spans="15:26"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</row>
    <row r="2015" spans="15:26"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</row>
    <row r="2016" spans="15:26"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</row>
    <row r="2017" spans="15:26"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</row>
    <row r="2018" spans="15:26"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</row>
    <row r="2019" spans="15:26"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</row>
    <row r="2020" spans="15:26"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</row>
    <row r="2021" spans="15:26"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</row>
    <row r="2022" spans="15:26"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</row>
    <row r="2023" spans="15:26"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</row>
    <row r="2024" spans="15:26"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</row>
    <row r="2025" spans="15:26"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</row>
    <row r="2026" spans="15:26"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</row>
    <row r="2027" spans="15:26"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</row>
    <row r="2028" spans="15:26"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</row>
    <row r="2029" spans="15:26"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</row>
    <row r="2030" spans="15:26"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</row>
    <row r="2031" spans="15:26"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</row>
    <row r="2032" spans="15:26"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</row>
    <row r="2033" spans="15:26"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</row>
    <row r="2034" spans="15:26"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</row>
    <row r="2035" spans="15:26"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</row>
    <row r="2036" spans="15:26"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</row>
    <row r="2037" spans="15:26"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</row>
    <row r="2038" spans="15:26"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</row>
    <row r="2039" spans="15:26"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</row>
    <row r="2040" spans="15:26"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</row>
    <row r="2041" spans="15:26"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</row>
    <row r="2042" spans="15:26"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</row>
    <row r="2043" spans="15:26"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</row>
    <row r="2044" spans="15:26"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</row>
    <row r="2045" spans="15:26"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</row>
    <row r="2046" spans="15:26"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</row>
    <row r="2047" spans="15:26"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</row>
    <row r="2048" spans="15:26"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</row>
    <row r="2049" spans="15:26"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</row>
    <row r="2050" spans="15:26"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</row>
    <row r="2051" spans="15:26"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</row>
    <row r="2052" spans="15:26"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</row>
    <row r="2053" spans="15:26"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</row>
    <row r="2054" spans="15:26"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</row>
    <row r="2055" spans="15:26"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</row>
    <row r="2056" spans="15:26"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</row>
    <row r="2057" spans="15:26"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</row>
    <row r="2058" spans="15:26"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</row>
    <row r="2059" spans="15:26"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</row>
    <row r="2060" spans="15:26"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</row>
    <row r="2061" spans="15:26"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</row>
    <row r="2062" spans="15:26"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</row>
    <row r="2063" spans="15:26"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</row>
    <row r="2064" spans="15:26"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</row>
    <row r="2065" spans="15:26"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</row>
    <row r="2066" spans="15:26"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</row>
    <row r="2067" spans="15:26"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</row>
    <row r="2068" spans="15:26"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</row>
    <row r="2069" spans="15:26"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</row>
    <row r="2070" spans="15:26"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</row>
    <row r="2071" spans="15:26"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</row>
    <row r="2072" spans="15:26"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</row>
    <row r="2073" spans="15:26"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</row>
    <row r="2074" spans="15:26"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</row>
    <row r="2075" spans="15:26"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</row>
    <row r="2076" spans="15:26"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</row>
    <row r="2077" spans="15:26"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</row>
    <row r="2078" spans="15:26"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</row>
    <row r="2079" spans="15:26"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</row>
    <row r="2080" spans="15:26"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</row>
    <row r="2081" spans="15:26"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</row>
    <row r="2082" spans="15:26"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</row>
    <row r="2083" spans="15:26"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</row>
    <row r="2084" spans="15:26"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</row>
    <row r="2085" spans="15:26"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</row>
    <row r="2086" spans="15:26"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</row>
    <row r="2087" spans="15:26"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</row>
    <row r="2088" spans="15:26"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</row>
    <row r="2089" spans="15:26"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</row>
    <row r="2090" spans="15:26"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</row>
    <row r="2091" spans="15:26"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</row>
    <row r="2092" spans="15:26"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</row>
    <row r="2093" spans="15:26"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</row>
    <row r="2094" spans="15:26"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</row>
    <row r="2095" spans="15:26"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</row>
    <row r="2096" spans="15:26"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</row>
    <row r="2097" spans="15:26"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</row>
    <row r="2098" spans="15:26"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</row>
    <row r="2099" spans="15:26"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</row>
    <row r="2100" spans="15:26"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</row>
    <row r="2101" spans="15:26"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</row>
    <row r="2102" spans="15:26"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</row>
    <row r="2103" spans="15:26"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</row>
    <row r="2104" spans="15:26"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</row>
    <row r="2105" spans="15:26"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</row>
    <row r="2106" spans="15:26"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</row>
    <row r="2107" spans="15:26"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</row>
    <row r="2108" spans="15:26"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</row>
    <row r="2109" spans="15:26"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</row>
    <row r="2110" spans="15:26"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</row>
    <row r="2111" spans="15:26"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</row>
    <row r="2112" spans="15:26"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</row>
    <row r="2113" spans="15:26"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</row>
    <row r="2114" spans="15:26"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</row>
    <row r="2115" spans="15:26"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</row>
    <row r="2116" spans="15:26"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</row>
    <row r="2117" spans="15:26"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</row>
    <row r="2118" spans="15:26"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</row>
    <row r="2119" spans="15:26"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</row>
    <row r="2120" spans="15:26"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</row>
    <row r="2121" spans="15:26"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</row>
    <row r="2122" spans="15:26"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</row>
    <row r="2123" spans="15:26"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</row>
    <row r="2124" spans="15:26"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</row>
    <row r="2125" spans="15:26"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</row>
    <row r="2126" spans="15:26"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</row>
    <row r="2127" spans="15:26"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</row>
    <row r="2128" spans="15:26"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</row>
    <row r="2129" spans="15:26"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</row>
    <row r="2130" spans="15:26"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</row>
    <row r="2131" spans="15:26"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</row>
    <row r="2132" spans="15:26"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</row>
    <row r="2133" spans="15:26"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</row>
    <row r="2134" spans="15:26"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</row>
    <row r="2135" spans="15:26"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</row>
    <row r="2136" spans="15:26"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</row>
    <row r="2137" spans="15:26"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</row>
    <row r="2138" spans="15:26"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</row>
    <row r="2139" spans="15:26"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</row>
    <row r="2140" spans="15:26"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</row>
    <row r="2141" spans="15:26"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</row>
    <row r="2142" spans="15:26"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</row>
    <row r="2143" spans="15:26"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</row>
    <row r="2144" spans="15:26"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</row>
    <row r="2145" spans="15:26"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</row>
    <row r="2146" spans="15:26"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</row>
    <row r="2147" spans="15:26"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</row>
    <row r="2148" spans="15:26"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</row>
    <row r="2149" spans="15:26"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</row>
    <row r="2150" spans="15:26"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</row>
    <row r="2151" spans="15:26"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</row>
    <row r="2152" spans="15:26"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</row>
    <row r="2153" spans="15:26"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</row>
    <row r="2154" spans="15:26"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</row>
    <row r="2155" spans="15:26"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</row>
    <row r="2156" spans="15:26"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</row>
    <row r="2157" spans="15:26"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</row>
    <row r="2158" spans="15:26"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</row>
    <row r="2159" spans="15:26"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</row>
    <row r="2160" spans="15:26"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</row>
    <row r="2161" spans="15:26"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</row>
    <row r="2162" spans="15:26"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</row>
    <row r="2163" spans="15:26"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</row>
    <row r="2164" spans="15:26"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</row>
    <row r="2165" spans="15:26"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</row>
    <row r="2166" spans="15:26"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</row>
    <row r="2167" spans="15:26"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</row>
    <row r="2168" spans="15:26"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</row>
    <row r="2169" spans="15:26"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</row>
    <row r="2170" spans="15:26"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</row>
    <row r="2171" spans="15:26"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</row>
    <row r="2172" spans="15:26"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</row>
    <row r="2173" spans="15:26"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</row>
    <row r="2174" spans="15:26"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</row>
    <row r="2175" spans="15:26"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</row>
    <row r="2176" spans="15:26"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</row>
    <row r="2177" spans="15:26"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</row>
    <row r="2178" spans="15:26"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</row>
    <row r="2179" spans="15:26"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</row>
    <row r="2180" spans="15:26"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</row>
    <row r="2181" spans="15:26"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</row>
    <row r="2182" spans="15:26"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</row>
    <row r="2183" spans="15:26"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</row>
    <row r="2184" spans="15:26"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</row>
    <row r="2185" spans="15:26"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</row>
    <row r="2186" spans="15:26"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</row>
    <row r="2187" spans="15:26"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</row>
    <row r="2188" spans="15:26"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</row>
    <row r="2189" spans="15:26"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</row>
    <row r="2190" spans="15:26"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</row>
    <row r="2191" spans="15:26"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</row>
    <row r="2192" spans="15:26"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</row>
    <row r="2193" spans="15:26"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</row>
    <row r="2194" spans="15:26"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</row>
    <row r="2195" spans="15:26"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</row>
    <row r="2196" spans="15:26"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</row>
    <row r="2197" spans="15:26"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</row>
    <row r="2198" spans="15:26"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</row>
    <row r="2199" spans="15:26"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</row>
    <row r="2200" spans="15:26"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</row>
    <row r="2201" spans="15:26"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</row>
    <row r="2202" spans="15:26"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</row>
    <row r="2203" spans="15:26"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</row>
    <row r="2204" spans="15:26"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</row>
    <row r="2205" spans="15:26"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</row>
    <row r="2206" spans="15:26"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</row>
    <row r="2207" spans="15:26"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</row>
    <row r="2208" spans="15:26"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</row>
    <row r="2209" spans="15:26"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</row>
    <row r="2210" spans="15:26"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</row>
    <row r="2211" spans="15:26"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</row>
    <row r="2212" spans="15:26"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</row>
    <row r="2213" spans="15:26"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</row>
    <row r="2214" spans="15:26"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</row>
    <row r="2215" spans="15:26"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</row>
    <row r="2216" spans="15:26"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</row>
    <row r="2217" spans="15:26"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</row>
    <row r="2218" spans="15:26"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</row>
    <row r="2219" spans="15:26"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</row>
    <row r="2220" spans="15:26"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</row>
    <row r="2221" spans="15:26"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</row>
    <row r="2222" spans="15:26"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</row>
    <row r="2223" spans="15:26"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</row>
    <row r="2224" spans="15:26"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</row>
    <row r="2225" spans="15:26"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</row>
    <row r="2226" spans="15:26"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</row>
    <row r="2227" spans="15:26"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</row>
    <row r="2228" spans="15:26"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</row>
    <row r="2229" spans="15:26"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</row>
    <row r="2230" spans="15:26"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</row>
    <row r="2231" spans="15:26"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</row>
    <row r="2232" spans="15:26"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</row>
    <row r="2233" spans="15:26"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</row>
    <row r="2234" spans="15:26"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</row>
    <row r="2235" spans="15:26"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</row>
    <row r="2236" spans="15:26"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</row>
    <row r="2237" spans="15:26"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</row>
    <row r="2238" spans="15:26"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</row>
    <row r="2239" spans="15:26"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</row>
    <row r="2240" spans="15:26"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</row>
    <row r="2241" spans="15:26"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</row>
    <row r="2242" spans="15:26"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</row>
    <row r="2243" spans="15:26"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</row>
    <row r="2244" spans="15:26"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</row>
    <row r="2245" spans="15:26"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</row>
    <row r="2246" spans="15:26"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</row>
    <row r="2247" spans="15:26"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</row>
    <row r="2248" spans="15:26"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</row>
    <row r="2249" spans="15:26"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</row>
    <row r="2250" spans="15:26"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</row>
    <row r="2251" spans="15:26"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</row>
    <row r="2252" spans="15:26"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</row>
    <row r="2253" spans="15:26"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</row>
    <row r="2254" spans="15:26"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</row>
    <row r="2255" spans="15:26"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</row>
    <row r="2256" spans="15:26"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</row>
    <row r="2257" spans="15:26"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</row>
    <row r="2258" spans="15:26"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</row>
    <row r="2259" spans="15:26"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</row>
    <row r="2260" spans="15:26"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</row>
    <row r="2261" spans="15:26"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</row>
    <row r="2262" spans="15:26"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</row>
    <row r="2263" spans="15:26"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</row>
    <row r="2264" spans="15:26"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</row>
    <row r="2265" spans="15:26"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</row>
    <row r="2266" spans="15:26"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</row>
    <row r="2267" spans="15:26"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</row>
    <row r="2268" spans="15:26"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</row>
    <row r="2269" spans="15:26"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</row>
    <row r="2270" spans="15:26"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</row>
    <row r="2271" spans="15:26"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</row>
    <row r="2272" spans="15:26"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</row>
    <row r="2273" spans="15:26"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</row>
    <row r="2274" spans="15:26"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</row>
    <row r="2275" spans="15:26"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</row>
    <row r="2276" spans="15:26"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</row>
    <row r="2277" spans="15:26"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</row>
    <row r="2278" spans="15:26"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</row>
    <row r="2279" spans="15:26"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</row>
    <row r="2280" spans="15:26"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</row>
    <row r="2281" spans="15:26"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</row>
    <row r="2282" spans="15:26"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</row>
    <row r="2283" spans="15:26"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</row>
    <row r="2284" spans="15:26"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</row>
    <row r="2285" spans="15:26"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</row>
    <row r="2286" spans="15:26"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</row>
    <row r="2287" spans="15:26"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</row>
    <row r="2288" spans="15:26"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</row>
    <row r="2289" spans="15:26"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</row>
    <row r="2290" spans="15:26"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</row>
    <row r="2291" spans="15:26"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</row>
    <row r="2292" spans="15:26"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</row>
    <row r="2293" spans="15:26"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</row>
    <row r="2294" spans="15:26"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</row>
    <row r="2295" spans="15:26"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</row>
    <row r="2296" spans="15:26"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</row>
    <row r="2297" spans="15:26"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</row>
    <row r="2298" spans="15:26"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</row>
    <row r="2299" spans="15:26"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</row>
    <row r="2300" spans="15:26"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</row>
    <row r="2301" spans="15:26"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</row>
    <row r="2302" spans="15:26"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</row>
    <row r="2303" spans="15:26"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</row>
    <row r="2304" spans="15:26"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</row>
    <row r="2305" spans="15:26"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</row>
    <row r="2306" spans="15:26"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</row>
    <row r="2307" spans="15:26"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</row>
    <row r="2308" spans="15:26"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</row>
    <row r="2309" spans="15:26"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</row>
    <row r="2310" spans="15:26"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</row>
    <row r="2311" spans="15:26"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</row>
    <row r="2312" spans="15:26"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</row>
    <row r="2313" spans="15:26"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</row>
    <row r="2314" spans="15:26"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</row>
    <row r="2315" spans="15:26"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</row>
    <row r="2316" spans="15:26"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</row>
    <row r="2317" spans="15:26"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</row>
    <row r="2318" spans="15:26"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</row>
    <row r="2319" spans="15:26"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</row>
    <row r="2320" spans="15:26"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</row>
    <row r="2321" spans="15:26"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</row>
    <row r="2322" spans="15:26"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</row>
    <row r="2323" spans="15:26"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</row>
    <row r="2324" spans="15:26"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</row>
    <row r="2325" spans="15:26"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</row>
    <row r="2326" spans="15:26"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</row>
    <row r="2327" spans="15:26"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</row>
    <row r="2328" spans="15:26"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</row>
    <row r="2329" spans="15:26"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</row>
    <row r="2330" spans="15:26"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BR2330"/>
  <sheetViews>
    <sheetView tabSelected="1" topLeftCell="E1" zoomScale="50" zoomScaleNormal="50" workbookViewId="0">
      <pane xSplit="9" ySplit="19" topLeftCell="S20" activePane="bottomRight" state="frozen"/>
      <selection activeCell="E1" sqref="E1"/>
      <selection pane="topRight" activeCell="N1" sqref="N1"/>
      <selection pane="bottomLeft" activeCell="E20" sqref="E20"/>
      <selection pane="bottomRight" activeCell="AF24" sqref="AF24"/>
    </sheetView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25" style="2" customWidth="1"/>
    <col min="40" max="40" width="13.25" customWidth="1"/>
    <col min="41" max="41" width="12" customWidth="1"/>
  </cols>
  <sheetData>
    <row r="1" spans="13:48" ht="20" customHeight="1">
      <c r="M1" t="s">
        <v>14</v>
      </c>
      <c r="N1" s="13" t="s">
        <v>16</v>
      </c>
      <c r="O1" s="20" t="s">
        <v>347</v>
      </c>
      <c r="P1" s="20" t="s">
        <v>347</v>
      </c>
      <c r="Q1" s="20" t="s">
        <v>347</v>
      </c>
      <c r="R1" s="20" t="s">
        <v>347</v>
      </c>
      <c r="S1" s="20" t="s">
        <v>347</v>
      </c>
      <c r="T1" s="20" t="s">
        <v>347</v>
      </c>
      <c r="U1" s="20" t="s">
        <v>347</v>
      </c>
      <c r="V1" s="20" t="s">
        <v>347</v>
      </c>
      <c r="W1" s="20" t="s">
        <v>347</v>
      </c>
      <c r="X1" s="20" t="s">
        <v>347</v>
      </c>
      <c r="Y1" s="20" t="s">
        <v>347</v>
      </c>
      <c r="Z1" s="20" t="s">
        <v>347</v>
      </c>
      <c r="AA1" s="20" t="s">
        <v>347</v>
      </c>
      <c r="AB1" s="20" t="s">
        <v>347</v>
      </c>
      <c r="AC1" s="20" t="s">
        <v>347</v>
      </c>
      <c r="AD1" s="20" t="s">
        <v>347</v>
      </c>
      <c r="AE1" s="20" t="s">
        <v>347</v>
      </c>
      <c r="AF1" s="20" t="s">
        <v>347</v>
      </c>
      <c r="AG1" s="20" t="s">
        <v>347</v>
      </c>
      <c r="AH1" s="20" t="s">
        <v>347</v>
      </c>
      <c r="AI1" s="20" t="s">
        <v>347</v>
      </c>
      <c r="AJ1" s="20" t="s">
        <v>347</v>
      </c>
      <c r="AK1" s="3" t="s">
        <v>15</v>
      </c>
      <c r="AL1" s="5" t="s">
        <v>31</v>
      </c>
      <c r="AM1" s="5" t="s">
        <v>41</v>
      </c>
      <c r="AN1" s="26" t="s">
        <v>372</v>
      </c>
      <c r="AO1" s="26" t="s">
        <v>372</v>
      </c>
      <c r="AP1" s="5"/>
      <c r="AQ1" s="5"/>
      <c r="AR1" s="5"/>
      <c r="AS1" s="5"/>
      <c r="AT1" s="5"/>
      <c r="AU1" s="5"/>
      <c r="AV1" s="5"/>
    </row>
    <row r="2" spans="13:48" ht="20" customHeight="1">
      <c r="M2" t="s">
        <v>404</v>
      </c>
      <c r="N2" s="14" t="s">
        <v>17</v>
      </c>
      <c r="O2" s="20" t="s">
        <v>389</v>
      </c>
      <c r="P2" s="20" t="s">
        <v>389</v>
      </c>
      <c r="Q2" s="20" t="s">
        <v>389</v>
      </c>
      <c r="R2" s="20" t="s">
        <v>389</v>
      </c>
      <c r="S2" s="20" t="s">
        <v>389</v>
      </c>
      <c r="T2" s="20" t="s">
        <v>389</v>
      </c>
      <c r="U2" s="20" t="s">
        <v>389</v>
      </c>
      <c r="V2" s="20" t="s">
        <v>389</v>
      </c>
      <c r="W2" s="20" t="s">
        <v>389</v>
      </c>
      <c r="X2" s="20" t="s">
        <v>389</v>
      </c>
      <c r="Y2" s="20" t="s">
        <v>389</v>
      </c>
      <c r="Z2" s="20" t="s">
        <v>389</v>
      </c>
      <c r="AA2" s="20" t="s">
        <v>389</v>
      </c>
      <c r="AB2" s="20" t="s">
        <v>389</v>
      </c>
      <c r="AC2" s="20" t="s">
        <v>389</v>
      </c>
      <c r="AD2" s="20" t="s">
        <v>389</v>
      </c>
      <c r="AE2" s="20" t="s">
        <v>389</v>
      </c>
      <c r="AF2" s="20" t="s">
        <v>389</v>
      </c>
      <c r="AG2" s="20" t="s">
        <v>389</v>
      </c>
      <c r="AH2" s="20" t="s">
        <v>389</v>
      </c>
      <c r="AI2" s="20" t="s">
        <v>389</v>
      </c>
      <c r="AJ2" s="20" t="s">
        <v>389</v>
      </c>
      <c r="AK2" t="s">
        <v>403</v>
      </c>
      <c r="AL2" s="5"/>
      <c r="AM2" s="5" t="s">
        <v>42</v>
      </c>
      <c r="AN2" s="26"/>
      <c r="AO2" s="26"/>
      <c r="AP2" s="5"/>
      <c r="AQ2" s="5"/>
      <c r="AR2" s="5"/>
      <c r="AS2" s="5"/>
      <c r="AT2" s="5"/>
      <c r="AU2" s="5"/>
      <c r="AV2" s="5"/>
    </row>
    <row r="3" spans="13:48" ht="20" customHeight="1">
      <c r="N3" s="13" t="s">
        <v>18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L3" s="5"/>
      <c r="AM3" s="5" t="s">
        <v>43</v>
      </c>
      <c r="AN3" s="26"/>
      <c r="AO3" s="26"/>
      <c r="AP3" s="5"/>
      <c r="AQ3" s="5"/>
      <c r="AR3" s="5"/>
      <c r="AS3" s="5"/>
      <c r="AT3" s="5"/>
      <c r="AU3" s="5"/>
      <c r="AV3" s="5"/>
    </row>
    <row r="4" spans="13:48" ht="20" customHeight="1">
      <c r="N4" s="13" t="s">
        <v>19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L4" s="5"/>
      <c r="AM4" s="5" t="s">
        <v>44</v>
      </c>
      <c r="AN4" s="26"/>
      <c r="AO4" s="26"/>
      <c r="AP4" s="5"/>
      <c r="AQ4" s="5"/>
      <c r="AR4" s="5"/>
      <c r="AS4" s="5"/>
      <c r="AT4" s="5"/>
      <c r="AU4" s="5"/>
      <c r="AV4" s="5"/>
    </row>
    <row r="5" spans="13:48" ht="20" customHeight="1">
      <c r="N5" s="13" t="s">
        <v>20</v>
      </c>
      <c r="O5" s="22" t="s">
        <v>348</v>
      </c>
      <c r="P5" s="22" t="s">
        <v>349</v>
      </c>
      <c r="Q5" s="22" t="s">
        <v>350</v>
      </c>
      <c r="R5" s="22" t="s">
        <v>351</v>
      </c>
      <c r="S5" s="31" t="s">
        <v>414</v>
      </c>
      <c r="T5" s="22" t="s">
        <v>352</v>
      </c>
      <c r="U5" s="22" t="s">
        <v>353</v>
      </c>
      <c r="V5" s="22" t="s">
        <v>354</v>
      </c>
      <c r="W5" s="22" t="s">
        <v>355</v>
      </c>
      <c r="X5" s="22">
        <v>40312</v>
      </c>
      <c r="Y5" s="22">
        <v>40300</v>
      </c>
      <c r="Z5" s="22">
        <v>40312</v>
      </c>
      <c r="AA5" s="22">
        <v>40300</v>
      </c>
      <c r="AB5" s="22">
        <v>40206</v>
      </c>
      <c r="AC5" s="22">
        <v>41060</v>
      </c>
      <c r="AD5" s="22">
        <v>41061</v>
      </c>
      <c r="AE5" s="22">
        <v>41071</v>
      </c>
      <c r="AF5" s="22">
        <v>43206</v>
      </c>
      <c r="AG5" s="22">
        <v>44060</v>
      </c>
      <c r="AH5" s="22">
        <v>44061</v>
      </c>
      <c r="AI5" s="22">
        <v>44071</v>
      </c>
      <c r="AJ5" s="22" t="s">
        <v>356</v>
      </c>
      <c r="AL5" s="5" t="s">
        <v>32</v>
      </c>
      <c r="AM5" s="5"/>
      <c r="AN5" s="27" t="s">
        <v>394</v>
      </c>
      <c r="AO5" s="27" t="s">
        <v>394</v>
      </c>
      <c r="AP5" s="17"/>
      <c r="AQ5" s="17"/>
      <c r="AR5" s="17"/>
      <c r="AS5" s="17"/>
      <c r="AT5" s="17"/>
      <c r="AU5" s="17"/>
      <c r="AV5" s="17"/>
    </row>
    <row r="6" spans="13:48" ht="20" customHeight="1">
      <c r="N6" s="13" t="s">
        <v>21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L6" s="5" t="s">
        <v>33</v>
      </c>
      <c r="AM6" s="5"/>
      <c r="AN6" s="28" t="s">
        <v>395</v>
      </c>
      <c r="AO6" s="28" t="s">
        <v>395</v>
      </c>
      <c r="AP6" s="18"/>
      <c r="AQ6" s="18"/>
      <c r="AR6" s="18"/>
      <c r="AS6" s="18"/>
      <c r="AT6" s="18"/>
      <c r="AU6" s="18"/>
      <c r="AV6" s="18"/>
    </row>
    <row r="7" spans="13:48" ht="56.5" customHeight="1">
      <c r="N7" s="13" t="s">
        <v>22</v>
      </c>
      <c r="O7" s="23" t="s">
        <v>357</v>
      </c>
      <c r="P7" s="23" t="s">
        <v>358</v>
      </c>
      <c r="Q7" s="23" t="s">
        <v>359</v>
      </c>
      <c r="R7" s="23" t="s">
        <v>360</v>
      </c>
      <c r="S7" s="23" t="s">
        <v>411</v>
      </c>
      <c r="T7" s="23" t="s">
        <v>361</v>
      </c>
      <c r="U7" s="23" t="s">
        <v>362</v>
      </c>
      <c r="V7" s="23" t="s">
        <v>363</v>
      </c>
      <c r="W7" s="23" t="s">
        <v>364</v>
      </c>
      <c r="X7" s="23" t="s">
        <v>407</v>
      </c>
      <c r="Y7" s="23" t="s">
        <v>408</v>
      </c>
      <c r="Z7" s="23" t="s">
        <v>407</v>
      </c>
      <c r="AA7" s="23" t="s">
        <v>408</v>
      </c>
      <c r="AB7" s="23" t="s">
        <v>365</v>
      </c>
      <c r="AC7" s="23" t="s">
        <v>366</v>
      </c>
      <c r="AD7" s="23" t="s">
        <v>367</v>
      </c>
      <c r="AE7" s="23" t="s">
        <v>368</v>
      </c>
      <c r="AF7" s="23" t="s">
        <v>369</v>
      </c>
      <c r="AG7" s="23" t="s">
        <v>370</v>
      </c>
      <c r="AH7" s="23" t="s">
        <v>367</v>
      </c>
      <c r="AI7" s="23" t="s">
        <v>368</v>
      </c>
      <c r="AJ7" s="23" t="s">
        <v>371</v>
      </c>
      <c r="AL7" s="5" t="s">
        <v>34</v>
      </c>
      <c r="AM7" s="5"/>
      <c r="AN7" s="26" t="s">
        <v>366</v>
      </c>
      <c r="AO7" s="26" t="s">
        <v>396</v>
      </c>
      <c r="AP7" s="19"/>
      <c r="AQ7" s="19"/>
      <c r="AR7" s="19"/>
      <c r="AS7" s="19"/>
      <c r="AT7" s="19"/>
      <c r="AU7" s="19"/>
      <c r="AV7" s="19"/>
    </row>
    <row r="8" spans="13:48" ht="20" customHeight="1">
      <c r="N8" s="13" t="s">
        <v>23</v>
      </c>
      <c r="O8" s="21" t="s">
        <v>347</v>
      </c>
      <c r="P8" s="21" t="s">
        <v>372</v>
      </c>
      <c r="Q8" s="21" t="s">
        <v>372</v>
      </c>
      <c r="R8" s="21" t="s">
        <v>372</v>
      </c>
      <c r="S8" s="21" t="s">
        <v>412</v>
      </c>
      <c r="T8" s="21" t="s">
        <v>372</v>
      </c>
      <c r="U8" s="21" t="s">
        <v>372</v>
      </c>
      <c r="V8" s="21" t="s">
        <v>372</v>
      </c>
      <c r="W8" s="21" t="s">
        <v>372</v>
      </c>
      <c r="X8" s="21" t="s">
        <v>372</v>
      </c>
      <c r="Y8" s="21" t="s">
        <v>372</v>
      </c>
      <c r="Z8" s="21" t="s">
        <v>372</v>
      </c>
      <c r="AA8" s="21" t="s">
        <v>372</v>
      </c>
      <c r="AB8" s="21" t="s">
        <v>372</v>
      </c>
      <c r="AC8" s="21" t="s">
        <v>372</v>
      </c>
      <c r="AD8" s="21" t="s">
        <v>372</v>
      </c>
      <c r="AE8" s="21" t="s">
        <v>372</v>
      </c>
      <c r="AF8" s="21" t="s">
        <v>372</v>
      </c>
      <c r="AG8" s="21" t="s">
        <v>372</v>
      </c>
      <c r="AH8" s="21" t="s">
        <v>372</v>
      </c>
      <c r="AI8" s="21" t="s">
        <v>372</v>
      </c>
      <c r="AJ8" s="21" t="s">
        <v>372</v>
      </c>
      <c r="AL8" s="5" t="s">
        <v>35</v>
      </c>
      <c r="AM8" s="5"/>
      <c r="AN8" s="26" t="s">
        <v>397</v>
      </c>
      <c r="AO8" s="26" t="s">
        <v>397</v>
      </c>
      <c r="AP8" s="17"/>
      <c r="AQ8" s="17"/>
      <c r="AR8" s="17"/>
      <c r="AS8" s="17"/>
      <c r="AT8" s="17"/>
      <c r="AU8" s="17"/>
      <c r="AV8" s="17"/>
    </row>
    <row r="9" spans="13:48" ht="20" customHeight="1">
      <c r="N9" s="15" t="s">
        <v>24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L9" s="5" t="s">
        <v>36</v>
      </c>
      <c r="AM9" s="5"/>
      <c r="AN9" s="26"/>
      <c r="AO9" s="26"/>
      <c r="AP9" s="5"/>
      <c r="AQ9" s="5"/>
      <c r="AR9" s="5"/>
      <c r="AS9" s="5"/>
      <c r="AT9" s="5"/>
      <c r="AU9" s="5"/>
      <c r="AV9" s="5"/>
    </row>
    <row r="10" spans="13:48" ht="20" customHeight="1">
      <c r="N10" s="13" t="s">
        <v>25</v>
      </c>
      <c r="O10" s="21"/>
      <c r="P10" s="21"/>
      <c r="Q10" s="21"/>
      <c r="R10" s="21"/>
      <c r="S10" s="21"/>
      <c r="T10" s="21"/>
      <c r="U10" s="21"/>
      <c r="V10" s="21"/>
      <c r="W10" s="21"/>
      <c r="X10" s="21" t="s">
        <v>374</v>
      </c>
      <c r="Y10" s="21" t="s">
        <v>374</v>
      </c>
      <c r="Z10" s="21" t="s">
        <v>374</v>
      </c>
      <c r="AA10" s="21" t="s">
        <v>374</v>
      </c>
      <c r="AB10" s="21" t="s">
        <v>375</v>
      </c>
      <c r="AC10" s="21" t="s">
        <v>375</v>
      </c>
      <c r="AD10" s="21" t="s">
        <v>375</v>
      </c>
      <c r="AE10" s="21" t="s">
        <v>375</v>
      </c>
      <c r="AF10" s="21" t="s">
        <v>375</v>
      </c>
      <c r="AG10" s="21" t="s">
        <v>375</v>
      </c>
      <c r="AH10" s="21" t="s">
        <v>375</v>
      </c>
      <c r="AI10" s="21" t="s">
        <v>375</v>
      </c>
      <c r="AJ10" s="21" t="s">
        <v>376</v>
      </c>
      <c r="AL10" s="5" t="s">
        <v>37</v>
      </c>
      <c r="AM10" s="5"/>
      <c r="AN10" s="26">
        <v>4</v>
      </c>
      <c r="AO10" s="26">
        <v>4</v>
      </c>
      <c r="AP10" s="5"/>
      <c r="AQ10" s="5"/>
      <c r="AR10" s="5"/>
      <c r="AS10" s="5"/>
      <c r="AT10" s="5"/>
      <c r="AU10" s="5"/>
      <c r="AV10" s="5"/>
    </row>
    <row r="11" spans="13:48" ht="20" customHeight="1">
      <c r="N11" s="15" t="s">
        <v>26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L11" s="5" t="s">
        <v>38</v>
      </c>
      <c r="AM11" s="5"/>
      <c r="AN11" s="26"/>
      <c r="AO11" s="26"/>
      <c r="AP11" s="5"/>
      <c r="AQ11" s="5"/>
      <c r="AR11" s="5"/>
      <c r="AS11" s="5"/>
      <c r="AT11" s="5"/>
      <c r="AU11" s="5"/>
      <c r="AV11" s="5"/>
    </row>
    <row r="12" spans="13:48" ht="44.5" customHeight="1">
      <c r="N12" s="14" t="s">
        <v>27</v>
      </c>
      <c r="O12" s="21" t="s">
        <v>377</v>
      </c>
      <c r="P12" s="21" t="s">
        <v>377</v>
      </c>
      <c r="Q12" s="21" t="s">
        <v>377</v>
      </c>
      <c r="R12" s="21" t="s">
        <v>377</v>
      </c>
      <c r="S12" s="21" t="s">
        <v>377</v>
      </c>
      <c r="T12" s="21" t="s">
        <v>377</v>
      </c>
      <c r="U12" s="21" t="s">
        <v>377</v>
      </c>
      <c r="V12" s="21" t="s">
        <v>377</v>
      </c>
      <c r="W12" s="21" t="s">
        <v>377</v>
      </c>
      <c r="X12" s="32" t="s">
        <v>409</v>
      </c>
      <c r="Y12" s="32" t="s">
        <v>409</v>
      </c>
      <c r="Z12" s="32" t="s">
        <v>410</v>
      </c>
      <c r="AA12" s="32" t="s">
        <v>410</v>
      </c>
      <c r="AB12" s="21" t="s">
        <v>378</v>
      </c>
      <c r="AC12" s="21" t="s">
        <v>378</v>
      </c>
      <c r="AD12" s="21" t="s">
        <v>378</v>
      </c>
      <c r="AE12" s="21" t="s">
        <v>378</v>
      </c>
      <c r="AF12" s="21" t="s">
        <v>378</v>
      </c>
      <c r="AG12" s="21" t="s">
        <v>378</v>
      </c>
      <c r="AH12" s="21" t="s">
        <v>378</v>
      </c>
      <c r="AI12" s="21" t="s">
        <v>378</v>
      </c>
      <c r="AJ12" s="21" t="s">
        <v>379</v>
      </c>
      <c r="AL12" s="5" t="s">
        <v>39</v>
      </c>
      <c r="AM12" s="5"/>
      <c r="AN12" s="29"/>
      <c r="AO12" s="29"/>
      <c r="AP12" s="5"/>
      <c r="AQ12" s="5"/>
      <c r="AR12" s="5"/>
      <c r="AS12" s="5"/>
      <c r="AT12" s="5"/>
      <c r="AU12" s="5"/>
      <c r="AV12" s="5"/>
    </row>
    <row r="13" spans="13:48" ht="41.5" customHeight="1">
      <c r="N13" s="13" t="s">
        <v>28</v>
      </c>
      <c r="O13" s="21" t="s">
        <v>380</v>
      </c>
      <c r="P13" s="21" t="s">
        <v>380</v>
      </c>
      <c r="Q13" s="21" t="s">
        <v>381</v>
      </c>
      <c r="R13" s="21" t="s">
        <v>382</v>
      </c>
      <c r="S13" s="21" t="s">
        <v>383</v>
      </c>
      <c r="T13" s="21" t="s">
        <v>383</v>
      </c>
      <c r="U13" s="21" t="s">
        <v>384</v>
      </c>
      <c r="V13" s="21" t="s">
        <v>384</v>
      </c>
      <c r="W13" s="21" t="s">
        <v>384</v>
      </c>
      <c r="X13" s="21" t="s">
        <v>385</v>
      </c>
      <c r="Y13" s="21" t="s">
        <v>386</v>
      </c>
      <c r="Z13" s="21" t="s">
        <v>385</v>
      </c>
      <c r="AA13" s="21" t="s">
        <v>386</v>
      </c>
      <c r="AB13" s="21" t="s">
        <v>387</v>
      </c>
      <c r="AC13" s="21" t="s">
        <v>387</v>
      </c>
      <c r="AD13" s="21" t="s">
        <v>387</v>
      </c>
      <c r="AE13" s="21" t="s">
        <v>387</v>
      </c>
      <c r="AF13" s="21" t="s">
        <v>387</v>
      </c>
      <c r="AG13" s="21" t="s">
        <v>387</v>
      </c>
      <c r="AH13" s="21" t="s">
        <v>387</v>
      </c>
      <c r="AI13" s="21" t="s">
        <v>387</v>
      </c>
      <c r="AJ13" s="21" t="s">
        <v>388</v>
      </c>
      <c r="AL13" s="5" t="s">
        <v>40</v>
      </c>
      <c r="AM13" s="5" t="s">
        <v>41</v>
      </c>
      <c r="AN13" s="26" t="s">
        <v>398</v>
      </c>
      <c r="AO13" s="26" t="s">
        <v>398</v>
      </c>
      <c r="AP13" s="5"/>
      <c r="AQ13" s="5"/>
      <c r="AR13" s="5"/>
      <c r="AS13" s="5"/>
      <c r="AT13" s="5"/>
      <c r="AU13" s="5"/>
      <c r="AV13" s="5"/>
    </row>
    <row r="14" spans="13:48" ht="20" customHeight="1">
      <c r="N14" s="13" t="s">
        <v>29</v>
      </c>
      <c r="O14" s="20">
        <v>8</v>
      </c>
      <c r="P14" s="20">
        <v>8</v>
      </c>
      <c r="Q14" s="20">
        <v>4</v>
      </c>
      <c r="R14" s="20">
        <v>4</v>
      </c>
      <c r="S14" s="20">
        <v>8</v>
      </c>
      <c r="T14" s="20">
        <v>8</v>
      </c>
      <c r="U14" s="20">
        <v>2</v>
      </c>
      <c r="V14" s="20">
        <v>2</v>
      </c>
      <c r="W14" s="20">
        <v>4</v>
      </c>
      <c r="X14" s="20">
        <v>4</v>
      </c>
      <c r="Y14" s="20">
        <v>4</v>
      </c>
      <c r="Z14" s="20">
        <v>4</v>
      </c>
      <c r="AA14" s="20">
        <v>4</v>
      </c>
      <c r="AB14" s="20">
        <v>4</v>
      </c>
      <c r="AC14" s="20">
        <v>4</v>
      </c>
      <c r="AD14" s="20">
        <v>2</v>
      </c>
      <c r="AE14" s="20">
        <v>2</v>
      </c>
      <c r="AF14" s="20">
        <v>4</v>
      </c>
      <c r="AG14" s="20">
        <v>4</v>
      </c>
      <c r="AH14" s="20">
        <v>2</v>
      </c>
      <c r="AI14" s="20">
        <v>2</v>
      </c>
      <c r="AJ14" s="20">
        <v>2</v>
      </c>
      <c r="AL14" s="5"/>
      <c r="AM14" s="5" t="s">
        <v>42</v>
      </c>
      <c r="AN14" s="26"/>
      <c r="AO14" s="26"/>
      <c r="AP14" s="5"/>
      <c r="AQ14" s="5"/>
      <c r="AR14" s="5"/>
      <c r="AS14" s="5"/>
      <c r="AT14" s="5"/>
      <c r="AU14" s="5"/>
      <c r="AV14" s="5"/>
    </row>
    <row r="15" spans="13:48" ht="20" customHeight="1">
      <c r="N15" s="16" t="s">
        <v>30</v>
      </c>
      <c r="O15" s="20">
        <v>10</v>
      </c>
      <c r="P15" s="20">
        <v>10</v>
      </c>
      <c r="Q15" s="20">
        <v>9</v>
      </c>
      <c r="R15" s="20">
        <v>9</v>
      </c>
      <c r="S15" s="20">
        <v>18</v>
      </c>
      <c r="T15" s="20">
        <v>18</v>
      </c>
      <c r="U15" s="20">
        <v>300</v>
      </c>
      <c r="V15" s="20">
        <v>300</v>
      </c>
      <c r="W15" s="20">
        <v>200</v>
      </c>
      <c r="X15" s="20">
        <v>18</v>
      </c>
      <c r="Y15" s="20">
        <v>18</v>
      </c>
      <c r="Z15" s="20">
        <v>18</v>
      </c>
      <c r="AA15" s="20">
        <v>18</v>
      </c>
      <c r="AB15" s="20">
        <v>20</v>
      </c>
      <c r="AC15" s="20">
        <v>4</v>
      </c>
      <c r="AD15" s="20">
        <v>4</v>
      </c>
      <c r="AE15" s="20">
        <v>4</v>
      </c>
      <c r="AF15" s="20">
        <v>20</v>
      </c>
      <c r="AG15" s="20">
        <v>4</v>
      </c>
      <c r="AH15" s="20">
        <v>4</v>
      </c>
      <c r="AI15" s="20">
        <v>4</v>
      </c>
      <c r="AJ15" s="20">
        <v>100</v>
      </c>
      <c r="AL15" s="5"/>
      <c r="AM15" s="5" t="s">
        <v>43</v>
      </c>
      <c r="AN15" s="26"/>
      <c r="AO15" s="26"/>
      <c r="AP15" s="5"/>
      <c r="AQ15" s="5"/>
      <c r="AR15" s="5"/>
      <c r="AS15" s="5"/>
      <c r="AT15" s="5"/>
      <c r="AU15" s="5"/>
      <c r="AV15" s="5"/>
    </row>
    <row r="16" spans="13:48" ht="20" customHeight="1">
      <c r="N16" s="5" t="s">
        <v>45</v>
      </c>
      <c r="O16" s="5"/>
      <c r="P16" s="5"/>
      <c r="Q16" s="5"/>
      <c r="R16" s="5"/>
      <c r="S16" s="5"/>
      <c r="T16" s="5"/>
      <c r="U16" s="5"/>
      <c r="V16" s="5"/>
      <c r="W16" s="5"/>
      <c r="X16" s="5" t="s">
        <v>390</v>
      </c>
      <c r="Y16" s="5" t="s">
        <v>406</v>
      </c>
      <c r="Z16" s="5" t="s">
        <v>390</v>
      </c>
      <c r="AA16" s="5" t="s">
        <v>406</v>
      </c>
      <c r="AB16" s="5"/>
      <c r="AC16" s="5"/>
      <c r="AD16" s="5"/>
      <c r="AE16" s="5"/>
      <c r="AF16" s="5"/>
      <c r="AG16" s="5"/>
      <c r="AH16" s="5"/>
      <c r="AI16" s="5"/>
      <c r="AJ16" s="5"/>
      <c r="AL16" s="5"/>
      <c r="AM16" s="5" t="s">
        <v>44</v>
      </c>
      <c r="AN16" s="26"/>
      <c r="AO16" s="26"/>
      <c r="AP16" s="5"/>
      <c r="AQ16" s="5"/>
      <c r="AR16" s="5"/>
      <c r="AS16" s="5"/>
      <c r="AT16" s="5"/>
      <c r="AU16" s="5"/>
      <c r="AV16" s="5"/>
    </row>
    <row r="17" spans="1:50" ht="28.5" customHeight="1">
      <c r="B17" t="s">
        <v>0</v>
      </c>
      <c r="N17"/>
      <c r="O17" t="s">
        <v>391</v>
      </c>
      <c r="P17" t="s">
        <v>391</v>
      </c>
      <c r="Q17" t="s">
        <v>391</v>
      </c>
      <c r="R17" t="s">
        <v>391</v>
      </c>
      <c r="T17" t="s">
        <v>391</v>
      </c>
      <c r="U17" t="s">
        <v>391</v>
      </c>
      <c r="V17" t="s">
        <v>391</v>
      </c>
      <c r="W17" t="s">
        <v>391</v>
      </c>
      <c r="X17" t="s">
        <v>413</v>
      </c>
      <c r="Y17" t="s">
        <v>413</v>
      </c>
      <c r="Z17" t="s">
        <v>413</v>
      </c>
      <c r="AA17" t="s">
        <v>413</v>
      </c>
      <c r="AB17" t="s">
        <v>392</v>
      </c>
      <c r="AC17" t="s">
        <v>392</v>
      </c>
      <c r="AD17" t="s">
        <v>392</v>
      </c>
      <c r="AE17" t="s">
        <v>392</v>
      </c>
      <c r="AF17" t="s">
        <v>392</v>
      </c>
      <c r="AG17" t="s">
        <v>392</v>
      </c>
      <c r="AH17" t="s">
        <v>392</v>
      </c>
      <c r="AI17" t="s">
        <v>392</v>
      </c>
      <c r="AJ17" t="s">
        <v>393</v>
      </c>
      <c r="AN17" t="s">
        <v>392</v>
      </c>
      <c r="AO17" t="s">
        <v>392</v>
      </c>
    </row>
    <row r="18" spans="1:50">
      <c r="B18" t="s">
        <v>1</v>
      </c>
      <c r="D18" t="s">
        <v>2</v>
      </c>
      <c r="G18" t="s">
        <v>3</v>
      </c>
      <c r="N18" s="1" t="s">
        <v>13</v>
      </c>
      <c r="O18" s="1">
        <f>COUNTIF(O21:O10017,"〇")</f>
        <v>27</v>
      </c>
      <c r="P18" s="1">
        <f>COUNTIF(P21:P10017,"〇")</f>
        <v>27</v>
      </c>
      <c r="Q18" s="1">
        <f t="shared" ref="Q18:AI18" si="0">COUNTIF(Q21:Q10017,"〇")</f>
        <v>27</v>
      </c>
      <c r="R18" s="1">
        <f t="shared" si="0"/>
        <v>27</v>
      </c>
      <c r="S18" s="1">
        <f t="shared" si="0"/>
        <v>27</v>
      </c>
      <c r="T18" s="1">
        <f t="shared" si="0"/>
        <v>27</v>
      </c>
      <c r="U18" s="1">
        <f t="shared" si="0"/>
        <v>27</v>
      </c>
      <c r="V18" s="1">
        <f t="shared" si="0"/>
        <v>27</v>
      </c>
      <c r="W18" s="1">
        <f t="shared" si="0"/>
        <v>27</v>
      </c>
      <c r="X18" s="1">
        <f t="shared" si="0"/>
        <v>27</v>
      </c>
      <c r="Y18" s="1">
        <f>COUNTIF(Y21:Y10017,"〇")</f>
        <v>27</v>
      </c>
      <c r="Z18" s="1">
        <f t="shared" ref="Z18" si="1">COUNTIF(Z21:Z10017,"〇")</f>
        <v>54</v>
      </c>
      <c r="AA18" s="1">
        <f>COUNTIF(AA21:AA10017,"〇")</f>
        <v>54</v>
      </c>
      <c r="AB18" s="1">
        <f t="shared" si="0"/>
        <v>71</v>
      </c>
      <c r="AC18" s="1">
        <f t="shared" si="0"/>
        <v>71</v>
      </c>
      <c r="AD18" s="1">
        <f t="shared" si="0"/>
        <v>71</v>
      </c>
      <c r="AE18" s="1">
        <f t="shared" si="0"/>
        <v>71</v>
      </c>
      <c r="AF18" s="1">
        <f t="shared" si="0"/>
        <v>71</v>
      </c>
      <c r="AG18" s="1">
        <f t="shared" si="0"/>
        <v>71</v>
      </c>
      <c r="AH18" s="1">
        <f t="shared" si="0"/>
        <v>71</v>
      </c>
      <c r="AI18" s="1">
        <f t="shared" si="0"/>
        <v>71</v>
      </c>
      <c r="AJ18" s="1">
        <f>COUNTIF(AJ21:AJ10017,"〇")</f>
        <v>122</v>
      </c>
      <c r="AN18" s="1">
        <f t="shared" ref="AN18:AV18" si="2">COUNTIF(AN21:AN10017,"〇")</f>
        <v>71</v>
      </c>
      <c r="AO18" s="1">
        <f t="shared" si="2"/>
        <v>71</v>
      </c>
      <c r="AP18" s="1">
        <f t="shared" si="2"/>
        <v>0</v>
      </c>
      <c r="AQ18" s="1">
        <f t="shared" si="2"/>
        <v>0</v>
      </c>
      <c r="AR18" s="1">
        <f t="shared" si="2"/>
        <v>0</v>
      </c>
      <c r="AS18" s="1">
        <f t="shared" si="2"/>
        <v>0</v>
      </c>
      <c r="AT18" s="1">
        <f t="shared" si="2"/>
        <v>0</v>
      </c>
      <c r="AU18" s="1">
        <f t="shared" si="2"/>
        <v>0</v>
      </c>
      <c r="AV18" s="1">
        <f t="shared" si="2"/>
        <v>0</v>
      </c>
    </row>
    <row r="19" spans="1:50">
      <c r="A19" t="s">
        <v>4</v>
      </c>
      <c r="B19" t="s">
        <v>5</v>
      </c>
      <c r="C19" t="s">
        <v>6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</row>
    <row r="20" spans="1:50">
      <c r="A20" t="s">
        <v>46</v>
      </c>
      <c r="B20" t="s">
        <v>47</v>
      </c>
      <c r="C20" t="s">
        <v>48</v>
      </c>
      <c r="D20" t="s">
        <v>49</v>
      </c>
      <c r="E20" t="s">
        <v>50</v>
      </c>
      <c r="K20" t="s">
        <v>51</v>
      </c>
      <c r="M20">
        <f>COUNTIF($O20:$AO20,"〇")</f>
        <v>13</v>
      </c>
      <c r="O20" s="2"/>
      <c r="P20" s="2"/>
      <c r="Q20" s="2"/>
      <c r="R20" s="2"/>
      <c r="S20" s="2"/>
      <c r="T20" s="2"/>
      <c r="U20" s="2"/>
      <c r="V20" s="2"/>
      <c r="W20" s="2"/>
      <c r="X20" s="2" t="s">
        <v>402</v>
      </c>
      <c r="Y20" s="2" t="s">
        <v>402</v>
      </c>
      <c r="Z20" s="2"/>
      <c r="AA20" s="2"/>
      <c r="AB20" s="2" t="s">
        <v>402</v>
      </c>
      <c r="AC20" s="2" t="s">
        <v>402</v>
      </c>
      <c r="AD20" s="2" t="s">
        <v>402</v>
      </c>
      <c r="AE20" s="2" t="s">
        <v>402</v>
      </c>
      <c r="AF20" s="2" t="s">
        <v>402</v>
      </c>
      <c r="AG20" s="2" t="s">
        <v>402</v>
      </c>
      <c r="AH20" s="2" t="s">
        <v>402</v>
      </c>
      <c r="AI20" s="2" t="s">
        <v>402</v>
      </c>
      <c r="AJ20" s="2" t="s">
        <v>402</v>
      </c>
      <c r="AK20" s="2"/>
      <c r="AL20" s="2"/>
      <c r="AM20" s="2"/>
      <c r="AN20" s="2" t="s">
        <v>402</v>
      </c>
      <c r="AO20" s="2" t="s">
        <v>402</v>
      </c>
      <c r="AP20" s="2"/>
      <c r="AQ20" s="2"/>
      <c r="AR20" s="2"/>
      <c r="AS20" s="2"/>
      <c r="AT20" s="2"/>
      <c r="AU20" s="2"/>
      <c r="AV20" s="2"/>
      <c r="AW20" s="2"/>
      <c r="AX20" s="2"/>
    </row>
    <row r="21" spans="1:50">
      <c r="A21" t="s">
        <v>52</v>
      </c>
      <c r="B21" t="s">
        <v>47</v>
      </c>
      <c r="C21" t="s">
        <v>48</v>
      </c>
      <c r="D21" t="s">
        <v>49</v>
      </c>
      <c r="E21" t="s">
        <v>53</v>
      </c>
      <c r="K21" t="s">
        <v>54</v>
      </c>
      <c r="M21">
        <f>COUNTIF($O21:$AO21,"〇")</f>
        <v>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 t="s">
        <v>402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>
      <c r="A22" t="s">
        <v>55</v>
      </c>
      <c r="B22" t="s">
        <v>47</v>
      </c>
      <c r="C22" t="s">
        <v>48</v>
      </c>
      <c r="D22" t="s">
        <v>56</v>
      </c>
      <c r="E22" t="s">
        <v>57</v>
      </c>
      <c r="K22" t="s">
        <v>58</v>
      </c>
      <c r="M22">
        <f>COUNTIF($O22:$AO22,"〇")</f>
        <v>1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 t="s">
        <v>402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>
      <c r="A23" t="s">
        <v>59</v>
      </c>
      <c r="B23" t="s">
        <v>47</v>
      </c>
      <c r="C23" t="s">
        <v>48</v>
      </c>
      <c r="D23" t="s">
        <v>60</v>
      </c>
      <c r="E23" t="s">
        <v>61</v>
      </c>
      <c r="K23" t="s">
        <v>62</v>
      </c>
      <c r="M23">
        <f>COUNTIF($O23:$AO23,"〇")</f>
        <v>12</v>
      </c>
      <c r="O23" s="2" t="s">
        <v>402</v>
      </c>
      <c r="P23" s="2" t="s">
        <v>402</v>
      </c>
      <c r="Q23" s="2" t="s">
        <v>402</v>
      </c>
      <c r="R23" s="2" t="s">
        <v>402</v>
      </c>
      <c r="S23" s="2" t="s">
        <v>402</v>
      </c>
      <c r="T23" s="2" t="s">
        <v>402</v>
      </c>
      <c r="U23" s="2" t="s">
        <v>402</v>
      </c>
      <c r="V23" s="2" t="s">
        <v>402</v>
      </c>
      <c r="W23" s="2" t="s">
        <v>402</v>
      </c>
      <c r="X23" s="2" t="s">
        <v>402</v>
      </c>
      <c r="Y23" s="2" t="s">
        <v>402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 t="s">
        <v>402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>
      <c r="A24" t="s">
        <v>63</v>
      </c>
      <c r="B24" t="s">
        <v>47</v>
      </c>
      <c r="C24" t="s">
        <v>48</v>
      </c>
      <c r="D24" t="s">
        <v>64</v>
      </c>
      <c r="E24" t="s">
        <v>65</v>
      </c>
      <c r="K24" t="s">
        <v>66</v>
      </c>
      <c r="M24">
        <f>COUNTIF($O24:$AO24,"〇")</f>
        <v>1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 t="s">
        <v>402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>
      <c r="A25" t="s">
        <v>67</v>
      </c>
      <c r="B25" t="s">
        <v>47</v>
      </c>
      <c r="C25" t="s">
        <v>48</v>
      </c>
      <c r="D25" t="s">
        <v>68</v>
      </c>
      <c r="E25" t="s">
        <v>69</v>
      </c>
      <c r="K25" t="s">
        <v>66</v>
      </c>
      <c r="M25">
        <f>COUNTIF($O25:$AO25,"〇")</f>
        <v>13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 t="s">
        <v>402</v>
      </c>
      <c r="AA25" s="2" t="s">
        <v>402</v>
      </c>
      <c r="AB25" s="2" t="s">
        <v>402</v>
      </c>
      <c r="AC25" s="2" t="s">
        <v>402</v>
      </c>
      <c r="AD25" s="2" t="s">
        <v>402</v>
      </c>
      <c r="AE25" s="2" t="s">
        <v>402</v>
      </c>
      <c r="AF25" s="2" t="s">
        <v>402</v>
      </c>
      <c r="AG25" s="2" t="s">
        <v>402</v>
      </c>
      <c r="AH25" s="2" t="s">
        <v>402</v>
      </c>
      <c r="AI25" s="2" t="s">
        <v>402</v>
      </c>
      <c r="AJ25" s="2" t="s">
        <v>402</v>
      </c>
      <c r="AK25" s="2"/>
      <c r="AL25" s="2"/>
      <c r="AM25" s="2"/>
      <c r="AN25" s="2" t="s">
        <v>402</v>
      </c>
      <c r="AO25" s="2" t="s">
        <v>402</v>
      </c>
      <c r="AP25" s="2"/>
      <c r="AQ25" s="2"/>
      <c r="AR25" s="2"/>
      <c r="AS25" s="2"/>
      <c r="AT25" s="2"/>
      <c r="AU25" s="2"/>
      <c r="AV25" s="2"/>
      <c r="AW25" s="2"/>
      <c r="AX25" s="2"/>
    </row>
    <row r="26" spans="1:50">
      <c r="A26" t="s">
        <v>70</v>
      </c>
      <c r="B26" t="s">
        <v>47</v>
      </c>
      <c r="C26" t="s">
        <v>48</v>
      </c>
      <c r="D26" t="s">
        <v>71</v>
      </c>
      <c r="E26" t="s">
        <v>72</v>
      </c>
      <c r="K26" t="s">
        <v>66</v>
      </c>
      <c r="M26">
        <f>COUNTIF($O26:$AO26,"〇")</f>
        <v>1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 t="s">
        <v>402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>
      <c r="A27" t="s">
        <v>73</v>
      </c>
      <c r="B27" t="s">
        <v>47</v>
      </c>
      <c r="C27" t="s">
        <v>48</v>
      </c>
      <c r="D27" t="s">
        <v>74</v>
      </c>
      <c r="E27" t="s">
        <v>75</v>
      </c>
      <c r="K27" t="s">
        <v>76</v>
      </c>
      <c r="M27">
        <f>COUNTIF($O27:$AO27,"〇")</f>
        <v>1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 t="s">
        <v>402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>
      <c r="A28" t="s">
        <v>77</v>
      </c>
      <c r="B28" t="s">
        <v>47</v>
      </c>
      <c r="C28" t="s">
        <v>48</v>
      </c>
      <c r="D28" t="s">
        <v>78</v>
      </c>
      <c r="E28" t="s">
        <v>79</v>
      </c>
      <c r="K28" t="s">
        <v>80</v>
      </c>
      <c r="M28">
        <f>COUNTIF($O28:$AO28,"〇")</f>
        <v>1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 t="s">
        <v>402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>
      <c r="A29" t="s">
        <v>81</v>
      </c>
      <c r="B29" t="s">
        <v>47</v>
      </c>
      <c r="C29" t="s">
        <v>48</v>
      </c>
      <c r="D29" t="s">
        <v>82</v>
      </c>
      <c r="E29" t="s">
        <v>83</v>
      </c>
      <c r="K29" t="s">
        <v>84</v>
      </c>
      <c r="M29">
        <f>COUNTIF($O29:$AO29,"〇")</f>
        <v>1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 t="s">
        <v>402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>
      <c r="A30" t="s">
        <v>85</v>
      </c>
      <c r="B30" t="s">
        <v>47</v>
      </c>
      <c r="C30" t="s">
        <v>48</v>
      </c>
      <c r="D30" t="s">
        <v>86</v>
      </c>
      <c r="E30" t="s">
        <v>87</v>
      </c>
      <c r="K30" t="s">
        <v>84</v>
      </c>
      <c r="M30">
        <f>COUNTIF($O30:$AO30,"〇")</f>
        <v>22</v>
      </c>
      <c r="O30" s="2" t="s">
        <v>402</v>
      </c>
      <c r="P30" s="2" t="s">
        <v>402</v>
      </c>
      <c r="Q30" s="2" t="s">
        <v>402</v>
      </c>
      <c r="R30" s="2" t="s">
        <v>402</v>
      </c>
      <c r="S30" s="2" t="s">
        <v>402</v>
      </c>
      <c r="T30" s="2" t="s">
        <v>402</v>
      </c>
      <c r="U30" s="2" t="s">
        <v>402</v>
      </c>
      <c r="V30" s="2" t="s">
        <v>402</v>
      </c>
      <c r="W30" s="2" t="s">
        <v>402</v>
      </c>
      <c r="X30" s="2" t="s">
        <v>402</v>
      </c>
      <c r="Y30" s="2" t="s">
        <v>402</v>
      </c>
      <c r="Z30" s="2"/>
      <c r="AA30" s="2"/>
      <c r="AB30" s="2" t="s">
        <v>402</v>
      </c>
      <c r="AC30" s="2" t="s">
        <v>402</v>
      </c>
      <c r="AD30" s="2" t="s">
        <v>402</v>
      </c>
      <c r="AE30" s="2" t="s">
        <v>402</v>
      </c>
      <c r="AF30" s="2" t="s">
        <v>402</v>
      </c>
      <c r="AG30" s="2" t="s">
        <v>402</v>
      </c>
      <c r="AH30" s="2" t="s">
        <v>402</v>
      </c>
      <c r="AI30" s="2" t="s">
        <v>402</v>
      </c>
      <c r="AJ30" s="2" t="s">
        <v>402</v>
      </c>
      <c r="AK30" s="2"/>
      <c r="AL30" s="2"/>
      <c r="AM30" s="2"/>
      <c r="AN30" s="2" t="s">
        <v>402</v>
      </c>
      <c r="AO30" s="2" t="s">
        <v>402</v>
      </c>
      <c r="AP30" s="2"/>
      <c r="AQ30" s="2"/>
      <c r="AR30" s="2"/>
      <c r="AS30" s="2"/>
      <c r="AT30" s="2"/>
      <c r="AU30" s="2"/>
      <c r="AV30" s="2"/>
      <c r="AW30" s="2"/>
      <c r="AX30" s="2"/>
    </row>
    <row r="31" spans="1:50">
      <c r="A31" t="s">
        <v>88</v>
      </c>
      <c r="B31" t="s">
        <v>47</v>
      </c>
      <c r="C31" t="s">
        <v>48</v>
      </c>
      <c r="D31" t="s">
        <v>89</v>
      </c>
      <c r="E31" t="s">
        <v>90</v>
      </c>
      <c r="K31" t="s">
        <v>91</v>
      </c>
      <c r="M31">
        <f>COUNTIF($O31:$AO31,"〇")</f>
        <v>1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 t="s">
        <v>402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>
      <c r="A32" t="s">
        <v>92</v>
      </c>
      <c r="B32" t="s">
        <v>47</v>
      </c>
      <c r="C32" t="s">
        <v>48</v>
      </c>
      <c r="D32" t="s">
        <v>93</v>
      </c>
      <c r="E32" t="s">
        <v>94</v>
      </c>
      <c r="K32" t="s">
        <v>95</v>
      </c>
      <c r="M32">
        <f>COUNTIF($O32:$AO32,"〇")</f>
        <v>22</v>
      </c>
      <c r="O32" s="2" t="s">
        <v>402</v>
      </c>
      <c r="P32" s="2" t="s">
        <v>402</v>
      </c>
      <c r="Q32" s="2" t="s">
        <v>402</v>
      </c>
      <c r="R32" s="2" t="s">
        <v>402</v>
      </c>
      <c r="S32" s="2" t="s">
        <v>402</v>
      </c>
      <c r="T32" s="2" t="s">
        <v>402</v>
      </c>
      <c r="U32" s="2" t="s">
        <v>402</v>
      </c>
      <c r="V32" s="2" t="s">
        <v>402</v>
      </c>
      <c r="W32" s="2" t="s">
        <v>402</v>
      </c>
      <c r="X32" s="2" t="s">
        <v>402</v>
      </c>
      <c r="Y32" s="2" t="s">
        <v>402</v>
      </c>
      <c r="Z32" s="2"/>
      <c r="AA32" s="2"/>
      <c r="AB32" s="2" t="s">
        <v>402</v>
      </c>
      <c r="AC32" s="2" t="s">
        <v>402</v>
      </c>
      <c r="AD32" s="2" t="s">
        <v>402</v>
      </c>
      <c r="AE32" s="2" t="s">
        <v>402</v>
      </c>
      <c r="AF32" s="2" t="s">
        <v>402</v>
      </c>
      <c r="AG32" s="2" t="s">
        <v>402</v>
      </c>
      <c r="AH32" s="2" t="s">
        <v>402</v>
      </c>
      <c r="AI32" s="2" t="s">
        <v>402</v>
      </c>
      <c r="AJ32" s="2" t="s">
        <v>402</v>
      </c>
      <c r="AK32" s="2"/>
      <c r="AL32" s="2"/>
      <c r="AM32" s="2"/>
      <c r="AN32" s="2" t="s">
        <v>402</v>
      </c>
      <c r="AO32" s="2" t="s">
        <v>402</v>
      </c>
      <c r="AP32" s="2"/>
      <c r="AQ32" s="2"/>
      <c r="AR32" s="2"/>
      <c r="AS32" s="2"/>
      <c r="AT32" s="2"/>
      <c r="AU32" s="2"/>
      <c r="AV32" s="2"/>
      <c r="AW32" s="2"/>
      <c r="AX32" s="2"/>
    </row>
    <row r="33" spans="1:50">
      <c r="A33" t="s">
        <v>96</v>
      </c>
      <c r="B33" t="s">
        <v>47</v>
      </c>
      <c r="C33" t="s">
        <v>48</v>
      </c>
      <c r="D33" t="s">
        <v>97</v>
      </c>
      <c r="E33" t="s">
        <v>98</v>
      </c>
      <c r="K33" t="s">
        <v>99</v>
      </c>
      <c r="M33">
        <f>COUNTIF($O33:$AO33,"〇")</f>
        <v>1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 t="s">
        <v>402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>
      <c r="A34" t="s">
        <v>100</v>
      </c>
      <c r="B34" t="s">
        <v>47</v>
      </c>
      <c r="C34" t="s">
        <v>48</v>
      </c>
      <c r="D34" t="s">
        <v>101</v>
      </c>
      <c r="E34" t="s">
        <v>102</v>
      </c>
      <c r="K34" t="s">
        <v>103</v>
      </c>
      <c r="M34">
        <f>COUNTIF($O34:$AO34,"〇")</f>
        <v>1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 t="s">
        <v>402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>
      <c r="A35" t="s">
        <v>104</v>
      </c>
      <c r="B35" t="s">
        <v>47</v>
      </c>
      <c r="C35" t="s">
        <v>48</v>
      </c>
      <c r="D35" t="s">
        <v>105</v>
      </c>
      <c r="E35" t="s">
        <v>106</v>
      </c>
      <c r="K35" t="s">
        <v>107</v>
      </c>
      <c r="M35">
        <f>COUNTIF($O35:$AO35,"〇")</f>
        <v>11</v>
      </c>
      <c r="O35" s="2" t="s">
        <v>405</v>
      </c>
      <c r="P35" s="2" t="s">
        <v>405</v>
      </c>
      <c r="Q35" s="2" t="s">
        <v>405</v>
      </c>
      <c r="R35" s="2" t="s">
        <v>405</v>
      </c>
      <c r="S35" s="2" t="s">
        <v>405</v>
      </c>
      <c r="T35" s="2" t="s">
        <v>405</v>
      </c>
      <c r="U35" s="2" t="s">
        <v>405</v>
      </c>
      <c r="V35" s="2" t="s">
        <v>405</v>
      </c>
      <c r="W35" s="2" t="s">
        <v>405</v>
      </c>
      <c r="X35" s="2"/>
      <c r="Y35" s="2"/>
      <c r="Z35" s="2" t="s">
        <v>405</v>
      </c>
      <c r="AA35" s="2" t="s">
        <v>405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>
      <c r="A36" t="s">
        <v>108</v>
      </c>
      <c r="B36" t="s">
        <v>47</v>
      </c>
      <c r="C36" t="s">
        <v>48</v>
      </c>
      <c r="D36" t="s">
        <v>109</v>
      </c>
      <c r="E36" t="s">
        <v>110</v>
      </c>
      <c r="K36" t="s">
        <v>111</v>
      </c>
      <c r="M36">
        <f>COUNTIF($O36:$AO36,"〇")</f>
        <v>1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 t="s">
        <v>402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>
      <c r="A37" t="s">
        <v>112</v>
      </c>
      <c r="B37" t="s">
        <v>47</v>
      </c>
      <c r="C37" t="s">
        <v>48</v>
      </c>
      <c r="D37" t="s">
        <v>113</v>
      </c>
      <c r="E37" t="s">
        <v>114</v>
      </c>
      <c r="K37" t="s">
        <v>103</v>
      </c>
      <c r="M37">
        <f>COUNTIF($O37:$AO37,"〇")</f>
        <v>1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 t="s">
        <v>402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>
      <c r="A38" t="s">
        <v>115</v>
      </c>
      <c r="B38" t="s">
        <v>47</v>
      </c>
      <c r="C38" t="s">
        <v>48</v>
      </c>
      <c r="D38" t="s">
        <v>116</v>
      </c>
      <c r="E38" t="s">
        <v>117</v>
      </c>
      <c r="K38" t="s">
        <v>118</v>
      </c>
      <c r="M38">
        <f>COUNTIF($O38:$AO38,"〇")</f>
        <v>1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 t="s">
        <v>402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>
      <c r="A39" t="s">
        <v>119</v>
      </c>
      <c r="B39" t="s">
        <v>47</v>
      </c>
      <c r="C39" t="s">
        <v>48</v>
      </c>
      <c r="D39" t="s">
        <v>120</v>
      </c>
      <c r="E39" t="s">
        <v>121</v>
      </c>
      <c r="K39" t="s">
        <v>122</v>
      </c>
      <c r="M39">
        <f>COUNTIF($O39:$AO39,"〇")</f>
        <v>12</v>
      </c>
      <c r="O39" s="2" t="s">
        <v>402</v>
      </c>
      <c r="P39" s="2" t="s">
        <v>402</v>
      </c>
      <c r="Q39" s="2" t="s">
        <v>402</v>
      </c>
      <c r="R39" s="2" t="s">
        <v>402</v>
      </c>
      <c r="S39" s="2" t="s">
        <v>402</v>
      </c>
      <c r="T39" s="2" t="s">
        <v>402</v>
      </c>
      <c r="U39" s="2" t="s">
        <v>402</v>
      </c>
      <c r="V39" s="2" t="s">
        <v>402</v>
      </c>
      <c r="W39" s="2" t="s">
        <v>402</v>
      </c>
      <c r="X39" s="2" t="s">
        <v>402</v>
      </c>
      <c r="Y39" s="2" t="s">
        <v>402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 t="s">
        <v>402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>
      <c r="A40" t="s">
        <v>123</v>
      </c>
      <c r="B40" t="s">
        <v>47</v>
      </c>
      <c r="C40" t="s">
        <v>48</v>
      </c>
      <c r="D40" t="s">
        <v>120</v>
      </c>
      <c r="E40" t="s">
        <v>124</v>
      </c>
      <c r="K40" t="s">
        <v>122</v>
      </c>
      <c r="M40">
        <f>COUNTIF($O40:$AO40,"〇")</f>
        <v>12</v>
      </c>
      <c r="O40" s="2" t="s">
        <v>402</v>
      </c>
      <c r="P40" s="2" t="s">
        <v>402</v>
      </c>
      <c r="Q40" s="2" t="s">
        <v>402</v>
      </c>
      <c r="R40" s="2" t="s">
        <v>402</v>
      </c>
      <c r="S40" s="2" t="s">
        <v>402</v>
      </c>
      <c r="T40" s="2" t="s">
        <v>402</v>
      </c>
      <c r="U40" s="2" t="s">
        <v>402</v>
      </c>
      <c r="V40" s="2" t="s">
        <v>402</v>
      </c>
      <c r="W40" s="2" t="s">
        <v>402</v>
      </c>
      <c r="X40" s="2" t="s">
        <v>402</v>
      </c>
      <c r="Y40" s="2" t="s">
        <v>402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 t="s">
        <v>402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>
      <c r="A41" t="s">
        <v>125</v>
      </c>
      <c r="B41" t="s">
        <v>47</v>
      </c>
      <c r="C41" t="s">
        <v>48</v>
      </c>
      <c r="D41" t="s">
        <v>120</v>
      </c>
      <c r="E41" t="s">
        <v>126</v>
      </c>
      <c r="K41" t="s">
        <v>122</v>
      </c>
      <c r="M41">
        <f>COUNTIF($O41:$AO41,"〇")</f>
        <v>1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 t="s">
        <v>402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>
      <c r="A42" t="s">
        <v>127</v>
      </c>
      <c r="B42" t="s">
        <v>47</v>
      </c>
      <c r="C42" t="s">
        <v>48</v>
      </c>
      <c r="D42" t="s">
        <v>128</v>
      </c>
      <c r="E42" t="s">
        <v>129</v>
      </c>
      <c r="K42" t="s">
        <v>130</v>
      </c>
      <c r="M42">
        <f>COUNTIF($O42:$AO42,"〇")</f>
        <v>11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 t="s">
        <v>402</v>
      </c>
      <c r="AC42" s="2" t="s">
        <v>402</v>
      </c>
      <c r="AD42" s="2" t="s">
        <v>402</v>
      </c>
      <c r="AE42" s="2" t="s">
        <v>402</v>
      </c>
      <c r="AF42" s="2" t="s">
        <v>402</v>
      </c>
      <c r="AG42" s="2" t="s">
        <v>402</v>
      </c>
      <c r="AH42" s="2" t="s">
        <v>402</v>
      </c>
      <c r="AI42" s="2" t="s">
        <v>402</v>
      </c>
      <c r="AJ42" s="2" t="s">
        <v>402</v>
      </c>
      <c r="AK42" s="2"/>
      <c r="AL42" s="2"/>
      <c r="AM42" s="2"/>
      <c r="AN42" s="2" t="s">
        <v>402</v>
      </c>
      <c r="AO42" s="2" t="s">
        <v>402</v>
      </c>
      <c r="AP42" s="2"/>
      <c r="AQ42" s="2"/>
      <c r="AR42" s="2"/>
      <c r="AS42" s="2"/>
      <c r="AT42" s="2"/>
      <c r="AU42" s="2"/>
      <c r="AV42" s="2"/>
      <c r="AW42" s="2"/>
      <c r="AX42" s="2"/>
    </row>
    <row r="43" spans="1:50">
      <c r="A43" t="s">
        <v>131</v>
      </c>
      <c r="B43" t="s">
        <v>47</v>
      </c>
      <c r="C43" t="s">
        <v>48</v>
      </c>
      <c r="D43" t="s">
        <v>132</v>
      </c>
      <c r="E43" t="s">
        <v>133</v>
      </c>
      <c r="K43" t="s">
        <v>122</v>
      </c>
      <c r="M43">
        <f>COUNTIF($O43:$AO43,"〇")</f>
        <v>11</v>
      </c>
      <c r="O43" s="2" t="s">
        <v>402</v>
      </c>
      <c r="P43" s="2" t="s">
        <v>402</v>
      </c>
      <c r="Q43" s="2" t="s">
        <v>402</v>
      </c>
      <c r="R43" s="2" t="s">
        <v>402</v>
      </c>
      <c r="S43" s="2" t="s">
        <v>402</v>
      </c>
      <c r="T43" s="2" t="s">
        <v>402</v>
      </c>
      <c r="U43" s="2" t="s">
        <v>402</v>
      </c>
      <c r="V43" s="2" t="s">
        <v>402</v>
      </c>
      <c r="W43" s="2" t="s">
        <v>402</v>
      </c>
      <c r="X43" s="2"/>
      <c r="Y43" s="2"/>
      <c r="Z43" s="2" t="s">
        <v>402</v>
      </c>
      <c r="AA43" s="2" t="s">
        <v>402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>
      <c r="A44" t="s">
        <v>134</v>
      </c>
      <c r="B44" t="s">
        <v>47</v>
      </c>
      <c r="C44" t="s">
        <v>48</v>
      </c>
      <c r="D44" t="s">
        <v>135</v>
      </c>
      <c r="E44" t="s">
        <v>136</v>
      </c>
      <c r="K44" t="s">
        <v>122</v>
      </c>
      <c r="M44">
        <f>COUNTIF($O44:$AO44,"〇")</f>
        <v>11</v>
      </c>
      <c r="O44" s="2" t="s">
        <v>402</v>
      </c>
      <c r="P44" s="2" t="s">
        <v>402</v>
      </c>
      <c r="Q44" s="2" t="s">
        <v>402</v>
      </c>
      <c r="R44" s="2" t="s">
        <v>402</v>
      </c>
      <c r="S44" s="2" t="s">
        <v>402</v>
      </c>
      <c r="T44" s="2" t="s">
        <v>402</v>
      </c>
      <c r="U44" s="2" t="s">
        <v>402</v>
      </c>
      <c r="V44" s="2" t="s">
        <v>402</v>
      </c>
      <c r="W44" s="2" t="s">
        <v>402</v>
      </c>
      <c r="X44" s="2"/>
      <c r="Y44" s="2"/>
      <c r="Z44" s="2" t="s">
        <v>402</v>
      </c>
      <c r="AA44" s="2" t="s">
        <v>402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>
      <c r="A45" t="s">
        <v>137</v>
      </c>
      <c r="B45" t="s">
        <v>47</v>
      </c>
      <c r="C45" t="s">
        <v>48</v>
      </c>
      <c r="D45" t="s">
        <v>138</v>
      </c>
      <c r="E45" t="s">
        <v>139</v>
      </c>
      <c r="F45" t="s">
        <v>140</v>
      </c>
      <c r="K45" t="s">
        <v>122</v>
      </c>
      <c r="M45">
        <f>COUNTIF($O45:$AO45,"〇")</f>
        <v>22</v>
      </c>
      <c r="O45" s="2" t="s">
        <v>402</v>
      </c>
      <c r="P45" s="2" t="s">
        <v>402</v>
      </c>
      <c r="Q45" s="2" t="s">
        <v>402</v>
      </c>
      <c r="R45" s="2" t="s">
        <v>402</v>
      </c>
      <c r="S45" s="2" t="s">
        <v>402</v>
      </c>
      <c r="T45" s="2" t="s">
        <v>402</v>
      </c>
      <c r="U45" s="2" t="s">
        <v>402</v>
      </c>
      <c r="V45" s="2" t="s">
        <v>402</v>
      </c>
      <c r="W45" s="2" t="s">
        <v>402</v>
      </c>
      <c r="X45" s="2" t="s">
        <v>402</v>
      </c>
      <c r="Y45" s="2" t="s">
        <v>402</v>
      </c>
      <c r="Z45" s="2"/>
      <c r="AA45" s="2"/>
      <c r="AB45" s="2" t="s">
        <v>402</v>
      </c>
      <c r="AC45" s="2" t="s">
        <v>402</v>
      </c>
      <c r="AD45" s="2" t="s">
        <v>402</v>
      </c>
      <c r="AE45" s="2" t="s">
        <v>402</v>
      </c>
      <c r="AF45" s="2" t="s">
        <v>402</v>
      </c>
      <c r="AG45" s="2" t="s">
        <v>402</v>
      </c>
      <c r="AH45" s="2" t="s">
        <v>402</v>
      </c>
      <c r="AI45" s="2" t="s">
        <v>402</v>
      </c>
      <c r="AJ45" s="2" t="s">
        <v>402</v>
      </c>
      <c r="AK45" s="2"/>
      <c r="AL45" s="2"/>
      <c r="AM45" s="2"/>
      <c r="AN45" s="2" t="s">
        <v>402</v>
      </c>
      <c r="AO45" s="2" t="s">
        <v>402</v>
      </c>
      <c r="AP45" s="2"/>
      <c r="AQ45" s="2"/>
      <c r="AR45" s="2"/>
      <c r="AS45" s="2"/>
      <c r="AT45" s="2"/>
      <c r="AU45" s="2"/>
      <c r="AV45" s="2"/>
      <c r="AW45" s="2"/>
      <c r="AX45" s="2"/>
    </row>
    <row r="46" spans="1:50">
      <c r="A46" t="s">
        <v>141</v>
      </c>
      <c r="B46" t="s">
        <v>47</v>
      </c>
      <c r="C46" t="s">
        <v>48</v>
      </c>
      <c r="D46" t="s">
        <v>142</v>
      </c>
      <c r="E46" t="s">
        <v>143</v>
      </c>
      <c r="F46" t="s">
        <v>140</v>
      </c>
      <c r="K46" t="s">
        <v>122</v>
      </c>
      <c r="M46">
        <f>COUNTIF($O46:$AO46,"〇")</f>
        <v>22</v>
      </c>
      <c r="O46" s="2" t="s">
        <v>402</v>
      </c>
      <c r="P46" s="2" t="s">
        <v>402</v>
      </c>
      <c r="Q46" s="2" t="s">
        <v>402</v>
      </c>
      <c r="R46" s="2" t="s">
        <v>402</v>
      </c>
      <c r="S46" s="2" t="s">
        <v>402</v>
      </c>
      <c r="T46" s="2" t="s">
        <v>402</v>
      </c>
      <c r="U46" s="2" t="s">
        <v>402</v>
      </c>
      <c r="V46" s="2" t="s">
        <v>402</v>
      </c>
      <c r="W46" s="2" t="s">
        <v>402</v>
      </c>
      <c r="X46" s="2" t="s">
        <v>402</v>
      </c>
      <c r="Y46" s="2" t="s">
        <v>402</v>
      </c>
      <c r="Z46" s="2"/>
      <c r="AA46" s="2"/>
      <c r="AB46" s="2" t="s">
        <v>402</v>
      </c>
      <c r="AC46" s="2" t="s">
        <v>402</v>
      </c>
      <c r="AD46" s="2" t="s">
        <v>402</v>
      </c>
      <c r="AE46" s="2" t="s">
        <v>402</v>
      </c>
      <c r="AF46" s="2" t="s">
        <v>402</v>
      </c>
      <c r="AG46" s="2" t="s">
        <v>402</v>
      </c>
      <c r="AH46" s="2" t="s">
        <v>402</v>
      </c>
      <c r="AI46" s="2" t="s">
        <v>402</v>
      </c>
      <c r="AJ46" s="2" t="s">
        <v>402</v>
      </c>
      <c r="AK46" s="2"/>
      <c r="AL46" s="2"/>
      <c r="AM46" s="2"/>
      <c r="AN46" s="2" t="s">
        <v>402</v>
      </c>
      <c r="AO46" s="2" t="s">
        <v>402</v>
      </c>
      <c r="AP46" s="2"/>
      <c r="AQ46" s="2"/>
      <c r="AR46" s="2"/>
      <c r="AS46" s="2"/>
      <c r="AT46" s="2"/>
      <c r="AU46" s="2"/>
      <c r="AV46" s="2"/>
      <c r="AW46" s="2"/>
      <c r="AX46" s="2"/>
    </row>
    <row r="47" spans="1:50">
      <c r="A47" t="s">
        <v>144</v>
      </c>
      <c r="B47" t="s">
        <v>47</v>
      </c>
      <c r="C47" t="s">
        <v>48</v>
      </c>
      <c r="D47" t="s">
        <v>145</v>
      </c>
      <c r="E47" t="s">
        <v>146</v>
      </c>
      <c r="K47" t="s">
        <v>147</v>
      </c>
      <c r="M47">
        <f>COUNTIF($O47:$AO47,"〇")</f>
        <v>22</v>
      </c>
      <c r="O47" s="2" t="s">
        <v>402</v>
      </c>
      <c r="P47" s="2" t="s">
        <v>402</v>
      </c>
      <c r="Q47" s="2" t="s">
        <v>402</v>
      </c>
      <c r="R47" s="2" t="s">
        <v>402</v>
      </c>
      <c r="S47" s="2" t="s">
        <v>402</v>
      </c>
      <c r="T47" s="2" t="s">
        <v>402</v>
      </c>
      <c r="U47" s="2" t="s">
        <v>402</v>
      </c>
      <c r="V47" s="2" t="s">
        <v>402</v>
      </c>
      <c r="W47" s="2" t="s">
        <v>402</v>
      </c>
      <c r="X47" s="2" t="s">
        <v>402</v>
      </c>
      <c r="Y47" s="2" t="s">
        <v>402</v>
      </c>
      <c r="Z47" s="2"/>
      <c r="AA47" s="2"/>
      <c r="AB47" s="2" t="s">
        <v>402</v>
      </c>
      <c r="AC47" s="2" t="s">
        <v>402</v>
      </c>
      <c r="AD47" s="2" t="s">
        <v>402</v>
      </c>
      <c r="AE47" s="2" t="s">
        <v>402</v>
      </c>
      <c r="AF47" s="2" t="s">
        <v>402</v>
      </c>
      <c r="AG47" s="2" t="s">
        <v>402</v>
      </c>
      <c r="AH47" s="2" t="s">
        <v>402</v>
      </c>
      <c r="AI47" s="2" t="s">
        <v>402</v>
      </c>
      <c r="AJ47" s="2" t="s">
        <v>402</v>
      </c>
      <c r="AK47" s="2"/>
      <c r="AL47" s="2"/>
      <c r="AM47" s="2"/>
      <c r="AN47" s="2" t="s">
        <v>402</v>
      </c>
      <c r="AO47" s="2" t="s">
        <v>402</v>
      </c>
      <c r="AP47" s="2"/>
      <c r="AQ47" s="2"/>
      <c r="AR47" s="2"/>
      <c r="AS47" s="2"/>
      <c r="AT47" s="2"/>
      <c r="AU47" s="2"/>
      <c r="AV47" s="2"/>
      <c r="AW47" s="2"/>
      <c r="AX47" s="2"/>
    </row>
    <row r="48" spans="1:50">
      <c r="A48" t="s">
        <v>148</v>
      </c>
      <c r="B48" t="s">
        <v>47</v>
      </c>
      <c r="C48" t="s">
        <v>48</v>
      </c>
      <c r="D48" t="s">
        <v>149</v>
      </c>
      <c r="E48" t="s">
        <v>150</v>
      </c>
      <c r="K48" t="s">
        <v>122</v>
      </c>
      <c r="M48">
        <f>COUNTIF($O48:$AO48,"〇")</f>
        <v>1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 t="s">
        <v>402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>
      <c r="A49" t="s">
        <v>151</v>
      </c>
      <c r="B49" t="s">
        <v>47</v>
      </c>
      <c r="C49" t="s">
        <v>48</v>
      </c>
      <c r="D49" t="s">
        <v>152</v>
      </c>
      <c r="E49" t="s">
        <v>153</v>
      </c>
      <c r="K49" t="s">
        <v>122</v>
      </c>
      <c r="M49">
        <f>COUNTIF($O49:$AO49,"〇")</f>
        <v>13</v>
      </c>
      <c r="O49" s="2"/>
      <c r="P49" s="2"/>
      <c r="Q49" s="2"/>
      <c r="R49" s="2"/>
      <c r="S49" s="2"/>
      <c r="T49" s="2"/>
      <c r="U49" s="2"/>
      <c r="V49" s="2"/>
      <c r="W49" s="2"/>
      <c r="X49" s="2" t="s">
        <v>402</v>
      </c>
      <c r="Y49" s="2" t="s">
        <v>402</v>
      </c>
      <c r="Z49" s="2"/>
      <c r="AA49" s="2"/>
      <c r="AB49" s="2" t="s">
        <v>402</v>
      </c>
      <c r="AC49" s="2" t="s">
        <v>402</v>
      </c>
      <c r="AD49" s="2" t="s">
        <v>402</v>
      </c>
      <c r="AE49" s="2" t="s">
        <v>402</v>
      </c>
      <c r="AF49" s="2" t="s">
        <v>402</v>
      </c>
      <c r="AG49" s="2" t="s">
        <v>402</v>
      </c>
      <c r="AH49" s="2" t="s">
        <v>402</v>
      </c>
      <c r="AI49" s="2" t="s">
        <v>402</v>
      </c>
      <c r="AJ49" s="2" t="s">
        <v>402</v>
      </c>
      <c r="AK49" s="2"/>
      <c r="AL49" s="2"/>
      <c r="AM49" s="2"/>
      <c r="AN49" s="2" t="s">
        <v>402</v>
      </c>
      <c r="AO49" s="2" t="s">
        <v>402</v>
      </c>
      <c r="AP49" s="2"/>
      <c r="AQ49" s="2"/>
      <c r="AR49" s="2"/>
      <c r="AS49" s="2"/>
      <c r="AT49" s="2"/>
      <c r="AU49" s="2"/>
      <c r="AV49" s="2"/>
      <c r="AW49" s="2"/>
      <c r="AX49" s="2"/>
    </row>
    <row r="50" spans="1:50">
      <c r="A50" t="s">
        <v>154</v>
      </c>
      <c r="B50" t="s">
        <v>47</v>
      </c>
      <c r="C50" t="s">
        <v>48</v>
      </c>
      <c r="D50" t="s">
        <v>155</v>
      </c>
      <c r="E50" t="s">
        <v>156</v>
      </c>
      <c r="K50" t="s">
        <v>122</v>
      </c>
      <c r="M50">
        <f>COUNTIF($O50:$AO50,"〇")</f>
        <v>11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 t="s">
        <v>402</v>
      </c>
      <c r="AC50" s="2" t="s">
        <v>402</v>
      </c>
      <c r="AD50" s="2" t="s">
        <v>402</v>
      </c>
      <c r="AE50" s="2" t="s">
        <v>402</v>
      </c>
      <c r="AF50" s="2" t="s">
        <v>402</v>
      </c>
      <c r="AG50" s="2" t="s">
        <v>402</v>
      </c>
      <c r="AH50" s="2" t="s">
        <v>402</v>
      </c>
      <c r="AI50" s="2" t="s">
        <v>402</v>
      </c>
      <c r="AJ50" s="2" t="s">
        <v>402</v>
      </c>
      <c r="AK50" s="2"/>
      <c r="AL50" s="2"/>
      <c r="AM50" s="2"/>
      <c r="AN50" s="2" t="s">
        <v>402</v>
      </c>
      <c r="AO50" s="2" t="s">
        <v>402</v>
      </c>
      <c r="AP50" s="2"/>
      <c r="AQ50" s="2"/>
      <c r="AR50" s="2"/>
      <c r="AS50" s="2"/>
      <c r="AT50" s="2"/>
      <c r="AU50" s="2"/>
      <c r="AV50" s="2"/>
      <c r="AW50" s="2"/>
      <c r="AX50" s="2"/>
    </row>
    <row r="51" spans="1:50">
      <c r="A51" t="s">
        <v>157</v>
      </c>
      <c r="B51" t="s">
        <v>47</v>
      </c>
      <c r="C51" t="s">
        <v>48</v>
      </c>
      <c r="D51" t="s">
        <v>158</v>
      </c>
      <c r="E51" t="s">
        <v>159</v>
      </c>
      <c r="K51" t="s">
        <v>122</v>
      </c>
      <c r="M51">
        <f>COUNTIF($O51:$AO51,"〇")</f>
        <v>22</v>
      </c>
      <c r="O51" s="2" t="s">
        <v>402</v>
      </c>
      <c r="P51" s="2" t="s">
        <v>402</v>
      </c>
      <c r="Q51" s="2" t="s">
        <v>402</v>
      </c>
      <c r="R51" s="2" t="s">
        <v>402</v>
      </c>
      <c r="S51" s="2" t="s">
        <v>402</v>
      </c>
      <c r="T51" s="2" t="s">
        <v>402</v>
      </c>
      <c r="U51" s="2" t="s">
        <v>402</v>
      </c>
      <c r="V51" s="2" t="s">
        <v>402</v>
      </c>
      <c r="W51" s="2" t="s">
        <v>402</v>
      </c>
      <c r="X51" s="2" t="s">
        <v>402</v>
      </c>
      <c r="Y51" s="2" t="s">
        <v>402</v>
      </c>
      <c r="Z51" s="2"/>
      <c r="AA51" s="2"/>
      <c r="AB51" s="2" t="s">
        <v>402</v>
      </c>
      <c r="AC51" s="2" t="s">
        <v>402</v>
      </c>
      <c r="AD51" s="2" t="s">
        <v>402</v>
      </c>
      <c r="AE51" s="2" t="s">
        <v>402</v>
      </c>
      <c r="AF51" s="2" t="s">
        <v>402</v>
      </c>
      <c r="AG51" s="2" t="s">
        <v>402</v>
      </c>
      <c r="AH51" s="2" t="s">
        <v>402</v>
      </c>
      <c r="AI51" s="2" t="s">
        <v>402</v>
      </c>
      <c r="AJ51" s="2" t="s">
        <v>402</v>
      </c>
      <c r="AK51" s="2"/>
      <c r="AL51" s="2"/>
      <c r="AM51" s="2"/>
      <c r="AN51" s="2" t="s">
        <v>402</v>
      </c>
      <c r="AO51" s="2" t="s">
        <v>402</v>
      </c>
      <c r="AP51" s="2"/>
      <c r="AQ51" s="2"/>
      <c r="AR51" s="2"/>
      <c r="AS51" s="2"/>
      <c r="AT51" s="2"/>
      <c r="AU51" s="2"/>
      <c r="AV51" s="2"/>
      <c r="AW51" s="2"/>
      <c r="AX51" s="2"/>
    </row>
    <row r="52" spans="1:50">
      <c r="A52" t="s">
        <v>160</v>
      </c>
      <c r="B52" t="s">
        <v>47</v>
      </c>
      <c r="C52" t="s">
        <v>48</v>
      </c>
      <c r="D52" t="s">
        <v>161</v>
      </c>
      <c r="E52" t="s">
        <v>162</v>
      </c>
      <c r="K52" t="s">
        <v>163</v>
      </c>
      <c r="M52">
        <f>COUNTIF($O52:$AO52,"〇")</f>
        <v>12</v>
      </c>
      <c r="O52" s="2" t="s">
        <v>402</v>
      </c>
      <c r="P52" s="2" t="s">
        <v>402</v>
      </c>
      <c r="Q52" s="2" t="s">
        <v>402</v>
      </c>
      <c r="R52" s="2" t="s">
        <v>402</v>
      </c>
      <c r="S52" s="2" t="s">
        <v>402</v>
      </c>
      <c r="T52" s="2" t="s">
        <v>402</v>
      </c>
      <c r="U52" s="2" t="s">
        <v>402</v>
      </c>
      <c r="V52" s="2" t="s">
        <v>402</v>
      </c>
      <c r="W52" s="2" t="s">
        <v>402</v>
      </c>
      <c r="X52" s="2"/>
      <c r="Y52" s="2"/>
      <c r="Z52" s="2" t="s">
        <v>402</v>
      </c>
      <c r="AA52" s="2" t="s">
        <v>402</v>
      </c>
      <c r="AB52" s="2"/>
      <c r="AC52" s="2"/>
      <c r="AD52" s="2"/>
      <c r="AE52" s="2"/>
      <c r="AF52" s="2"/>
      <c r="AG52" s="2"/>
      <c r="AH52" s="2"/>
      <c r="AI52" s="2"/>
      <c r="AJ52" s="2" t="s">
        <v>402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>
      <c r="A53" t="s">
        <v>164</v>
      </c>
      <c r="B53" t="s">
        <v>47</v>
      </c>
      <c r="C53" t="s">
        <v>48</v>
      </c>
      <c r="D53" t="s">
        <v>161</v>
      </c>
      <c r="E53" t="s">
        <v>165</v>
      </c>
      <c r="K53" t="s">
        <v>163</v>
      </c>
      <c r="M53">
        <f>COUNTIF($O53:$AO53,"〇")</f>
        <v>12</v>
      </c>
      <c r="O53" s="2" t="s">
        <v>402</v>
      </c>
      <c r="P53" s="2" t="s">
        <v>402</v>
      </c>
      <c r="Q53" s="2" t="s">
        <v>402</v>
      </c>
      <c r="R53" s="2" t="s">
        <v>402</v>
      </c>
      <c r="S53" s="2" t="s">
        <v>402</v>
      </c>
      <c r="T53" s="2" t="s">
        <v>402</v>
      </c>
      <c r="U53" s="2" t="s">
        <v>402</v>
      </c>
      <c r="V53" s="2" t="s">
        <v>402</v>
      </c>
      <c r="W53" s="2" t="s">
        <v>402</v>
      </c>
      <c r="X53" s="2" t="s">
        <v>402</v>
      </c>
      <c r="Y53" s="2" t="s">
        <v>402</v>
      </c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 t="s">
        <v>402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>
      <c r="A54" t="s">
        <v>166</v>
      </c>
      <c r="B54" t="s">
        <v>47</v>
      </c>
      <c r="C54" t="s">
        <v>48</v>
      </c>
      <c r="D54" t="s">
        <v>161</v>
      </c>
      <c r="E54" t="s">
        <v>167</v>
      </c>
      <c r="K54" t="s">
        <v>122</v>
      </c>
      <c r="M54">
        <f>COUNTIF($O54:$AO54,"〇")</f>
        <v>12</v>
      </c>
      <c r="O54" s="2" t="s">
        <v>402</v>
      </c>
      <c r="P54" s="2" t="s">
        <v>402</v>
      </c>
      <c r="Q54" s="2" t="s">
        <v>402</v>
      </c>
      <c r="R54" s="2" t="s">
        <v>402</v>
      </c>
      <c r="S54" s="2" t="s">
        <v>402</v>
      </c>
      <c r="T54" s="2" t="s">
        <v>402</v>
      </c>
      <c r="U54" s="2" t="s">
        <v>402</v>
      </c>
      <c r="V54" s="2" t="s">
        <v>402</v>
      </c>
      <c r="W54" s="2" t="s">
        <v>402</v>
      </c>
      <c r="X54" s="2" t="s">
        <v>402</v>
      </c>
      <c r="Y54" s="2" t="s">
        <v>402</v>
      </c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 t="s">
        <v>402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>
      <c r="A55" t="s">
        <v>168</v>
      </c>
      <c r="B55" t="s">
        <v>47</v>
      </c>
      <c r="C55" t="s">
        <v>48</v>
      </c>
      <c r="D55" t="s">
        <v>161</v>
      </c>
      <c r="E55" t="s">
        <v>169</v>
      </c>
      <c r="K55" t="s">
        <v>163</v>
      </c>
      <c r="M55">
        <f>COUNTIF($O55:$AO55,"〇")</f>
        <v>12</v>
      </c>
      <c r="O55" s="2" t="s">
        <v>402</v>
      </c>
      <c r="P55" s="2" t="s">
        <v>402</v>
      </c>
      <c r="Q55" s="2" t="s">
        <v>402</v>
      </c>
      <c r="R55" s="2" t="s">
        <v>402</v>
      </c>
      <c r="S55" s="2" t="s">
        <v>402</v>
      </c>
      <c r="T55" s="2" t="s">
        <v>402</v>
      </c>
      <c r="U55" s="2" t="s">
        <v>402</v>
      </c>
      <c r="V55" s="2" t="s">
        <v>402</v>
      </c>
      <c r="W55" s="2" t="s">
        <v>402</v>
      </c>
      <c r="X55" s="2" t="s">
        <v>402</v>
      </c>
      <c r="Y55" s="2" t="s">
        <v>402</v>
      </c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 t="s">
        <v>402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>
      <c r="A56" t="s">
        <v>170</v>
      </c>
      <c r="B56" t="s">
        <v>47</v>
      </c>
      <c r="C56" t="s">
        <v>48</v>
      </c>
      <c r="D56" t="s">
        <v>161</v>
      </c>
      <c r="E56" t="s">
        <v>171</v>
      </c>
      <c r="K56" t="s">
        <v>172</v>
      </c>
      <c r="M56">
        <f>COUNTIF($O56:$AO56,"〇")</f>
        <v>15</v>
      </c>
      <c r="O56" s="2"/>
      <c r="P56" s="2"/>
      <c r="Q56" s="2"/>
      <c r="R56" s="2"/>
      <c r="S56" s="2"/>
      <c r="T56" s="2"/>
      <c r="U56" s="2"/>
      <c r="V56" s="2"/>
      <c r="W56" s="2"/>
      <c r="X56" s="2" t="s">
        <v>402</v>
      </c>
      <c r="Y56" s="2" t="s">
        <v>402</v>
      </c>
      <c r="Z56" s="2" t="s">
        <v>402</v>
      </c>
      <c r="AA56" s="2" t="s">
        <v>402</v>
      </c>
      <c r="AB56" s="2" t="s">
        <v>402</v>
      </c>
      <c r="AC56" s="2" t="s">
        <v>402</v>
      </c>
      <c r="AD56" s="2" t="s">
        <v>402</v>
      </c>
      <c r="AE56" s="2" t="s">
        <v>402</v>
      </c>
      <c r="AF56" s="2" t="s">
        <v>402</v>
      </c>
      <c r="AG56" s="2" t="s">
        <v>402</v>
      </c>
      <c r="AH56" s="2" t="s">
        <v>402</v>
      </c>
      <c r="AI56" s="2" t="s">
        <v>402</v>
      </c>
      <c r="AJ56" s="2" t="s">
        <v>402</v>
      </c>
      <c r="AK56" s="2"/>
      <c r="AL56" s="2"/>
      <c r="AM56" s="2"/>
      <c r="AN56" s="2" t="s">
        <v>402</v>
      </c>
      <c r="AO56" s="2" t="s">
        <v>402</v>
      </c>
      <c r="AP56" s="2"/>
      <c r="AQ56" s="2"/>
      <c r="AR56" s="2"/>
      <c r="AS56" s="2"/>
      <c r="AT56" s="2"/>
      <c r="AU56" s="2"/>
      <c r="AV56" s="2"/>
      <c r="AW56" s="2"/>
      <c r="AX56" s="2"/>
    </row>
    <row r="57" spans="1:50">
      <c r="A57" t="s">
        <v>173</v>
      </c>
      <c r="B57" t="s">
        <v>47</v>
      </c>
      <c r="C57" t="s">
        <v>48</v>
      </c>
      <c r="D57" t="s">
        <v>174</v>
      </c>
      <c r="E57" t="s">
        <v>175</v>
      </c>
      <c r="K57" t="s">
        <v>176</v>
      </c>
      <c r="M57">
        <f>COUNTIF($O57:$AO57,"〇")</f>
        <v>15</v>
      </c>
      <c r="O57" s="2"/>
      <c r="P57" s="2"/>
      <c r="Q57" s="2"/>
      <c r="R57" s="2"/>
      <c r="S57" s="2"/>
      <c r="T57" s="2"/>
      <c r="U57" s="2"/>
      <c r="V57" s="2"/>
      <c r="W57" s="2"/>
      <c r="X57" s="2" t="s">
        <v>402</v>
      </c>
      <c r="Y57" s="2" t="s">
        <v>402</v>
      </c>
      <c r="Z57" s="2" t="s">
        <v>402</v>
      </c>
      <c r="AA57" s="2" t="s">
        <v>402</v>
      </c>
      <c r="AB57" s="2" t="s">
        <v>402</v>
      </c>
      <c r="AC57" s="2" t="s">
        <v>402</v>
      </c>
      <c r="AD57" s="2" t="s">
        <v>402</v>
      </c>
      <c r="AE57" s="2" t="s">
        <v>402</v>
      </c>
      <c r="AF57" s="2" t="s">
        <v>402</v>
      </c>
      <c r="AG57" s="2" t="s">
        <v>402</v>
      </c>
      <c r="AH57" s="2" t="s">
        <v>402</v>
      </c>
      <c r="AI57" s="2" t="s">
        <v>402</v>
      </c>
      <c r="AJ57" s="2" t="s">
        <v>402</v>
      </c>
      <c r="AK57" s="2"/>
      <c r="AL57" s="2"/>
      <c r="AM57" s="2"/>
      <c r="AN57" s="2" t="s">
        <v>402</v>
      </c>
      <c r="AO57" s="2" t="s">
        <v>402</v>
      </c>
      <c r="AP57" s="2"/>
      <c r="AQ57" s="2"/>
      <c r="AR57" s="2"/>
      <c r="AS57" s="2"/>
      <c r="AT57" s="2"/>
      <c r="AU57" s="2"/>
      <c r="AV57" s="2"/>
      <c r="AW57" s="2"/>
      <c r="AX57" s="2"/>
    </row>
    <row r="58" spans="1:50">
      <c r="A58" t="s">
        <v>177</v>
      </c>
      <c r="B58" t="s">
        <v>47</v>
      </c>
      <c r="C58" t="s">
        <v>48</v>
      </c>
      <c r="D58" t="s">
        <v>178</v>
      </c>
      <c r="E58" t="s">
        <v>179</v>
      </c>
      <c r="K58" t="s">
        <v>122</v>
      </c>
      <c r="M58">
        <f>COUNTIF($O58:$AO58,"〇")</f>
        <v>1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 t="s">
        <v>402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>
      <c r="A59" t="s">
        <v>180</v>
      </c>
      <c r="B59" t="s">
        <v>47</v>
      </c>
      <c r="C59" t="s">
        <v>48</v>
      </c>
      <c r="D59" t="s">
        <v>181</v>
      </c>
      <c r="E59" t="s">
        <v>182</v>
      </c>
      <c r="F59" t="s">
        <v>183</v>
      </c>
      <c r="K59" t="s">
        <v>184</v>
      </c>
      <c r="M59">
        <f>COUNTIF($O59:$AO59,"〇")</f>
        <v>13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 t="s">
        <v>402</v>
      </c>
      <c r="AA59" s="2" t="s">
        <v>402</v>
      </c>
      <c r="AB59" s="2" t="s">
        <v>402</v>
      </c>
      <c r="AC59" s="2" t="s">
        <v>402</v>
      </c>
      <c r="AD59" s="2" t="s">
        <v>402</v>
      </c>
      <c r="AE59" s="2" t="s">
        <v>402</v>
      </c>
      <c r="AF59" s="2" t="s">
        <v>402</v>
      </c>
      <c r="AG59" s="2" t="s">
        <v>402</v>
      </c>
      <c r="AH59" s="2" t="s">
        <v>402</v>
      </c>
      <c r="AI59" s="2" t="s">
        <v>402</v>
      </c>
      <c r="AJ59" s="2" t="s">
        <v>402</v>
      </c>
      <c r="AK59" s="2"/>
      <c r="AL59" s="2"/>
      <c r="AM59" s="2"/>
      <c r="AN59" s="2" t="s">
        <v>402</v>
      </c>
      <c r="AO59" s="2" t="s">
        <v>402</v>
      </c>
      <c r="AP59" s="2"/>
      <c r="AQ59" s="2"/>
      <c r="AR59" s="2"/>
      <c r="AS59" s="2"/>
      <c r="AT59" s="2"/>
      <c r="AU59" s="2"/>
      <c r="AV59" s="2"/>
      <c r="AW59" s="2"/>
      <c r="AX59" s="2"/>
    </row>
    <row r="60" spans="1:50">
      <c r="A60" t="s">
        <v>185</v>
      </c>
      <c r="B60" t="s">
        <v>47</v>
      </c>
      <c r="C60" t="s">
        <v>48</v>
      </c>
      <c r="D60" t="s">
        <v>181</v>
      </c>
      <c r="E60" t="s">
        <v>186</v>
      </c>
      <c r="F60" t="s">
        <v>187</v>
      </c>
      <c r="K60" t="s">
        <v>184</v>
      </c>
      <c r="M60">
        <f>COUNTIF($O60:$AO60,"〇")</f>
        <v>13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 t="s">
        <v>402</v>
      </c>
      <c r="AA60" s="2" t="s">
        <v>402</v>
      </c>
      <c r="AB60" s="2" t="s">
        <v>402</v>
      </c>
      <c r="AC60" s="2" t="s">
        <v>402</v>
      </c>
      <c r="AD60" s="2" t="s">
        <v>402</v>
      </c>
      <c r="AE60" s="2" t="s">
        <v>402</v>
      </c>
      <c r="AF60" s="2" t="s">
        <v>402</v>
      </c>
      <c r="AG60" s="2" t="s">
        <v>402</v>
      </c>
      <c r="AH60" s="2" t="s">
        <v>402</v>
      </c>
      <c r="AI60" s="2" t="s">
        <v>402</v>
      </c>
      <c r="AJ60" s="2" t="s">
        <v>402</v>
      </c>
      <c r="AK60" s="2"/>
      <c r="AL60" s="2"/>
      <c r="AM60" s="2"/>
      <c r="AN60" s="2" t="s">
        <v>402</v>
      </c>
      <c r="AO60" s="2" t="s">
        <v>402</v>
      </c>
      <c r="AP60" s="2"/>
      <c r="AQ60" s="2"/>
      <c r="AR60" s="2"/>
      <c r="AS60" s="2"/>
      <c r="AT60" s="2"/>
      <c r="AU60" s="2"/>
      <c r="AV60" s="2"/>
      <c r="AW60" s="2"/>
      <c r="AX60" s="2"/>
    </row>
    <row r="61" spans="1:50">
      <c r="A61" t="s">
        <v>188</v>
      </c>
      <c r="B61" t="s">
        <v>47</v>
      </c>
      <c r="C61" t="s">
        <v>48</v>
      </c>
      <c r="D61" t="s">
        <v>181</v>
      </c>
      <c r="E61" t="s">
        <v>189</v>
      </c>
      <c r="F61" t="s">
        <v>190</v>
      </c>
      <c r="K61" t="s">
        <v>184</v>
      </c>
      <c r="M61">
        <f>COUNTIF($O61:$AO61,"〇")</f>
        <v>13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 t="s">
        <v>402</v>
      </c>
      <c r="AA61" s="2" t="s">
        <v>402</v>
      </c>
      <c r="AB61" s="2" t="s">
        <v>402</v>
      </c>
      <c r="AC61" s="2" t="s">
        <v>402</v>
      </c>
      <c r="AD61" s="2" t="s">
        <v>402</v>
      </c>
      <c r="AE61" s="2" t="s">
        <v>402</v>
      </c>
      <c r="AF61" s="2" t="s">
        <v>402</v>
      </c>
      <c r="AG61" s="2" t="s">
        <v>402</v>
      </c>
      <c r="AH61" s="2" t="s">
        <v>402</v>
      </c>
      <c r="AI61" s="2" t="s">
        <v>402</v>
      </c>
      <c r="AJ61" s="2" t="s">
        <v>402</v>
      </c>
      <c r="AK61" s="2"/>
      <c r="AL61" s="2"/>
      <c r="AM61" s="2"/>
      <c r="AN61" s="2" t="s">
        <v>402</v>
      </c>
      <c r="AO61" s="2" t="s">
        <v>402</v>
      </c>
      <c r="AP61" s="2"/>
      <c r="AQ61" s="2"/>
      <c r="AR61" s="2"/>
      <c r="AS61" s="2"/>
      <c r="AT61" s="2"/>
      <c r="AU61" s="2"/>
      <c r="AV61" s="2"/>
      <c r="AW61" s="2"/>
      <c r="AX61" s="2"/>
    </row>
    <row r="62" spans="1:50">
      <c r="A62" t="s">
        <v>191</v>
      </c>
      <c r="B62" t="s">
        <v>47</v>
      </c>
      <c r="C62" t="s">
        <v>48</v>
      </c>
      <c r="D62" t="s">
        <v>181</v>
      </c>
      <c r="E62" t="s">
        <v>192</v>
      </c>
      <c r="K62" t="s">
        <v>184</v>
      </c>
      <c r="M62">
        <f>COUNTIF($O62:$AO62,"〇")</f>
        <v>11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 t="s">
        <v>402</v>
      </c>
      <c r="AC62" s="2" t="s">
        <v>402</v>
      </c>
      <c r="AD62" s="2" t="s">
        <v>402</v>
      </c>
      <c r="AE62" s="2" t="s">
        <v>402</v>
      </c>
      <c r="AF62" s="2" t="s">
        <v>402</v>
      </c>
      <c r="AG62" s="2" t="s">
        <v>402</v>
      </c>
      <c r="AH62" s="2" t="s">
        <v>402</v>
      </c>
      <c r="AI62" s="2" t="s">
        <v>402</v>
      </c>
      <c r="AJ62" s="2" t="s">
        <v>402</v>
      </c>
      <c r="AK62" s="2"/>
      <c r="AL62" s="2"/>
      <c r="AM62" s="2"/>
      <c r="AN62" s="2" t="s">
        <v>402</v>
      </c>
      <c r="AO62" s="2" t="s">
        <v>402</v>
      </c>
      <c r="AP62" s="2"/>
      <c r="AQ62" s="2"/>
      <c r="AR62" s="2"/>
      <c r="AS62" s="2"/>
      <c r="AT62" s="2"/>
      <c r="AU62" s="2"/>
      <c r="AV62" s="2"/>
      <c r="AW62" s="2"/>
      <c r="AX62" s="2"/>
    </row>
    <row r="63" spans="1:50">
      <c r="A63" t="s">
        <v>193</v>
      </c>
      <c r="B63" t="s">
        <v>47</v>
      </c>
      <c r="C63" t="s">
        <v>48</v>
      </c>
      <c r="D63" t="s">
        <v>181</v>
      </c>
      <c r="E63" t="s">
        <v>194</v>
      </c>
      <c r="F63" t="s">
        <v>195</v>
      </c>
      <c r="K63" t="s">
        <v>122</v>
      </c>
      <c r="M63">
        <f>COUNTIF($O63:$AO63,"〇")</f>
        <v>11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 t="s">
        <v>402</v>
      </c>
      <c r="AC63" s="2" t="s">
        <v>402</v>
      </c>
      <c r="AD63" s="2" t="s">
        <v>402</v>
      </c>
      <c r="AE63" s="2" t="s">
        <v>402</v>
      </c>
      <c r="AF63" s="2" t="s">
        <v>402</v>
      </c>
      <c r="AG63" s="2" t="s">
        <v>402</v>
      </c>
      <c r="AH63" s="2" t="s">
        <v>402</v>
      </c>
      <c r="AI63" s="2" t="s">
        <v>402</v>
      </c>
      <c r="AJ63" s="2" t="s">
        <v>402</v>
      </c>
      <c r="AK63" s="2"/>
      <c r="AL63" s="2"/>
      <c r="AM63" s="2"/>
      <c r="AN63" s="2" t="s">
        <v>402</v>
      </c>
      <c r="AO63" s="2" t="s">
        <v>402</v>
      </c>
      <c r="AP63" s="2"/>
      <c r="AQ63" s="2"/>
      <c r="AR63" s="2"/>
      <c r="AS63" s="2"/>
      <c r="AT63" s="2"/>
      <c r="AU63" s="2"/>
      <c r="AV63" s="2"/>
      <c r="AW63" s="2"/>
      <c r="AX63" s="2"/>
    </row>
    <row r="64" spans="1:50">
      <c r="A64" t="s">
        <v>196</v>
      </c>
      <c r="B64" t="s">
        <v>47</v>
      </c>
      <c r="C64" t="s">
        <v>48</v>
      </c>
      <c r="D64" t="s">
        <v>181</v>
      </c>
      <c r="E64" t="s">
        <v>197</v>
      </c>
      <c r="F64" t="s">
        <v>198</v>
      </c>
      <c r="K64" t="s">
        <v>184</v>
      </c>
      <c r="M64">
        <f>COUNTIF($O64:$AO64,"〇")</f>
        <v>13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 t="s">
        <v>402</v>
      </c>
      <c r="AA64" s="2" t="s">
        <v>402</v>
      </c>
      <c r="AB64" s="2" t="s">
        <v>402</v>
      </c>
      <c r="AC64" s="2" t="s">
        <v>402</v>
      </c>
      <c r="AD64" s="2" t="s">
        <v>402</v>
      </c>
      <c r="AE64" s="2" t="s">
        <v>402</v>
      </c>
      <c r="AF64" s="2" t="s">
        <v>402</v>
      </c>
      <c r="AG64" s="2" t="s">
        <v>402</v>
      </c>
      <c r="AH64" s="2" t="s">
        <v>402</v>
      </c>
      <c r="AI64" s="2" t="s">
        <v>402</v>
      </c>
      <c r="AJ64" s="2" t="s">
        <v>402</v>
      </c>
      <c r="AK64" s="2"/>
      <c r="AL64" s="2"/>
      <c r="AM64" s="2"/>
      <c r="AN64" s="2" t="s">
        <v>402</v>
      </c>
      <c r="AO64" s="2" t="s">
        <v>402</v>
      </c>
      <c r="AP64" s="2"/>
      <c r="AQ64" s="2"/>
      <c r="AR64" s="2"/>
      <c r="AS64" s="2"/>
      <c r="AT64" s="2"/>
      <c r="AU64" s="2"/>
      <c r="AV64" s="2"/>
      <c r="AW64" s="2"/>
      <c r="AX64" s="2"/>
    </row>
    <row r="65" spans="1:50">
      <c r="A65" t="s">
        <v>199</v>
      </c>
      <c r="B65" t="s">
        <v>47</v>
      </c>
      <c r="C65" t="s">
        <v>48</v>
      </c>
      <c r="D65" t="s">
        <v>181</v>
      </c>
      <c r="E65" t="s">
        <v>200</v>
      </c>
      <c r="K65" t="s">
        <v>184</v>
      </c>
      <c r="M65">
        <f>COUNTIF($O65:$AO65,"〇")</f>
        <v>13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 t="s">
        <v>402</v>
      </c>
      <c r="AA65" s="2" t="s">
        <v>402</v>
      </c>
      <c r="AB65" s="2" t="s">
        <v>402</v>
      </c>
      <c r="AC65" s="2" t="s">
        <v>402</v>
      </c>
      <c r="AD65" s="2" t="s">
        <v>402</v>
      </c>
      <c r="AE65" s="2" t="s">
        <v>402</v>
      </c>
      <c r="AF65" s="2" t="s">
        <v>402</v>
      </c>
      <c r="AG65" s="2" t="s">
        <v>402</v>
      </c>
      <c r="AH65" s="2" t="s">
        <v>402</v>
      </c>
      <c r="AI65" s="2" t="s">
        <v>402</v>
      </c>
      <c r="AJ65" s="2" t="s">
        <v>402</v>
      </c>
      <c r="AK65" s="2"/>
      <c r="AL65" s="2"/>
      <c r="AM65" s="2"/>
      <c r="AN65" s="2" t="s">
        <v>402</v>
      </c>
      <c r="AO65" s="2" t="s">
        <v>402</v>
      </c>
      <c r="AP65" s="2"/>
      <c r="AQ65" s="2"/>
      <c r="AR65" s="2"/>
      <c r="AS65" s="2"/>
      <c r="AT65" s="2"/>
      <c r="AU65" s="2"/>
      <c r="AV65" s="2"/>
      <c r="AW65" s="2"/>
      <c r="AX65" s="2"/>
    </row>
    <row r="66" spans="1:50">
      <c r="A66" t="s">
        <v>201</v>
      </c>
      <c r="B66" t="s">
        <v>47</v>
      </c>
      <c r="C66" t="s">
        <v>48</v>
      </c>
      <c r="D66" t="s">
        <v>181</v>
      </c>
      <c r="E66" t="s">
        <v>202</v>
      </c>
      <c r="F66" t="s">
        <v>190</v>
      </c>
      <c r="K66" t="s">
        <v>122</v>
      </c>
      <c r="M66">
        <f>COUNTIF($O66:$AO66,"〇")</f>
        <v>13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 t="s">
        <v>402</v>
      </c>
      <c r="AA66" s="2" t="s">
        <v>402</v>
      </c>
      <c r="AB66" s="2" t="s">
        <v>402</v>
      </c>
      <c r="AC66" s="2" t="s">
        <v>402</v>
      </c>
      <c r="AD66" s="2" t="s">
        <v>402</v>
      </c>
      <c r="AE66" s="2" t="s">
        <v>402</v>
      </c>
      <c r="AF66" s="2" t="s">
        <v>402</v>
      </c>
      <c r="AG66" s="2" t="s">
        <v>402</v>
      </c>
      <c r="AH66" s="2" t="s">
        <v>402</v>
      </c>
      <c r="AI66" s="2" t="s">
        <v>402</v>
      </c>
      <c r="AJ66" s="2" t="s">
        <v>402</v>
      </c>
      <c r="AK66" s="2"/>
      <c r="AL66" s="2"/>
      <c r="AM66" s="2"/>
      <c r="AN66" s="2" t="s">
        <v>402</v>
      </c>
      <c r="AO66" s="2" t="s">
        <v>402</v>
      </c>
      <c r="AP66" s="2"/>
      <c r="AQ66" s="2"/>
      <c r="AR66" s="2"/>
      <c r="AS66" s="2"/>
      <c r="AT66" s="2"/>
      <c r="AU66" s="2"/>
      <c r="AV66" s="2"/>
      <c r="AW66" s="2"/>
      <c r="AX66" s="2"/>
    </row>
    <row r="67" spans="1:50">
      <c r="A67" t="s">
        <v>203</v>
      </c>
      <c r="B67" t="s">
        <v>47</v>
      </c>
      <c r="C67" t="s">
        <v>48</v>
      </c>
      <c r="D67" t="s">
        <v>181</v>
      </c>
      <c r="E67" t="s">
        <v>204</v>
      </c>
      <c r="F67" t="s">
        <v>205</v>
      </c>
      <c r="K67" t="s">
        <v>122</v>
      </c>
      <c r="M67">
        <f>COUNTIF($O67:$AO67,"〇")</f>
        <v>13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 t="s">
        <v>402</v>
      </c>
      <c r="AA67" s="2" t="s">
        <v>402</v>
      </c>
      <c r="AB67" s="2" t="s">
        <v>402</v>
      </c>
      <c r="AC67" s="2" t="s">
        <v>402</v>
      </c>
      <c r="AD67" s="2" t="s">
        <v>402</v>
      </c>
      <c r="AE67" s="2" t="s">
        <v>402</v>
      </c>
      <c r="AF67" s="2" t="s">
        <v>402</v>
      </c>
      <c r="AG67" s="2" t="s">
        <v>402</v>
      </c>
      <c r="AH67" s="2" t="s">
        <v>402</v>
      </c>
      <c r="AI67" s="2" t="s">
        <v>402</v>
      </c>
      <c r="AJ67" s="2" t="s">
        <v>402</v>
      </c>
      <c r="AK67" s="2"/>
      <c r="AL67" s="2"/>
      <c r="AM67" s="2"/>
      <c r="AN67" s="2" t="s">
        <v>402</v>
      </c>
      <c r="AO67" s="2" t="s">
        <v>402</v>
      </c>
      <c r="AP67" s="2"/>
      <c r="AQ67" s="2"/>
      <c r="AR67" s="2"/>
      <c r="AS67" s="2"/>
      <c r="AT67" s="2"/>
      <c r="AU67" s="2"/>
      <c r="AV67" s="2"/>
      <c r="AW67" s="2"/>
      <c r="AX67" s="2"/>
    </row>
    <row r="68" spans="1:50">
      <c r="A68" t="s">
        <v>206</v>
      </c>
      <c r="B68" t="s">
        <v>47</v>
      </c>
      <c r="C68" t="s">
        <v>48</v>
      </c>
      <c r="D68" t="s">
        <v>181</v>
      </c>
      <c r="E68" t="s">
        <v>207</v>
      </c>
      <c r="K68" t="s">
        <v>122</v>
      </c>
      <c r="M68">
        <f>COUNTIF($O68:$AO68,"〇")</f>
        <v>1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 t="s">
        <v>402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>
      <c r="A69" t="s">
        <v>208</v>
      </c>
      <c r="B69" t="s">
        <v>47</v>
      </c>
      <c r="C69" t="s">
        <v>48</v>
      </c>
      <c r="D69" t="s">
        <v>181</v>
      </c>
      <c r="E69" t="s">
        <v>209</v>
      </c>
      <c r="K69" t="s">
        <v>184</v>
      </c>
      <c r="M69">
        <f>COUNTIF($O69:$AO69,"〇")</f>
        <v>13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 t="s">
        <v>402</v>
      </c>
      <c r="AA69" s="2" t="s">
        <v>402</v>
      </c>
      <c r="AB69" s="2" t="s">
        <v>402</v>
      </c>
      <c r="AC69" s="2" t="s">
        <v>402</v>
      </c>
      <c r="AD69" s="2" t="s">
        <v>402</v>
      </c>
      <c r="AE69" s="2" t="s">
        <v>402</v>
      </c>
      <c r="AF69" s="2" t="s">
        <v>402</v>
      </c>
      <c r="AG69" s="2" t="s">
        <v>402</v>
      </c>
      <c r="AH69" s="2" t="s">
        <v>402</v>
      </c>
      <c r="AI69" s="2" t="s">
        <v>402</v>
      </c>
      <c r="AJ69" s="2" t="s">
        <v>402</v>
      </c>
      <c r="AK69" s="2"/>
      <c r="AL69" s="2"/>
      <c r="AM69" s="2"/>
      <c r="AN69" s="2" t="s">
        <v>402</v>
      </c>
      <c r="AO69" s="2" t="s">
        <v>402</v>
      </c>
      <c r="AP69" s="2"/>
      <c r="AQ69" s="2"/>
      <c r="AR69" s="2"/>
      <c r="AS69" s="2"/>
      <c r="AT69" s="2"/>
      <c r="AU69" s="2"/>
      <c r="AV69" s="2"/>
      <c r="AW69" s="2"/>
      <c r="AX69" s="2"/>
    </row>
    <row r="70" spans="1:50">
      <c r="A70" t="s">
        <v>210</v>
      </c>
      <c r="B70" t="s">
        <v>47</v>
      </c>
      <c r="C70" t="s">
        <v>48</v>
      </c>
      <c r="D70" t="s">
        <v>181</v>
      </c>
      <c r="E70" t="s">
        <v>211</v>
      </c>
      <c r="F70" t="s">
        <v>190</v>
      </c>
      <c r="K70" t="s">
        <v>122</v>
      </c>
      <c r="M70">
        <f>COUNTIF($O70:$AO70,"〇")</f>
        <v>13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 t="s">
        <v>402</v>
      </c>
      <c r="AA70" s="2" t="s">
        <v>402</v>
      </c>
      <c r="AB70" s="2" t="s">
        <v>402</v>
      </c>
      <c r="AC70" s="2" t="s">
        <v>402</v>
      </c>
      <c r="AD70" s="2" t="s">
        <v>402</v>
      </c>
      <c r="AE70" s="2" t="s">
        <v>402</v>
      </c>
      <c r="AF70" s="2" t="s">
        <v>402</v>
      </c>
      <c r="AG70" s="2" t="s">
        <v>402</v>
      </c>
      <c r="AH70" s="2" t="s">
        <v>402</v>
      </c>
      <c r="AI70" s="2" t="s">
        <v>402</v>
      </c>
      <c r="AJ70" s="2" t="s">
        <v>402</v>
      </c>
      <c r="AK70" s="2"/>
      <c r="AL70" s="2"/>
      <c r="AM70" s="2"/>
      <c r="AN70" s="2" t="s">
        <v>402</v>
      </c>
      <c r="AO70" s="2" t="s">
        <v>402</v>
      </c>
      <c r="AP70" s="2"/>
      <c r="AQ70" s="2"/>
      <c r="AR70" s="2"/>
      <c r="AS70" s="2"/>
      <c r="AT70" s="2"/>
      <c r="AU70" s="2"/>
      <c r="AV70" s="2"/>
      <c r="AW70" s="2"/>
      <c r="AX70" s="2"/>
    </row>
    <row r="71" spans="1:50">
      <c r="A71" t="s">
        <v>212</v>
      </c>
      <c r="B71" t="s">
        <v>47</v>
      </c>
      <c r="C71" t="s">
        <v>48</v>
      </c>
      <c r="D71" t="s">
        <v>181</v>
      </c>
      <c r="E71" t="s">
        <v>213</v>
      </c>
      <c r="F71" t="s">
        <v>214</v>
      </c>
      <c r="K71" t="s">
        <v>122</v>
      </c>
      <c r="M71">
        <f>COUNTIF($O71:$AO71,"〇")</f>
        <v>13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 t="s">
        <v>402</v>
      </c>
      <c r="AA71" s="2" t="s">
        <v>402</v>
      </c>
      <c r="AB71" s="2" t="s">
        <v>402</v>
      </c>
      <c r="AC71" s="2" t="s">
        <v>402</v>
      </c>
      <c r="AD71" s="2" t="s">
        <v>402</v>
      </c>
      <c r="AE71" s="2" t="s">
        <v>402</v>
      </c>
      <c r="AF71" s="2" t="s">
        <v>402</v>
      </c>
      <c r="AG71" s="2" t="s">
        <v>402</v>
      </c>
      <c r="AH71" s="2" t="s">
        <v>402</v>
      </c>
      <c r="AI71" s="2" t="s">
        <v>402</v>
      </c>
      <c r="AJ71" s="2" t="s">
        <v>402</v>
      </c>
      <c r="AK71" s="2"/>
      <c r="AL71" s="2"/>
      <c r="AM71" s="2"/>
      <c r="AN71" s="2" t="s">
        <v>402</v>
      </c>
      <c r="AO71" s="2" t="s">
        <v>402</v>
      </c>
      <c r="AP71" s="2"/>
      <c r="AQ71" s="2"/>
      <c r="AR71" s="2"/>
      <c r="AS71" s="2"/>
      <c r="AT71" s="2"/>
      <c r="AU71" s="2"/>
      <c r="AV71" s="2"/>
      <c r="AW71" s="2"/>
      <c r="AX71" s="2"/>
    </row>
    <row r="72" spans="1:50">
      <c r="A72" t="s">
        <v>215</v>
      </c>
      <c r="B72" t="s">
        <v>47</v>
      </c>
      <c r="C72" t="s">
        <v>48</v>
      </c>
      <c r="D72" t="s">
        <v>181</v>
      </c>
      <c r="E72" t="s">
        <v>216</v>
      </c>
      <c r="K72" t="s">
        <v>122</v>
      </c>
      <c r="M72">
        <f>COUNTIF($O72:$AO72,"〇")</f>
        <v>1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 t="s">
        <v>402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>
      <c r="A73" t="s">
        <v>217</v>
      </c>
      <c r="B73" t="s">
        <v>47</v>
      </c>
      <c r="C73" t="s">
        <v>48</v>
      </c>
      <c r="D73" t="s">
        <v>181</v>
      </c>
      <c r="E73" t="s">
        <v>218</v>
      </c>
      <c r="K73" t="s">
        <v>122</v>
      </c>
      <c r="M73">
        <f>COUNTIF($O73:$AO73,"〇")</f>
        <v>12</v>
      </c>
      <c r="O73" s="2" t="s">
        <v>402</v>
      </c>
      <c r="P73" s="2" t="s">
        <v>402</v>
      </c>
      <c r="Q73" s="2" t="s">
        <v>402</v>
      </c>
      <c r="R73" s="2" t="s">
        <v>402</v>
      </c>
      <c r="S73" s="2" t="s">
        <v>402</v>
      </c>
      <c r="T73" s="2" t="s">
        <v>402</v>
      </c>
      <c r="U73" s="2" t="s">
        <v>402</v>
      </c>
      <c r="V73" s="2" t="s">
        <v>402</v>
      </c>
      <c r="W73" s="2" t="s">
        <v>402</v>
      </c>
      <c r="X73" s="2" t="s">
        <v>402</v>
      </c>
      <c r="Y73" s="2" t="s">
        <v>402</v>
      </c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 t="s">
        <v>402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>
      <c r="A74" t="s">
        <v>219</v>
      </c>
      <c r="B74" t="s">
        <v>47</v>
      </c>
      <c r="C74" t="s">
        <v>48</v>
      </c>
      <c r="D74" t="s">
        <v>181</v>
      </c>
      <c r="E74" t="s">
        <v>220</v>
      </c>
      <c r="K74" t="s">
        <v>184</v>
      </c>
      <c r="M74">
        <f>COUNTIF($O74:$AO74,"〇")</f>
        <v>1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 t="s">
        <v>402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>
      <c r="A75" t="s">
        <v>221</v>
      </c>
      <c r="B75" t="s">
        <v>47</v>
      </c>
      <c r="C75" t="s">
        <v>48</v>
      </c>
      <c r="D75" t="s">
        <v>181</v>
      </c>
      <c r="E75" t="s">
        <v>64</v>
      </c>
      <c r="K75" t="s">
        <v>184</v>
      </c>
      <c r="M75">
        <f>COUNTIF($O75:$AO75,"〇")</f>
        <v>1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 t="s">
        <v>402</v>
      </c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>
      <c r="A76" t="s">
        <v>222</v>
      </c>
      <c r="B76" t="s">
        <v>47</v>
      </c>
      <c r="C76" t="s">
        <v>48</v>
      </c>
      <c r="D76" t="s">
        <v>181</v>
      </c>
      <c r="E76" t="s">
        <v>223</v>
      </c>
      <c r="F76" t="s">
        <v>224</v>
      </c>
      <c r="K76" t="s">
        <v>184</v>
      </c>
      <c r="M76">
        <f>COUNTIF($O76:$AO76,"〇")</f>
        <v>13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 t="s">
        <v>402</v>
      </c>
      <c r="AA76" s="2" t="s">
        <v>402</v>
      </c>
      <c r="AB76" s="2" t="s">
        <v>402</v>
      </c>
      <c r="AC76" s="2" t="s">
        <v>402</v>
      </c>
      <c r="AD76" s="2" t="s">
        <v>402</v>
      </c>
      <c r="AE76" s="2" t="s">
        <v>402</v>
      </c>
      <c r="AF76" s="2" t="s">
        <v>402</v>
      </c>
      <c r="AG76" s="2" t="s">
        <v>402</v>
      </c>
      <c r="AH76" s="2" t="s">
        <v>402</v>
      </c>
      <c r="AI76" s="2" t="s">
        <v>402</v>
      </c>
      <c r="AJ76" s="2" t="s">
        <v>402</v>
      </c>
      <c r="AK76" s="2"/>
      <c r="AL76" s="2"/>
      <c r="AM76" s="2"/>
      <c r="AN76" s="2" t="s">
        <v>402</v>
      </c>
      <c r="AO76" s="2" t="s">
        <v>402</v>
      </c>
      <c r="AP76" s="2"/>
      <c r="AQ76" s="2"/>
      <c r="AR76" s="2"/>
      <c r="AS76" s="2"/>
      <c r="AT76" s="2"/>
      <c r="AU76" s="2"/>
      <c r="AV76" s="2"/>
      <c r="AW76" s="2"/>
      <c r="AX76" s="2"/>
    </row>
    <row r="77" spans="1:50">
      <c r="A77" t="s">
        <v>225</v>
      </c>
      <c r="B77" t="s">
        <v>47</v>
      </c>
      <c r="C77" t="s">
        <v>48</v>
      </c>
      <c r="D77" t="s">
        <v>181</v>
      </c>
      <c r="E77" t="s">
        <v>226</v>
      </c>
      <c r="F77" t="s">
        <v>214</v>
      </c>
      <c r="K77" t="s">
        <v>184</v>
      </c>
      <c r="M77">
        <f>COUNTIF($O77:$AO77,"〇")</f>
        <v>13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 t="s">
        <v>402</v>
      </c>
      <c r="AA77" s="2" t="s">
        <v>402</v>
      </c>
      <c r="AB77" s="2" t="s">
        <v>402</v>
      </c>
      <c r="AC77" s="2" t="s">
        <v>402</v>
      </c>
      <c r="AD77" s="2" t="s">
        <v>402</v>
      </c>
      <c r="AE77" s="2" t="s">
        <v>402</v>
      </c>
      <c r="AF77" s="2" t="s">
        <v>402</v>
      </c>
      <c r="AG77" s="2" t="s">
        <v>402</v>
      </c>
      <c r="AH77" s="2" t="s">
        <v>402</v>
      </c>
      <c r="AI77" s="2" t="s">
        <v>402</v>
      </c>
      <c r="AJ77" s="2" t="s">
        <v>402</v>
      </c>
      <c r="AK77" s="2"/>
      <c r="AL77" s="2"/>
      <c r="AM77" s="2"/>
      <c r="AN77" s="2" t="s">
        <v>402</v>
      </c>
      <c r="AO77" s="2" t="s">
        <v>402</v>
      </c>
      <c r="AP77" s="2"/>
      <c r="AQ77" s="2"/>
      <c r="AR77" s="2"/>
      <c r="AS77" s="2"/>
      <c r="AT77" s="2"/>
      <c r="AU77" s="2"/>
      <c r="AV77" s="2"/>
      <c r="AW77" s="2"/>
      <c r="AX77" s="2"/>
    </row>
    <row r="78" spans="1:50">
      <c r="A78" t="s">
        <v>227</v>
      </c>
      <c r="B78" t="s">
        <v>47</v>
      </c>
      <c r="C78" t="s">
        <v>48</v>
      </c>
      <c r="D78" t="s">
        <v>181</v>
      </c>
      <c r="E78" t="s">
        <v>228</v>
      </c>
      <c r="F78" t="s">
        <v>229</v>
      </c>
      <c r="K78" t="s">
        <v>184</v>
      </c>
      <c r="M78">
        <f>COUNTIF($O78:$AO78,"〇")</f>
        <v>13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 t="s">
        <v>402</v>
      </c>
      <c r="AA78" s="2" t="s">
        <v>402</v>
      </c>
      <c r="AB78" s="2" t="s">
        <v>402</v>
      </c>
      <c r="AC78" s="2" t="s">
        <v>402</v>
      </c>
      <c r="AD78" s="2" t="s">
        <v>402</v>
      </c>
      <c r="AE78" s="2" t="s">
        <v>402</v>
      </c>
      <c r="AF78" s="2" t="s">
        <v>402</v>
      </c>
      <c r="AG78" s="2" t="s">
        <v>402</v>
      </c>
      <c r="AH78" s="2" t="s">
        <v>402</v>
      </c>
      <c r="AI78" s="2" t="s">
        <v>402</v>
      </c>
      <c r="AJ78" s="2" t="s">
        <v>402</v>
      </c>
      <c r="AK78" s="2"/>
      <c r="AL78" s="2"/>
      <c r="AM78" s="2"/>
      <c r="AN78" s="2" t="s">
        <v>402</v>
      </c>
      <c r="AO78" s="2" t="s">
        <v>402</v>
      </c>
      <c r="AP78" s="2"/>
      <c r="AQ78" s="2"/>
      <c r="AR78" s="2"/>
      <c r="AS78" s="2"/>
      <c r="AT78" s="2"/>
      <c r="AU78" s="2"/>
      <c r="AV78" s="2"/>
      <c r="AW78" s="2"/>
      <c r="AX78" s="2"/>
    </row>
    <row r="79" spans="1:50">
      <c r="A79" t="s">
        <v>230</v>
      </c>
      <c r="B79" t="s">
        <v>47</v>
      </c>
      <c r="C79" t="s">
        <v>48</v>
      </c>
      <c r="D79" t="s">
        <v>181</v>
      </c>
      <c r="E79" t="s">
        <v>145</v>
      </c>
      <c r="K79" t="s">
        <v>122</v>
      </c>
      <c r="M79">
        <f>COUNTIF($O79:$AO79,"〇")</f>
        <v>12</v>
      </c>
      <c r="O79" s="2" t="s">
        <v>402</v>
      </c>
      <c r="P79" s="2" t="s">
        <v>402</v>
      </c>
      <c r="Q79" s="2" t="s">
        <v>402</v>
      </c>
      <c r="R79" s="2" t="s">
        <v>402</v>
      </c>
      <c r="S79" s="2" t="s">
        <v>402</v>
      </c>
      <c r="T79" s="2" t="s">
        <v>402</v>
      </c>
      <c r="U79" s="2" t="s">
        <v>402</v>
      </c>
      <c r="V79" s="2" t="s">
        <v>402</v>
      </c>
      <c r="W79" s="2" t="s">
        <v>402</v>
      </c>
      <c r="X79" s="2" t="s">
        <v>402</v>
      </c>
      <c r="Y79" s="2" t="s">
        <v>402</v>
      </c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 t="s">
        <v>402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>
      <c r="A80" t="s">
        <v>231</v>
      </c>
      <c r="B80" t="s">
        <v>47</v>
      </c>
      <c r="C80" t="s">
        <v>48</v>
      </c>
      <c r="D80" t="s">
        <v>181</v>
      </c>
      <c r="E80" t="s">
        <v>232</v>
      </c>
      <c r="K80" t="s">
        <v>122</v>
      </c>
      <c r="M80">
        <f>COUNTIF($O80:$AO80,"〇")</f>
        <v>12</v>
      </c>
      <c r="O80" s="2" t="s">
        <v>402</v>
      </c>
      <c r="P80" s="2" t="s">
        <v>402</v>
      </c>
      <c r="Q80" s="2" t="s">
        <v>402</v>
      </c>
      <c r="R80" s="2" t="s">
        <v>402</v>
      </c>
      <c r="S80" s="2" t="s">
        <v>402</v>
      </c>
      <c r="T80" s="2" t="s">
        <v>402</v>
      </c>
      <c r="U80" s="2" t="s">
        <v>402</v>
      </c>
      <c r="V80" s="2" t="s">
        <v>402</v>
      </c>
      <c r="W80" s="2" t="s">
        <v>402</v>
      </c>
      <c r="X80" s="2" t="s">
        <v>402</v>
      </c>
      <c r="Y80" s="2" t="s">
        <v>402</v>
      </c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 t="s">
        <v>402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>
      <c r="A81" t="s">
        <v>233</v>
      </c>
      <c r="B81" t="s">
        <v>47</v>
      </c>
      <c r="C81" t="s">
        <v>48</v>
      </c>
      <c r="D81" t="s">
        <v>181</v>
      </c>
      <c r="E81" t="s">
        <v>82</v>
      </c>
      <c r="K81" t="s">
        <v>184</v>
      </c>
      <c r="M81">
        <f>COUNTIF($O81:$AO81,"〇")</f>
        <v>1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 t="s">
        <v>402</v>
      </c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>
      <c r="A82" t="s">
        <v>234</v>
      </c>
      <c r="B82" t="s">
        <v>47</v>
      </c>
      <c r="C82" t="s">
        <v>48</v>
      </c>
      <c r="D82" t="s">
        <v>181</v>
      </c>
      <c r="E82" t="s">
        <v>235</v>
      </c>
      <c r="K82" t="s">
        <v>184</v>
      </c>
      <c r="M82">
        <f>COUNTIF($O82:$AO82,"〇")</f>
        <v>22</v>
      </c>
      <c r="O82" s="2" t="s">
        <v>402</v>
      </c>
      <c r="P82" s="2" t="s">
        <v>402</v>
      </c>
      <c r="Q82" s="2" t="s">
        <v>402</v>
      </c>
      <c r="R82" s="2" t="s">
        <v>402</v>
      </c>
      <c r="S82" s="2" t="s">
        <v>402</v>
      </c>
      <c r="T82" s="2" t="s">
        <v>402</v>
      </c>
      <c r="U82" s="2" t="s">
        <v>402</v>
      </c>
      <c r="V82" s="2" t="s">
        <v>402</v>
      </c>
      <c r="W82" s="2" t="s">
        <v>402</v>
      </c>
      <c r="X82" s="2" t="s">
        <v>402</v>
      </c>
      <c r="Y82" s="2" t="s">
        <v>402</v>
      </c>
      <c r="Z82" s="2"/>
      <c r="AA82" s="2"/>
      <c r="AB82" s="2" t="s">
        <v>402</v>
      </c>
      <c r="AC82" s="2" t="s">
        <v>402</v>
      </c>
      <c r="AD82" s="2" t="s">
        <v>402</v>
      </c>
      <c r="AE82" s="2" t="s">
        <v>402</v>
      </c>
      <c r="AF82" s="2" t="s">
        <v>402</v>
      </c>
      <c r="AG82" s="2" t="s">
        <v>402</v>
      </c>
      <c r="AH82" s="2" t="s">
        <v>402</v>
      </c>
      <c r="AI82" s="2" t="s">
        <v>402</v>
      </c>
      <c r="AJ82" s="2" t="s">
        <v>402</v>
      </c>
      <c r="AK82" s="2"/>
      <c r="AL82" s="2"/>
      <c r="AM82" s="2"/>
      <c r="AN82" s="2" t="s">
        <v>402</v>
      </c>
      <c r="AO82" s="2" t="s">
        <v>402</v>
      </c>
      <c r="AP82" s="2"/>
      <c r="AQ82" s="2"/>
      <c r="AR82" s="2"/>
      <c r="AS82" s="2"/>
      <c r="AT82" s="2"/>
      <c r="AU82" s="2"/>
      <c r="AV82" s="2"/>
      <c r="AW82" s="2"/>
      <c r="AX82" s="2"/>
    </row>
    <row r="83" spans="1:50">
      <c r="A83" t="s">
        <v>236</v>
      </c>
      <c r="B83" t="s">
        <v>47</v>
      </c>
      <c r="C83" t="s">
        <v>48</v>
      </c>
      <c r="D83" t="s">
        <v>181</v>
      </c>
      <c r="E83" t="s">
        <v>237</v>
      </c>
      <c r="K83" t="s">
        <v>184</v>
      </c>
      <c r="M83">
        <f>COUNTIF($O83:$AO83,"〇")</f>
        <v>12</v>
      </c>
      <c r="O83" s="2" t="s">
        <v>402</v>
      </c>
      <c r="P83" s="2" t="s">
        <v>402</v>
      </c>
      <c r="Q83" s="2" t="s">
        <v>402</v>
      </c>
      <c r="R83" s="2" t="s">
        <v>402</v>
      </c>
      <c r="S83" s="2" t="s">
        <v>402</v>
      </c>
      <c r="T83" s="2" t="s">
        <v>402</v>
      </c>
      <c r="U83" s="2" t="s">
        <v>402</v>
      </c>
      <c r="V83" s="2" t="s">
        <v>402</v>
      </c>
      <c r="W83" s="2" t="s">
        <v>402</v>
      </c>
      <c r="X83" s="2" t="s">
        <v>402</v>
      </c>
      <c r="Y83" s="2" t="s">
        <v>402</v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 t="s">
        <v>402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>
      <c r="A84" t="s">
        <v>238</v>
      </c>
      <c r="B84" t="s">
        <v>47</v>
      </c>
      <c r="C84" t="s">
        <v>48</v>
      </c>
      <c r="D84" t="s">
        <v>239</v>
      </c>
      <c r="E84" t="s">
        <v>64</v>
      </c>
      <c r="K84" t="s">
        <v>240</v>
      </c>
      <c r="M84">
        <f>COUNTIF($O84:$AO84,"〇")</f>
        <v>1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 t="s">
        <v>402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>
      <c r="A85" t="s">
        <v>241</v>
      </c>
      <c r="B85" t="s">
        <v>47</v>
      </c>
      <c r="C85" t="s">
        <v>48</v>
      </c>
      <c r="D85" t="s">
        <v>239</v>
      </c>
      <c r="E85" t="s">
        <v>82</v>
      </c>
      <c r="K85" t="s">
        <v>240</v>
      </c>
      <c r="M85">
        <f t="shared" ref="M85:M145" si="3">COUNTIF($O85:$AO85,"〇")</f>
        <v>1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 t="s">
        <v>402</v>
      </c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>
      <c r="A86" t="s">
        <v>242</v>
      </c>
      <c r="B86" t="s">
        <v>47</v>
      </c>
      <c r="C86" t="s">
        <v>48</v>
      </c>
      <c r="D86" t="s">
        <v>239</v>
      </c>
      <c r="E86" t="s">
        <v>243</v>
      </c>
      <c r="F86" t="s">
        <v>244</v>
      </c>
      <c r="K86" t="s">
        <v>240</v>
      </c>
      <c r="M86">
        <f t="shared" si="3"/>
        <v>13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 t="s">
        <v>402</v>
      </c>
      <c r="AA86" s="2" t="s">
        <v>402</v>
      </c>
      <c r="AB86" s="2" t="s">
        <v>402</v>
      </c>
      <c r="AC86" s="2" t="s">
        <v>402</v>
      </c>
      <c r="AD86" s="2" t="s">
        <v>402</v>
      </c>
      <c r="AE86" s="2" t="s">
        <v>402</v>
      </c>
      <c r="AF86" s="2" t="s">
        <v>402</v>
      </c>
      <c r="AG86" s="2" t="s">
        <v>402</v>
      </c>
      <c r="AH86" s="2" t="s">
        <v>402</v>
      </c>
      <c r="AI86" s="2" t="s">
        <v>402</v>
      </c>
      <c r="AJ86" s="2" t="s">
        <v>402</v>
      </c>
      <c r="AK86" s="2"/>
      <c r="AL86" s="2"/>
      <c r="AM86" s="2"/>
      <c r="AN86" s="2" t="s">
        <v>402</v>
      </c>
      <c r="AO86" s="2" t="s">
        <v>402</v>
      </c>
      <c r="AP86" s="2"/>
      <c r="AQ86" s="2"/>
      <c r="AR86" s="2"/>
      <c r="AS86" s="2"/>
      <c r="AT86" s="2"/>
      <c r="AU86" s="2"/>
      <c r="AV86" s="2"/>
      <c r="AW86" s="2"/>
      <c r="AX86" s="2"/>
    </row>
    <row r="87" spans="1:50">
      <c r="A87" t="s">
        <v>245</v>
      </c>
      <c r="B87" t="s">
        <v>47</v>
      </c>
      <c r="C87" t="s">
        <v>48</v>
      </c>
      <c r="D87" t="s">
        <v>239</v>
      </c>
      <c r="E87" t="s">
        <v>243</v>
      </c>
      <c r="F87" t="s">
        <v>246</v>
      </c>
      <c r="K87" t="s">
        <v>240</v>
      </c>
      <c r="M87">
        <f t="shared" si="3"/>
        <v>13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 t="s">
        <v>402</v>
      </c>
      <c r="AA87" s="2" t="s">
        <v>402</v>
      </c>
      <c r="AB87" s="2" t="s">
        <v>402</v>
      </c>
      <c r="AC87" s="2" t="s">
        <v>402</v>
      </c>
      <c r="AD87" s="2" t="s">
        <v>402</v>
      </c>
      <c r="AE87" s="2" t="s">
        <v>402</v>
      </c>
      <c r="AF87" s="2" t="s">
        <v>402</v>
      </c>
      <c r="AG87" s="2" t="s">
        <v>402</v>
      </c>
      <c r="AH87" s="2" t="s">
        <v>402</v>
      </c>
      <c r="AI87" s="2" t="s">
        <v>402</v>
      </c>
      <c r="AJ87" s="2" t="s">
        <v>402</v>
      </c>
      <c r="AK87" s="2"/>
      <c r="AL87" s="2"/>
      <c r="AM87" s="2"/>
      <c r="AN87" s="2" t="s">
        <v>402</v>
      </c>
      <c r="AO87" s="2" t="s">
        <v>402</v>
      </c>
      <c r="AP87" s="2"/>
      <c r="AQ87" s="2"/>
      <c r="AR87" s="2"/>
      <c r="AS87" s="2"/>
      <c r="AT87" s="2"/>
      <c r="AU87" s="2"/>
      <c r="AV87" s="2"/>
      <c r="AW87" s="2"/>
      <c r="AX87" s="2"/>
    </row>
    <row r="88" spans="1:50">
      <c r="A88" t="s">
        <v>247</v>
      </c>
      <c r="B88" t="s">
        <v>47</v>
      </c>
      <c r="C88" t="s">
        <v>48</v>
      </c>
      <c r="D88" t="s">
        <v>239</v>
      </c>
      <c r="E88" t="s">
        <v>243</v>
      </c>
      <c r="F88" t="s">
        <v>248</v>
      </c>
      <c r="K88" t="s">
        <v>240</v>
      </c>
      <c r="M88">
        <f t="shared" si="3"/>
        <v>13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 t="s">
        <v>402</v>
      </c>
      <c r="AA88" s="2" t="s">
        <v>402</v>
      </c>
      <c r="AB88" s="2" t="s">
        <v>402</v>
      </c>
      <c r="AC88" s="2" t="s">
        <v>402</v>
      </c>
      <c r="AD88" s="2" t="s">
        <v>402</v>
      </c>
      <c r="AE88" s="2" t="s">
        <v>402</v>
      </c>
      <c r="AF88" s="2" t="s">
        <v>402</v>
      </c>
      <c r="AG88" s="2" t="s">
        <v>402</v>
      </c>
      <c r="AH88" s="2" t="s">
        <v>402</v>
      </c>
      <c r="AI88" s="2" t="s">
        <v>402</v>
      </c>
      <c r="AJ88" s="2" t="s">
        <v>402</v>
      </c>
      <c r="AK88" s="2"/>
      <c r="AL88" s="2"/>
      <c r="AM88" s="2"/>
      <c r="AN88" s="2" t="s">
        <v>402</v>
      </c>
      <c r="AO88" s="2" t="s">
        <v>402</v>
      </c>
      <c r="AP88" s="2"/>
      <c r="AQ88" s="2"/>
      <c r="AR88" s="2"/>
      <c r="AS88" s="2"/>
      <c r="AT88" s="2"/>
      <c r="AU88" s="2"/>
      <c r="AV88" s="2"/>
      <c r="AW88" s="2"/>
      <c r="AX88" s="2"/>
    </row>
    <row r="89" spans="1:50">
      <c r="A89" t="s">
        <v>249</v>
      </c>
      <c r="B89" t="s">
        <v>47</v>
      </c>
      <c r="C89" t="s">
        <v>48</v>
      </c>
      <c r="D89" t="s">
        <v>239</v>
      </c>
      <c r="E89" t="s">
        <v>250</v>
      </c>
      <c r="F89" t="s">
        <v>244</v>
      </c>
      <c r="K89" t="s">
        <v>240</v>
      </c>
      <c r="M89">
        <f t="shared" si="3"/>
        <v>13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 t="s">
        <v>402</v>
      </c>
      <c r="AA89" s="2" t="s">
        <v>402</v>
      </c>
      <c r="AB89" s="2" t="s">
        <v>402</v>
      </c>
      <c r="AC89" s="2" t="s">
        <v>402</v>
      </c>
      <c r="AD89" s="2" t="s">
        <v>402</v>
      </c>
      <c r="AE89" s="2" t="s">
        <v>402</v>
      </c>
      <c r="AF89" s="2" t="s">
        <v>402</v>
      </c>
      <c r="AG89" s="2" t="s">
        <v>402</v>
      </c>
      <c r="AH89" s="2" t="s">
        <v>402</v>
      </c>
      <c r="AI89" s="2" t="s">
        <v>402</v>
      </c>
      <c r="AJ89" s="2" t="s">
        <v>402</v>
      </c>
      <c r="AK89" s="2"/>
      <c r="AL89" s="2"/>
      <c r="AM89" s="2"/>
      <c r="AN89" s="2" t="s">
        <v>402</v>
      </c>
      <c r="AO89" s="2" t="s">
        <v>402</v>
      </c>
      <c r="AP89" s="2"/>
      <c r="AQ89" s="2"/>
      <c r="AR89" s="2"/>
      <c r="AS89" s="2"/>
      <c r="AT89" s="2"/>
      <c r="AU89" s="2"/>
      <c r="AV89" s="2"/>
      <c r="AW89" s="2"/>
      <c r="AX89" s="2"/>
    </row>
    <row r="90" spans="1:50">
      <c r="A90" t="s">
        <v>251</v>
      </c>
      <c r="B90" t="s">
        <v>47</v>
      </c>
      <c r="C90" t="s">
        <v>48</v>
      </c>
      <c r="D90" t="s">
        <v>239</v>
      </c>
      <c r="E90" t="s">
        <v>250</v>
      </c>
      <c r="F90" t="s">
        <v>246</v>
      </c>
      <c r="K90" t="s">
        <v>240</v>
      </c>
      <c r="M90">
        <f t="shared" si="3"/>
        <v>13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 t="s">
        <v>402</v>
      </c>
      <c r="AA90" s="2" t="s">
        <v>402</v>
      </c>
      <c r="AB90" s="2" t="s">
        <v>402</v>
      </c>
      <c r="AC90" s="2" t="s">
        <v>402</v>
      </c>
      <c r="AD90" s="2" t="s">
        <v>402</v>
      </c>
      <c r="AE90" s="2" t="s">
        <v>402</v>
      </c>
      <c r="AF90" s="2" t="s">
        <v>402</v>
      </c>
      <c r="AG90" s="2" t="s">
        <v>402</v>
      </c>
      <c r="AH90" s="2" t="s">
        <v>402</v>
      </c>
      <c r="AI90" s="2" t="s">
        <v>402</v>
      </c>
      <c r="AJ90" s="2" t="s">
        <v>402</v>
      </c>
      <c r="AK90" s="2"/>
      <c r="AL90" s="2"/>
      <c r="AM90" s="2"/>
      <c r="AN90" s="2" t="s">
        <v>402</v>
      </c>
      <c r="AO90" s="2" t="s">
        <v>402</v>
      </c>
      <c r="AP90" s="2"/>
      <c r="AQ90" s="2"/>
      <c r="AR90" s="2"/>
      <c r="AS90" s="2"/>
      <c r="AT90" s="2"/>
      <c r="AU90" s="2"/>
      <c r="AV90" s="2"/>
      <c r="AW90" s="2"/>
      <c r="AX90" s="2"/>
    </row>
    <row r="91" spans="1:50">
      <c r="A91" t="s">
        <v>252</v>
      </c>
      <c r="B91" t="s">
        <v>47</v>
      </c>
      <c r="C91" t="s">
        <v>48</v>
      </c>
      <c r="D91" t="s">
        <v>239</v>
      </c>
      <c r="E91" t="s">
        <v>250</v>
      </c>
      <c r="F91" t="s">
        <v>248</v>
      </c>
      <c r="K91" t="s">
        <v>240</v>
      </c>
      <c r="M91">
        <f t="shared" si="3"/>
        <v>13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 t="s">
        <v>402</v>
      </c>
      <c r="AA91" s="2" t="s">
        <v>402</v>
      </c>
      <c r="AB91" s="2" t="s">
        <v>402</v>
      </c>
      <c r="AC91" s="2" t="s">
        <v>402</v>
      </c>
      <c r="AD91" s="2" t="s">
        <v>402</v>
      </c>
      <c r="AE91" s="2" t="s">
        <v>402</v>
      </c>
      <c r="AF91" s="2" t="s">
        <v>402</v>
      </c>
      <c r="AG91" s="2" t="s">
        <v>402</v>
      </c>
      <c r="AH91" s="2" t="s">
        <v>402</v>
      </c>
      <c r="AI91" s="2" t="s">
        <v>402</v>
      </c>
      <c r="AJ91" s="2" t="s">
        <v>402</v>
      </c>
      <c r="AK91" s="2"/>
      <c r="AL91" s="2"/>
      <c r="AM91" s="2"/>
      <c r="AN91" s="2" t="s">
        <v>402</v>
      </c>
      <c r="AO91" s="2" t="s">
        <v>402</v>
      </c>
      <c r="AP91" s="2"/>
      <c r="AQ91" s="2"/>
      <c r="AR91" s="2"/>
      <c r="AS91" s="2"/>
      <c r="AT91" s="2"/>
      <c r="AU91" s="2"/>
      <c r="AV91" s="2"/>
      <c r="AW91" s="2"/>
      <c r="AX91" s="2"/>
    </row>
    <row r="92" spans="1:50">
      <c r="A92" t="s">
        <v>253</v>
      </c>
      <c r="B92" t="s">
        <v>47</v>
      </c>
      <c r="C92" t="s">
        <v>48</v>
      </c>
      <c r="D92" t="s">
        <v>239</v>
      </c>
      <c r="E92" t="s">
        <v>254</v>
      </c>
      <c r="F92" t="s">
        <v>183</v>
      </c>
      <c r="K92" t="s">
        <v>240</v>
      </c>
      <c r="M92">
        <f t="shared" si="3"/>
        <v>13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 t="s">
        <v>402</v>
      </c>
      <c r="AA92" s="2" t="s">
        <v>402</v>
      </c>
      <c r="AB92" s="2" t="s">
        <v>402</v>
      </c>
      <c r="AC92" s="2" t="s">
        <v>402</v>
      </c>
      <c r="AD92" s="2" t="s">
        <v>402</v>
      </c>
      <c r="AE92" s="2" t="s">
        <v>402</v>
      </c>
      <c r="AF92" s="2" t="s">
        <v>402</v>
      </c>
      <c r="AG92" s="2" t="s">
        <v>402</v>
      </c>
      <c r="AH92" s="2" t="s">
        <v>402</v>
      </c>
      <c r="AI92" s="2" t="s">
        <v>402</v>
      </c>
      <c r="AJ92" s="2" t="s">
        <v>402</v>
      </c>
      <c r="AK92" s="2"/>
      <c r="AL92" s="2"/>
      <c r="AM92" s="2"/>
      <c r="AN92" s="2" t="s">
        <v>402</v>
      </c>
      <c r="AO92" s="2" t="s">
        <v>402</v>
      </c>
      <c r="AP92" s="2"/>
      <c r="AQ92" s="2"/>
      <c r="AR92" s="2"/>
      <c r="AS92" s="2"/>
      <c r="AT92" s="2"/>
      <c r="AU92" s="2"/>
      <c r="AV92" s="2"/>
      <c r="AW92" s="2"/>
      <c r="AX92" s="2"/>
    </row>
    <row r="93" spans="1:50">
      <c r="A93" t="s">
        <v>255</v>
      </c>
      <c r="B93" t="s">
        <v>47</v>
      </c>
      <c r="C93" t="s">
        <v>48</v>
      </c>
      <c r="D93" t="s">
        <v>239</v>
      </c>
      <c r="E93" t="s">
        <v>256</v>
      </c>
      <c r="F93" t="s">
        <v>187</v>
      </c>
      <c r="K93" t="s">
        <v>240</v>
      </c>
      <c r="M93">
        <f t="shared" si="3"/>
        <v>13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 t="s">
        <v>402</v>
      </c>
      <c r="AA93" s="2" t="s">
        <v>402</v>
      </c>
      <c r="AB93" s="2" t="s">
        <v>402</v>
      </c>
      <c r="AC93" s="2" t="s">
        <v>402</v>
      </c>
      <c r="AD93" s="2" t="s">
        <v>402</v>
      </c>
      <c r="AE93" s="2" t="s">
        <v>402</v>
      </c>
      <c r="AF93" s="2" t="s">
        <v>402</v>
      </c>
      <c r="AG93" s="2" t="s">
        <v>402</v>
      </c>
      <c r="AH93" s="2" t="s">
        <v>402</v>
      </c>
      <c r="AI93" s="2" t="s">
        <v>402</v>
      </c>
      <c r="AJ93" s="2" t="s">
        <v>402</v>
      </c>
      <c r="AK93" s="2"/>
      <c r="AL93" s="2"/>
      <c r="AM93" s="2"/>
      <c r="AN93" s="2" t="s">
        <v>402</v>
      </c>
      <c r="AO93" s="2" t="s">
        <v>402</v>
      </c>
      <c r="AP93" s="2"/>
      <c r="AQ93" s="2"/>
      <c r="AR93" s="2"/>
      <c r="AS93" s="2"/>
      <c r="AT93" s="2"/>
      <c r="AU93" s="2"/>
      <c r="AV93" s="2"/>
      <c r="AW93" s="2"/>
      <c r="AX93" s="2"/>
    </row>
    <row r="94" spans="1:50">
      <c r="A94" t="s">
        <v>257</v>
      </c>
      <c r="B94" t="s">
        <v>47</v>
      </c>
      <c r="C94" t="s">
        <v>48</v>
      </c>
      <c r="D94" t="s">
        <v>239</v>
      </c>
      <c r="E94" t="s">
        <v>258</v>
      </c>
      <c r="K94" t="s">
        <v>240</v>
      </c>
      <c r="M94">
        <f t="shared" si="3"/>
        <v>22</v>
      </c>
      <c r="O94" s="2" t="s">
        <v>402</v>
      </c>
      <c r="P94" s="2" t="s">
        <v>402</v>
      </c>
      <c r="Q94" s="2" t="s">
        <v>402</v>
      </c>
      <c r="R94" s="2" t="s">
        <v>402</v>
      </c>
      <c r="S94" s="2" t="s">
        <v>402</v>
      </c>
      <c r="T94" s="2" t="s">
        <v>402</v>
      </c>
      <c r="U94" s="2" t="s">
        <v>402</v>
      </c>
      <c r="V94" s="2" t="s">
        <v>402</v>
      </c>
      <c r="W94" s="2" t="s">
        <v>402</v>
      </c>
      <c r="X94" s="2" t="s">
        <v>402</v>
      </c>
      <c r="Y94" s="2" t="s">
        <v>402</v>
      </c>
      <c r="Z94" s="2"/>
      <c r="AA94" s="2"/>
      <c r="AB94" s="2" t="s">
        <v>402</v>
      </c>
      <c r="AC94" s="2" t="s">
        <v>402</v>
      </c>
      <c r="AD94" s="2" t="s">
        <v>402</v>
      </c>
      <c r="AE94" s="2" t="s">
        <v>402</v>
      </c>
      <c r="AF94" s="2" t="s">
        <v>402</v>
      </c>
      <c r="AG94" s="2" t="s">
        <v>402</v>
      </c>
      <c r="AH94" s="2" t="s">
        <v>402</v>
      </c>
      <c r="AI94" s="2" t="s">
        <v>402</v>
      </c>
      <c r="AJ94" s="2" t="s">
        <v>402</v>
      </c>
      <c r="AK94" s="2"/>
      <c r="AL94" s="2"/>
      <c r="AM94" s="2"/>
      <c r="AN94" s="2" t="s">
        <v>402</v>
      </c>
      <c r="AO94" s="2" t="s">
        <v>402</v>
      </c>
      <c r="AP94" s="2"/>
      <c r="AQ94" s="2"/>
      <c r="AR94" s="2"/>
      <c r="AS94" s="2"/>
      <c r="AT94" s="2"/>
      <c r="AU94" s="2"/>
      <c r="AV94" s="2"/>
      <c r="AW94" s="2"/>
      <c r="AX94" s="2"/>
    </row>
    <row r="95" spans="1:50">
      <c r="A95" t="s">
        <v>259</v>
      </c>
      <c r="B95" t="s">
        <v>47</v>
      </c>
      <c r="C95" t="s">
        <v>48</v>
      </c>
      <c r="D95" t="s">
        <v>239</v>
      </c>
      <c r="E95" t="s">
        <v>260</v>
      </c>
      <c r="K95" t="s">
        <v>240</v>
      </c>
      <c r="M95">
        <f t="shared" si="3"/>
        <v>1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 t="s">
        <v>402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>
      <c r="A96" t="s">
        <v>261</v>
      </c>
      <c r="B96" t="s">
        <v>47</v>
      </c>
      <c r="C96" t="s">
        <v>48</v>
      </c>
      <c r="D96" t="s">
        <v>239</v>
      </c>
      <c r="E96" t="s">
        <v>93</v>
      </c>
      <c r="K96" t="s">
        <v>240</v>
      </c>
      <c r="M96">
        <f t="shared" si="3"/>
        <v>13</v>
      </c>
      <c r="O96" s="2"/>
      <c r="P96" s="2"/>
      <c r="Q96" s="2"/>
      <c r="R96" s="2"/>
      <c r="S96" s="2"/>
      <c r="T96" s="2"/>
      <c r="U96" s="2"/>
      <c r="V96" s="2"/>
      <c r="W96" s="2"/>
      <c r="X96" s="2" t="s">
        <v>402</v>
      </c>
      <c r="Y96" s="2" t="s">
        <v>402</v>
      </c>
      <c r="Z96" s="2"/>
      <c r="AA96" s="2"/>
      <c r="AB96" s="2" t="s">
        <v>402</v>
      </c>
      <c r="AC96" s="2" t="s">
        <v>402</v>
      </c>
      <c r="AD96" s="2" t="s">
        <v>402</v>
      </c>
      <c r="AE96" s="2" t="s">
        <v>402</v>
      </c>
      <c r="AF96" s="2" t="s">
        <v>402</v>
      </c>
      <c r="AG96" s="2" t="s">
        <v>402</v>
      </c>
      <c r="AH96" s="2" t="s">
        <v>402</v>
      </c>
      <c r="AI96" s="2" t="s">
        <v>402</v>
      </c>
      <c r="AJ96" s="2" t="s">
        <v>402</v>
      </c>
      <c r="AK96" s="2"/>
      <c r="AL96" s="2"/>
      <c r="AM96" s="2"/>
      <c r="AN96" s="2" t="s">
        <v>402</v>
      </c>
      <c r="AO96" s="2" t="s">
        <v>402</v>
      </c>
      <c r="AP96" s="2"/>
      <c r="AQ96" s="2"/>
      <c r="AR96" s="2"/>
      <c r="AS96" s="2"/>
      <c r="AT96" s="2"/>
      <c r="AU96" s="2"/>
      <c r="AV96" s="2"/>
      <c r="AW96" s="2"/>
      <c r="AX96" s="2"/>
    </row>
    <row r="97" spans="1:50">
      <c r="A97" t="s">
        <v>262</v>
      </c>
      <c r="B97" t="s">
        <v>47</v>
      </c>
      <c r="C97" t="s">
        <v>48</v>
      </c>
      <c r="D97" t="s">
        <v>239</v>
      </c>
      <c r="E97" t="s">
        <v>192</v>
      </c>
      <c r="K97" t="s">
        <v>240</v>
      </c>
      <c r="M97">
        <f t="shared" si="3"/>
        <v>11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 t="s">
        <v>402</v>
      </c>
      <c r="AC97" s="2" t="s">
        <v>402</v>
      </c>
      <c r="AD97" s="2" t="s">
        <v>402</v>
      </c>
      <c r="AE97" s="2" t="s">
        <v>402</v>
      </c>
      <c r="AF97" s="2" t="s">
        <v>402</v>
      </c>
      <c r="AG97" s="2" t="s">
        <v>402</v>
      </c>
      <c r="AH97" s="2" t="s">
        <v>402</v>
      </c>
      <c r="AI97" s="2" t="s">
        <v>402</v>
      </c>
      <c r="AJ97" s="2" t="s">
        <v>402</v>
      </c>
      <c r="AK97" s="2"/>
      <c r="AL97" s="2"/>
      <c r="AM97" s="2"/>
      <c r="AN97" s="2" t="s">
        <v>402</v>
      </c>
      <c r="AO97" s="2" t="s">
        <v>402</v>
      </c>
      <c r="AP97" s="2"/>
      <c r="AQ97" s="2"/>
      <c r="AR97" s="2"/>
      <c r="AS97" s="2"/>
      <c r="AT97" s="2"/>
      <c r="AU97" s="2"/>
      <c r="AV97" s="2"/>
      <c r="AW97" s="2"/>
      <c r="AX97" s="2"/>
    </row>
    <row r="98" spans="1:50">
      <c r="A98" t="s">
        <v>263</v>
      </c>
      <c r="B98" t="s">
        <v>47</v>
      </c>
      <c r="C98" t="s">
        <v>48</v>
      </c>
      <c r="D98" t="s">
        <v>264</v>
      </c>
      <c r="E98" t="s">
        <v>220</v>
      </c>
      <c r="F98" t="s">
        <v>265</v>
      </c>
      <c r="K98" t="s">
        <v>266</v>
      </c>
      <c r="M98">
        <f t="shared" si="3"/>
        <v>13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 t="s">
        <v>402</v>
      </c>
      <c r="AA98" s="2" t="s">
        <v>402</v>
      </c>
      <c r="AB98" s="2" t="s">
        <v>402</v>
      </c>
      <c r="AC98" s="2" t="s">
        <v>402</v>
      </c>
      <c r="AD98" s="2" t="s">
        <v>402</v>
      </c>
      <c r="AE98" s="2" t="s">
        <v>402</v>
      </c>
      <c r="AF98" s="2" t="s">
        <v>402</v>
      </c>
      <c r="AG98" s="2" t="s">
        <v>402</v>
      </c>
      <c r="AH98" s="2" t="s">
        <v>402</v>
      </c>
      <c r="AI98" s="2" t="s">
        <v>402</v>
      </c>
      <c r="AJ98" s="2" t="s">
        <v>402</v>
      </c>
      <c r="AK98" s="2"/>
      <c r="AL98" s="2"/>
      <c r="AM98" s="2"/>
      <c r="AN98" s="2" t="s">
        <v>402</v>
      </c>
      <c r="AO98" s="2" t="s">
        <v>402</v>
      </c>
      <c r="AP98" s="2"/>
      <c r="AQ98" s="2"/>
      <c r="AR98" s="2"/>
      <c r="AS98" s="2"/>
      <c r="AT98" s="2"/>
      <c r="AU98" s="2"/>
      <c r="AV98" s="2"/>
      <c r="AW98" s="2"/>
      <c r="AX98" s="2"/>
    </row>
    <row r="99" spans="1:50">
      <c r="A99" t="s">
        <v>267</v>
      </c>
      <c r="B99" t="s">
        <v>47</v>
      </c>
      <c r="C99" t="s">
        <v>48</v>
      </c>
      <c r="D99" t="s">
        <v>264</v>
      </c>
      <c r="E99" t="s">
        <v>182</v>
      </c>
      <c r="F99" t="s">
        <v>183</v>
      </c>
      <c r="K99" t="s">
        <v>266</v>
      </c>
      <c r="M99">
        <f t="shared" si="3"/>
        <v>13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 t="s">
        <v>402</v>
      </c>
      <c r="AA99" s="2" t="s">
        <v>402</v>
      </c>
      <c r="AB99" s="2" t="s">
        <v>402</v>
      </c>
      <c r="AC99" s="2" t="s">
        <v>402</v>
      </c>
      <c r="AD99" s="2" t="s">
        <v>402</v>
      </c>
      <c r="AE99" s="2" t="s">
        <v>402</v>
      </c>
      <c r="AF99" s="2" t="s">
        <v>402</v>
      </c>
      <c r="AG99" s="2" t="s">
        <v>402</v>
      </c>
      <c r="AH99" s="2" t="s">
        <v>402</v>
      </c>
      <c r="AI99" s="2" t="s">
        <v>402</v>
      </c>
      <c r="AJ99" s="2" t="s">
        <v>402</v>
      </c>
      <c r="AK99" s="2"/>
      <c r="AL99" s="2"/>
      <c r="AM99" s="2"/>
      <c r="AN99" s="2" t="s">
        <v>402</v>
      </c>
      <c r="AO99" s="2" t="s">
        <v>402</v>
      </c>
      <c r="AP99" s="2"/>
      <c r="AQ99" s="2"/>
      <c r="AR99" s="2"/>
      <c r="AS99" s="2"/>
      <c r="AT99" s="2"/>
      <c r="AU99" s="2"/>
      <c r="AV99" s="2"/>
      <c r="AW99" s="2"/>
      <c r="AX99" s="2"/>
    </row>
    <row r="100" spans="1:50">
      <c r="A100" t="s">
        <v>268</v>
      </c>
      <c r="B100" t="s">
        <v>47</v>
      </c>
      <c r="C100" t="s">
        <v>48</v>
      </c>
      <c r="D100" t="s">
        <v>264</v>
      </c>
      <c r="E100" t="s">
        <v>269</v>
      </c>
      <c r="F100" t="s">
        <v>270</v>
      </c>
      <c r="K100" t="s">
        <v>266</v>
      </c>
      <c r="M100">
        <f t="shared" si="3"/>
        <v>11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 t="s">
        <v>402</v>
      </c>
      <c r="AC100" s="2" t="s">
        <v>402</v>
      </c>
      <c r="AD100" s="2" t="s">
        <v>402</v>
      </c>
      <c r="AE100" s="2" t="s">
        <v>402</v>
      </c>
      <c r="AF100" s="2" t="s">
        <v>402</v>
      </c>
      <c r="AG100" s="2" t="s">
        <v>402</v>
      </c>
      <c r="AH100" s="2" t="s">
        <v>402</v>
      </c>
      <c r="AI100" s="2" t="s">
        <v>402</v>
      </c>
      <c r="AJ100" s="2" t="s">
        <v>402</v>
      </c>
      <c r="AK100" s="2"/>
      <c r="AL100" s="2"/>
      <c r="AM100" s="2"/>
      <c r="AN100" s="2" t="s">
        <v>402</v>
      </c>
      <c r="AO100" s="2" t="s">
        <v>402</v>
      </c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>
      <c r="A101" t="s">
        <v>271</v>
      </c>
      <c r="B101" t="s">
        <v>47</v>
      </c>
      <c r="C101" t="s">
        <v>48</v>
      </c>
      <c r="D101" t="s">
        <v>264</v>
      </c>
      <c r="E101" t="s">
        <v>186</v>
      </c>
      <c r="F101" t="s">
        <v>187</v>
      </c>
      <c r="K101" t="s">
        <v>122</v>
      </c>
      <c r="M101">
        <f t="shared" si="3"/>
        <v>13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 t="s">
        <v>402</v>
      </c>
      <c r="AA101" s="2" t="s">
        <v>402</v>
      </c>
      <c r="AB101" s="2" t="s">
        <v>402</v>
      </c>
      <c r="AC101" s="2" t="s">
        <v>402</v>
      </c>
      <c r="AD101" s="2" t="s">
        <v>402</v>
      </c>
      <c r="AE101" s="2" t="s">
        <v>402</v>
      </c>
      <c r="AF101" s="2" t="s">
        <v>402</v>
      </c>
      <c r="AG101" s="2" t="s">
        <v>402</v>
      </c>
      <c r="AH101" s="2" t="s">
        <v>402</v>
      </c>
      <c r="AI101" s="2" t="s">
        <v>402</v>
      </c>
      <c r="AJ101" s="2" t="s">
        <v>402</v>
      </c>
      <c r="AK101" s="2"/>
      <c r="AL101" s="2"/>
      <c r="AM101" s="2"/>
      <c r="AN101" s="2" t="s">
        <v>402</v>
      </c>
      <c r="AO101" s="2" t="s">
        <v>402</v>
      </c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>
      <c r="A102" t="s">
        <v>272</v>
      </c>
      <c r="B102" t="s">
        <v>47</v>
      </c>
      <c r="C102" t="s">
        <v>48</v>
      </c>
      <c r="D102" t="s">
        <v>264</v>
      </c>
      <c r="E102" t="s">
        <v>220</v>
      </c>
      <c r="F102" t="s">
        <v>273</v>
      </c>
      <c r="K102" t="s">
        <v>122</v>
      </c>
      <c r="M102">
        <f t="shared" si="3"/>
        <v>13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 t="s">
        <v>402</v>
      </c>
      <c r="AA102" s="2" t="s">
        <v>402</v>
      </c>
      <c r="AB102" s="2" t="s">
        <v>402</v>
      </c>
      <c r="AC102" s="2" t="s">
        <v>402</v>
      </c>
      <c r="AD102" s="2" t="s">
        <v>402</v>
      </c>
      <c r="AE102" s="2" t="s">
        <v>402</v>
      </c>
      <c r="AF102" s="2" t="s">
        <v>402</v>
      </c>
      <c r="AG102" s="2" t="s">
        <v>402</v>
      </c>
      <c r="AH102" s="2" t="s">
        <v>402</v>
      </c>
      <c r="AI102" s="2" t="s">
        <v>402</v>
      </c>
      <c r="AJ102" s="2" t="s">
        <v>402</v>
      </c>
      <c r="AK102" s="2"/>
      <c r="AL102" s="2"/>
      <c r="AM102" s="2"/>
      <c r="AN102" s="2" t="s">
        <v>402</v>
      </c>
      <c r="AO102" s="2" t="s">
        <v>402</v>
      </c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>
      <c r="A103" t="s">
        <v>274</v>
      </c>
      <c r="B103" t="s">
        <v>47</v>
      </c>
      <c r="C103" t="s">
        <v>48</v>
      </c>
      <c r="D103" t="s">
        <v>264</v>
      </c>
      <c r="E103" t="s">
        <v>220</v>
      </c>
      <c r="F103" t="s">
        <v>275</v>
      </c>
      <c r="K103" t="s">
        <v>122</v>
      </c>
      <c r="M103">
        <f t="shared" si="3"/>
        <v>13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 t="s">
        <v>402</v>
      </c>
      <c r="AA103" s="2" t="s">
        <v>402</v>
      </c>
      <c r="AB103" s="2" t="s">
        <v>402</v>
      </c>
      <c r="AC103" s="2" t="s">
        <v>402</v>
      </c>
      <c r="AD103" s="2" t="s">
        <v>402</v>
      </c>
      <c r="AE103" s="2" t="s">
        <v>402</v>
      </c>
      <c r="AF103" s="2" t="s">
        <v>402</v>
      </c>
      <c r="AG103" s="2" t="s">
        <v>402</v>
      </c>
      <c r="AH103" s="2" t="s">
        <v>402</v>
      </c>
      <c r="AI103" s="2" t="s">
        <v>402</v>
      </c>
      <c r="AJ103" s="2" t="s">
        <v>402</v>
      </c>
      <c r="AK103" s="2"/>
      <c r="AL103" s="2"/>
      <c r="AM103" s="2"/>
      <c r="AN103" s="2" t="s">
        <v>402</v>
      </c>
      <c r="AO103" s="2" t="s">
        <v>402</v>
      </c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>
      <c r="A104" t="s">
        <v>276</v>
      </c>
      <c r="B104" t="s">
        <v>47</v>
      </c>
      <c r="C104" t="s">
        <v>48</v>
      </c>
      <c r="D104" t="s">
        <v>264</v>
      </c>
      <c r="E104" t="s">
        <v>220</v>
      </c>
      <c r="F104" t="s">
        <v>277</v>
      </c>
      <c r="K104" t="s">
        <v>122</v>
      </c>
      <c r="M104">
        <f t="shared" si="3"/>
        <v>13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 t="s">
        <v>402</v>
      </c>
      <c r="AA104" s="2" t="s">
        <v>402</v>
      </c>
      <c r="AB104" s="2" t="s">
        <v>402</v>
      </c>
      <c r="AC104" s="2" t="s">
        <v>402</v>
      </c>
      <c r="AD104" s="2" t="s">
        <v>402</v>
      </c>
      <c r="AE104" s="2" t="s">
        <v>402</v>
      </c>
      <c r="AF104" s="2" t="s">
        <v>402</v>
      </c>
      <c r="AG104" s="2" t="s">
        <v>402</v>
      </c>
      <c r="AH104" s="2" t="s">
        <v>402</v>
      </c>
      <c r="AI104" s="2" t="s">
        <v>402</v>
      </c>
      <c r="AJ104" s="2" t="s">
        <v>402</v>
      </c>
      <c r="AK104" s="2"/>
      <c r="AL104" s="2"/>
      <c r="AM104" s="2"/>
      <c r="AN104" s="2" t="s">
        <v>402</v>
      </c>
      <c r="AO104" s="2" t="s">
        <v>402</v>
      </c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>
      <c r="A105" t="s">
        <v>278</v>
      </c>
      <c r="B105" t="s">
        <v>47</v>
      </c>
      <c r="C105" t="s">
        <v>48</v>
      </c>
      <c r="D105" t="s">
        <v>279</v>
      </c>
      <c r="E105" t="s">
        <v>280</v>
      </c>
      <c r="F105" t="s">
        <v>244</v>
      </c>
      <c r="K105" t="s">
        <v>281</v>
      </c>
      <c r="M105">
        <f t="shared" si="3"/>
        <v>13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 t="s">
        <v>402</v>
      </c>
      <c r="AA105" s="2" t="s">
        <v>402</v>
      </c>
      <c r="AB105" s="2" t="s">
        <v>402</v>
      </c>
      <c r="AC105" s="2" t="s">
        <v>402</v>
      </c>
      <c r="AD105" s="2" t="s">
        <v>402</v>
      </c>
      <c r="AE105" s="2" t="s">
        <v>402</v>
      </c>
      <c r="AF105" s="2" t="s">
        <v>402</v>
      </c>
      <c r="AG105" s="2" t="s">
        <v>402</v>
      </c>
      <c r="AH105" s="2" t="s">
        <v>402</v>
      </c>
      <c r="AI105" s="2" t="s">
        <v>402</v>
      </c>
      <c r="AJ105" s="2" t="s">
        <v>402</v>
      </c>
      <c r="AK105" s="2"/>
      <c r="AL105" s="2"/>
      <c r="AM105" s="2"/>
      <c r="AN105" s="2" t="s">
        <v>402</v>
      </c>
      <c r="AO105" s="2" t="s">
        <v>402</v>
      </c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>
      <c r="A106" t="s">
        <v>282</v>
      </c>
      <c r="B106" t="s">
        <v>47</v>
      </c>
      <c r="C106" t="s">
        <v>48</v>
      </c>
      <c r="D106" t="s">
        <v>279</v>
      </c>
      <c r="E106" t="s">
        <v>280</v>
      </c>
      <c r="F106" t="s">
        <v>246</v>
      </c>
      <c r="K106" t="s">
        <v>281</v>
      </c>
      <c r="M106">
        <f t="shared" si="3"/>
        <v>13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 t="s">
        <v>402</v>
      </c>
      <c r="AA106" s="2" t="s">
        <v>402</v>
      </c>
      <c r="AB106" s="2" t="s">
        <v>402</v>
      </c>
      <c r="AC106" s="2" t="s">
        <v>402</v>
      </c>
      <c r="AD106" s="2" t="s">
        <v>402</v>
      </c>
      <c r="AE106" s="2" t="s">
        <v>402</v>
      </c>
      <c r="AF106" s="2" t="s">
        <v>402</v>
      </c>
      <c r="AG106" s="2" t="s">
        <v>402</v>
      </c>
      <c r="AH106" s="2" t="s">
        <v>402</v>
      </c>
      <c r="AI106" s="2" t="s">
        <v>402</v>
      </c>
      <c r="AJ106" s="2" t="s">
        <v>402</v>
      </c>
      <c r="AK106" s="2"/>
      <c r="AL106" s="2"/>
      <c r="AM106" s="2"/>
      <c r="AN106" s="2" t="s">
        <v>402</v>
      </c>
      <c r="AO106" s="2" t="s">
        <v>402</v>
      </c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>
      <c r="A107" t="s">
        <v>283</v>
      </c>
      <c r="B107" t="s">
        <v>47</v>
      </c>
      <c r="C107" t="s">
        <v>48</v>
      </c>
      <c r="D107" t="s">
        <v>279</v>
      </c>
      <c r="E107" t="s">
        <v>223</v>
      </c>
      <c r="F107" t="s">
        <v>275</v>
      </c>
      <c r="K107" t="s">
        <v>122</v>
      </c>
      <c r="M107">
        <f t="shared" si="3"/>
        <v>13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 t="s">
        <v>402</v>
      </c>
      <c r="AA107" s="2" t="s">
        <v>402</v>
      </c>
      <c r="AB107" s="2" t="s">
        <v>402</v>
      </c>
      <c r="AC107" s="2" t="s">
        <v>402</v>
      </c>
      <c r="AD107" s="2" t="s">
        <v>402</v>
      </c>
      <c r="AE107" s="2" t="s">
        <v>402</v>
      </c>
      <c r="AF107" s="2" t="s">
        <v>402</v>
      </c>
      <c r="AG107" s="2" t="s">
        <v>402</v>
      </c>
      <c r="AH107" s="2" t="s">
        <v>402</v>
      </c>
      <c r="AI107" s="2" t="s">
        <v>402</v>
      </c>
      <c r="AJ107" s="2" t="s">
        <v>402</v>
      </c>
      <c r="AK107" s="2"/>
      <c r="AL107" s="2"/>
      <c r="AM107" s="2"/>
      <c r="AN107" s="2" t="s">
        <v>402</v>
      </c>
      <c r="AO107" s="2" t="s">
        <v>402</v>
      </c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>
      <c r="A108" t="s">
        <v>284</v>
      </c>
      <c r="B108" t="s">
        <v>47</v>
      </c>
      <c r="C108" t="s">
        <v>48</v>
      </c>
      <c r="D108" t="s">
        <v>279</v>
      </c>
      <c r="E108" t="s">
        <v>182</v>
      </c>
      <c r="F108" t="s">
        <v>183</v>
      </c>
      <c r="K108" t="s">
        <v>281</v>
      </c>
      <c r="M108">
        <f t="shared" si="3"/>
        <v>13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 t="s">
        <v>402</v>
      </c>
      <c r="AA108" s="2" t="s">
        <v>402</v>
      </c>
      <c r="AB108" s="2" t="s">
        <v>402</v>
      </c>
      <c r="AC108" s="2" t="s">
        <v>402</v>
      </c>
      <c r="AD108" s="2" t="s">
        <v>402</v>
      </c>
      <c r="AE108" s="2" t="s">
        <v>402</v>
      </c>
      <c r="AF108" s="2" t="s">
        <v>402</v>
      </c>
      <c r="AG108" s="2" t="s">
        <v>402</v>
      </c>
      <c r="AH108" s="2" t="s">
        <v>402</v>
      </c>
      <c r="AI108" s="2" t="s">
        <v>402</v>
      </c>
      <c r="AJ108" s="2" t="s">
        <v>402</v>
      </c>
      <c r="AK108" s="2"/>
      <c r="AL108" s="2"/>
      <c r="AM108" s="2"/>
      <c r="AN108" s="2" t="s">
        <v>402</v>
      </c>
      <c r="AO108" s="2" t="s">
        <v>402</v>
      </c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>
      <c r="A109" t="s">
        <v>285</v>
      </c>
      <c r="B109" t="s">
        <v>47</v>
      </c>
      <c r="C109" t="s">
        <v>48</v>
      </c>
      <c r="D109" t="s">
        <v>279</v>
      </c>
      <c r="E109" t="s">
        <v>186</v>
      </c>
      <c r="F109" t="s">
        <v>187</v>
      </c>
      <c r="K109" t="s">
        <v>281</v>
      </c>
      <c r="M109">
        <f t="shared" si="3"/>
        <v>13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 t="s">
        <v>402</v>
      </c>
      <c r="AA109" s="2" t="s">
        <v>402</v>
      </c>
      <c r="AB109" s="2" t="s">
        <v>402</v>
      </c>
      <c r="AC109" s="2" t="s">
        <v>402</v>
      </c>
      <c r="AD109" s="2" t="s">
        <v>402</v>
      </c>
      <c r="AE109" s="2" t="s">
        <v>402</v>
      </c>
      <c r="AF109" s="2" t="s">
        <v>402</v>
      </c>
      <c r="AG109" s="2" t="s">
        <v>402</v>
      </c>
      <c r="AH109" s="2" t="s">
        <v>402</v>
      </c>
      <c r="AI109" s="2" t="s">
        <v>402</v>
      </c>
      <c r="AJ109" s="2" t="s">
        <v>402</v>
      </c>
      <c r="AK109" s="2"/>
      <c r="AL109" s="2"/>
      <c r="AM109" s="2"/>
      <c r="AN109" s="2" t="s">
        <v>402</v>
      </c>
      <c r="AO109" s="2" t="s">
        <v>402</v>
      </c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>
      <c r="A110" t="s">
        <v>286</v>
      </c>
      <c r="B110" t="s">
        <v>47</v>
      </c>
      <c r="C110" t="s">
        <v>48</v>
      </c>
      <c r="D110" t="s">
        <v>279</v>
      </c>
      <c r="E110" t="s">
        <v>189</v>
      </c>
      <c r="F110" t="s">
        <v>190</v>
      </c>
      <c r="K110" t="s">
        <v>122</v>
      </c>
      <c r="M110">
        <f t="shared" si="3"/>
        <v>13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 t="s">
        <v>402</v>
      </c>
      <c r="AA110" s="2" t="s">
        <v>402</v>
      </c>
      <c r="AB110" s="2" t="s">
        <v>402</v>
      </c>
      <c r="AC110" s="2" t="s">
        <v>402</v>
      </c>
      <c r="AD110" s="2" t="s">
        <v>402</v>
      </c>
      <c r="AE110" s="2" t="s">
        <v>402</v>
      </c>
      <c r="AF110" s="2" t="s">
        <v>402</v>
      </c>
      <c r="AG110" s="2" t="s">
        <v>402</v>
      </c>
      <c r="AH110" s="2" t="s">
        <v>402</v>
      </c>
      <c r="AI110" s="2" t="s">
        <v>402</v>
      </c>
      <c r="AJ110" s="2" t="s">
        <v>402</v>
      </c>
      <c r="AK110" s="2"/>
      <c r="AL110" s="2"/>
      <c r="AM110" s="2"/>
      <c r="AN110" s="2" t="s">
        <v>402</v>
      </c>
      <c r="AO110" s="2" t="s">
        <v>402</v>
      </c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>
      <c r="A111" t="s">
        <v>287</v>
      </c>
      <c r="B111" t="s">
        <v>47</v>
      </c>
      <c r="C111" t="s">
        <v>48</v>
      </c>
      <c r="D111" t="s">
        <v>279</v>
      </c>
      <c r="E111" t="s">
        <v>200</v>
      </c>
      <c r="F111" t="s">
        <v>288</v>
      </c>
      <c r="K111" t="s">
        <v>281</v>
      </c>
      <c r="M111">
        <f t="shared" si="3"/>
        <v>13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 t="s">
        <v>402</v>
      </c>
      <c r="AA111" s="2" t="s">
        <v>402</v>
      </c>
      <c r="AB111" s="2" t="s">
        <v>402</v>
      </c>
      <c r="AC111" s="2" t="s">
        <v>402</v>
      </c>
      <c r="AD111" s="2" t="s">
        <v>402</v>
      </c>
      <c r="AE111" s="2" t="s">
        <v>402</v>
      </c>
      <c r="AF111" s="2" t="s">
        <v>402</v>
      </c>
      <c r="AG111" s="2" t="s">
        <v>402</v>
      </c>
      <c r="AH111" s="2" t="s">
        <v>402</v>
      </c>
      <c r="AI111" s="2" t="s">
        <v>402</v>
      </c>
      <c r="AJ111" s="2" t="s">
        <v>402</v>
      </c>
      <c r="AK111" s="2"/>
      <c r="AL111" s="2"/>
      <c r="AM111" s="2"/>
      <c r="AN111" s="2" t="s">
        <v>402</v>
      </c>
      <c r="AO111" s="2" t="s">
        <v>402</v>
      </c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>
      <c r="A112" t="s">
        <v>289</v>
      </c>
      <c r="B112" t="s">
        <v>47</v>
      </c>
      <c r="C112" t="s">
        <v>48</v>
      </c>
      <c r="D112" t="s">
        <v>279</v>
      </c>
      <c r="E112" t="s">
        <v>82</v>
      </c>
      <c r="K112" t="s">
        <v>290</v>
      </c>
      <c r="M112">
        <f t="shared" si="3"/>
        <v>1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 t="s">
        <v>402</v>
      </c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>
      <c r="A113" t="s">
        <v>291</v>
      </c>
      <c r="B113" t="s">
        <v>47</v>
      </c>
      <c r="C113" t="s">
        <v>48</v>
      </c>
      <c r="D113" t="s">
        <v>279</v>
      </c>
      <c r="E113" t="s">
        <v>86</v>
      </c>
      <c r="K113" t="s">
        <v>290</v>
      </c>
      <c r="M113">
        <f t="shared" si="3"/>
        <v>22</v>
      </c>
      <c r="O113" s="2" t="s">
        <v>402</v>
      </c>
      <c r="P113" s="2" t="s">
        <v>402</v>
      </c>
      <c r="Q113" s="2" t="s">
        <v>402</v>
      </c>
      <c r="R113" s="2" t="s">
        <v>402</v>
      </c>
      <c r="S113" s="2" t="s">
        <v>402</v>
      </c>
      <c r="T113" s="2" t="s">
        <v>402</v>
      </c>
      <c r="U113" s="2" t="s">
        <v>402</v>
      </c>
      <c r="V113" s="2" t="s">
        <v>402</v>
      </c>
      <c r="W113" s="2" t="s">
        <v>402</v>
      </c>
      <c r="X113" s="2" t="s">
        <v>402</v>
      </c>
      <c r="Y113" s="2" t="s">
        <v>402</v>
      </c>
      <c r="Z113" s="2"/>
      <c r="AA113" s="2"/>
      <c r="AB113" s="2" t="s">
        <v>402</v>
      </c>
      <c r="AC113" s="2" t="s">
        <v>402</v>
      </c>
      <c r="AD113" s="2" t="s">
        <v>402</v>
      </c>
      <c r="AE113" s="2" t="s">
        <v>402</v>
      </c>
      <c r="AF113" s="2" t="s">
        <v>402</v>
      </c>
      <c r="AG113" s="2" t="s">
        <v>402</v>
      </c>
      <c r="AH113" s="2" t="s">
        <v>402</v>
      </c>
      <c r="AI113" s="2" t="s">
        <v>402</v>
      </c>
      <c r="AJ113" s="2" t="s">
        <v>402</v>
      </c>
      <c r="AK113" s="2"/>
      <c r="AL113" s="2"/>
      <c r="AM113" s="2"/>
      <c r="AN113" s="2" t="s">
        <v>402</v>
      </c>
      <c r="AO113" s="2" t="s">
        <v>402</v>
      </c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>
      <c r="A114" t="s">
        <v>292</v>
      </c>
      <c r="B114" t="s">
        <v>47</v>
      </c>
      <c r="C114" t="s">
        <v>48</v>
      </c>
      <c r="D114" t="s">
        <v>279</v>
      </c>
      <c r="E114" t="s">
        <v>293</v>
      </c>
      <c r="F114" t="s">
        <v>294</v>
      </c>
      <c r="K114" t="s">
        <v>122</v>
      </c>
      <c r="M114">
        <f t="shared" si="3"/>
        <v>1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 t="s">
        <v>402</v>
      </c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>
      <c r="A115" t="s">
        <v>295</v>
      </c>
      <c r="B115" t="s">
        <v>47</v>
      </c>
      <c r="C115" t="s">
        <v>48</v>
      </c>
      <c r="D115" t="s">
        <v>279</v>
      </c>
      <c r="E115" t="s">
        <v>296</v>
      </c>
      <c r="F115" t="s">
        <v>198</v>
      </c>
      <c r="K115" t="s">
        <v>122</v>
      </c>
      <c r="M115">
        <f t="shared" si="3"/>
        <v>1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 t="s">
        <v>402</v>
      </c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>
      <c r="A116" t="s">
        <v>297</v>
      </c>
      <c r="B116" t="s">
        <v>47</v>
      </c>
      <c r="C116" t="s">
        <v>48</v>
      </c>
      <c r="D116" t="s">
        <v>298</v>
      </c>
      <c r="E116" t="s">
        <v>220</v>
      </c>
      <c r="F116" t="s">
        <v>244</v>
      </c>
      <c r="K116" t="s">
        <v>299</v>
      </c>
      <c r="M116">
        <f t="shared" si="3"/>
        <v>13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 t="s">
        <v>402</v>
      </c>
      <c r="AA116" s="2" t="s">
        <v>402</v>
      </c>
      <c r="AB116" s="2" t="s">
        <v>402</v>
      </c>
      <c r="AC116" s="2" t="s">
        <v>402</v>
      </c>
      <c r="AD116" s="2" t="s">
        <v>402</v>
      </c>
      <c r="AE116" s="2" t="s">
        <v>402</v>
      </c>
      <c r="AF116" s="2" t="s">
        <v>402</v>
      </c>
      <c r="AG116" s="2" t="s">
        <v>402</v>
      </c>
      <c r="AH116" s="2" t="s">
        <v>402</v>
      </c>
      <c r="AI116" s="2" t="s">
        <v>402</v>
      </c>
      <c r="AJ116" s="2" t="s">
        <v>402</v>
      </c>
      <c r="AK116" s="2"/>
      <c r="AL116" s="2"/>
      <c r="AM116" s="2"/>
      <c r="AN116" s="2" t="s">
        <v>402</v>
      </c>
      <c r="AO116" s="2" t="s">
        <v>402</v>
      </c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>
      <c r="A117" t="s">
        <v>300</v>
      </c>
      <c r="B117" t="s">
        <v>47</v>
      </c>
      <c r="C117" t="s">
        <v>48</v>
      </c>
      <c r="D117" t="s">
        <v>298</v>
      </c>
      <c r="E117" t="s">
        <v>220</v>
      </c>
      <c r="F117" t="s">
        <v>246</v>
      </c>
      <c r="K117" t="s">
        <v>299</v>
      </c>
      <c r="M117">
        <f t="shared" si="3"/>
        <v>13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 t="s">
        <v>402</v>
      </c>
      <c r="AA117" s="2" t="s">
        <v>402</v>
      </c>
      <c r="AB117" s="2" t="s">
        <v>402</v>
      </c>
      <c r="AC117" s="2" t="s">
        <v>402</v>
      </c>
      <c r="AD117" s="2" t="s">
        <v>402</v>
      </c>
      <c r="AE117" s="2" t="s">
        <v>402</v>
      </c>
      <c r="AF117" s="2" t="s">
        <v>402</v>
      </c>
      <c r="AG117" s="2" t="s">
        <v>402</v>
      </c>
      <c r="AH117" s="2" t="s">
        <v>402</v>
      </c>
      <c r="AI117" s="2" t="s">
        <v>402</v>
      </c>
      <c r="AJ117" s="2" t="s">
        <v>402</v>
      </c>
      <c r="AK117" s="2"/>
      <c r="AL117" s="2"/>
      <c r="AM117" s="2"/>
      <c r="AN117" s="2" t="s">
        <v>402</v>
      </c>
      <c r="AO117" s="2" t="s">
        <v>402</v>
      </c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>
      <c r="A118" t="s">
        <v>301</v>
      </c>
      <c r="B118" t="s">
        <v>47</v>
      </c>
      <c r="C118" t="s">
        <v>48</v>
      </c>
      <c r="D118" t="s">
        <v>298</v>
      </c>
      <c r="E118" t="s">
        <v>182</v>
      </c>
      <c r="F118" t="s">
        <v>183</v>
      </c>
      <c r="K118" t="s">
        <v>299</v>
      </c>
      <c r="M118">
        <f t="shared" si="3"/>
        <v>13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 t="s">
        <v>402</v>
      </c>
      <c r="AA118" s="2" t="s">
        <v>402</v>
      </c>
      <c r="AB118" s="2" t="s">
        <v>402</v>
      </c>
      <c r="AC118" s="2" t="s">
        <v>402</v>
      </c>
      <c r="AD118" s="2" t="s">
        <v>402</v>
      </c>
      <c r="AE118" s="2" t="s">
        <v>402</v>
      </c>
      <c r="AF118" s="2" t="s">
        <v>402</v>
      </c>
      <c r="AG118" s="2" t="s">
        <v>402</v>
      </c>
      <c r="AH118" s="2" t="s">
        <v>402</v>
      </c>
      <c r="AI118" s="2" t="s">
        <v>402</v>
      </c>
      <c r="AJ118" s="2" t="s">
        <v>402</v>
      </c>
      <c r="AK118" s="2"/>
      <c r="AL118" s="2"/>
      <c r="AM118" s="2"/>
      <c r="AN118" s="2" t="s">
        <v>402</v>
      </c>
      <c r="AO118" s="2" t="s">
        <v>402</v>
      </c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>
      <c r="A119" t="s">
        <v>302</v>
      </c>
      <c r="B119" t="s">
        <v>47</v>
      </c>
      <c r="C119" t="s">
        <v>48</v>
      </c>
      <c r="D119" t="s">
        <v>298</v>
      </c>
      <c r="E119" t="s">
        <v>186</v>
      </c>
      <c r="F119" t="s">
        <v>187</v>
      </c>
      <c r="K119" t="s">
        <v>299</v>
      </c>
      <c r="M119">
        <f t="shared" si="3"/>
        <v>13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 t="s">
        <v>402</v>
      </c>
      <c r="AA119" s="2" t="s">
        <v>402</v>
      </c>
      <c r="AB119" s="2" t="s">
        <v>402</v>
      </c>
      <c r="AC119" s="2" t="s">
        <v>402</v>
      </c>
      <c r="AD119" s="2" t="s">
        <v>402</v>
      </c>
      <c r="AE119" s="2" t="s">
        <v>402</v>
      </c>
      <c r="AF119" s="2" t="s">
        <v>402</v>
      </c>
      <c r="AG119" s="2" t="s">
        <v>402</v>
      </c>
      <c r="AH119" s="2" t="s">
        <v>402</v>
      </c>
      <c r="AI119" s="2" t="s">
        <v>402</v>
      </c>
      <c r="AJ119" s="2" t="s">
        <v>402</v>
      </c>
      <c r="AK119" s="2"/>
      <c r="AL119" s="2"/>
      <c r="AM119" s="2"/>
      <c r="AN119" s="2" t="s">
        <v>402</v>
      </c>
      <c r="AO119" s="2" t="s">
        <v>402</v>
      </c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>
      <c r="A120" t="s">
        <v>303</v>
      </c>
      <c r="B120" t="s">
        <v>47</v>
      </c>
      <c r="C120" t="s">
        <v>48</v>
      </c>
      <c r="D120" t="s">
        <v>298</v>
      </c>
      <c r="E120" t="s">
        <v>220</v>
      </c>
      <c r="F120" t="s">
        <v>304</v>
      </c>
      <c r="K120" t="s">
        <v>299</v>
      </c>
      <c r="M120">
        <f t="shared" si="3"/>
        <v>13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 t="s">
        <v>402</v>
      </c>
      <c r="AA120" s="2" t="s">
        <v>402</v>
      </c>
      <c r="AB120" s="2" t="s">
        <v>402</v>
      </c>
      <c r="AC120" s="2" t="s">
        <v>402</v>
      </c>
      <c r="AD120" s="2" t="s">
        <v>402</v>
      </c>
      <c r="AE120" s="2" t="s">
        <v>402</v>
      </c>
      <c r="AF120" s="2" t="s">
        <v>402</v>
      </c>
      <c r="AG120" s="2" t="s">
        <v>402</v>
      </c>
      <c r="AH120" s="2" t="s">
        <v>402</v>
      </c>
      <c r="AI120" s="2" t="s">
        <v>402</v>
      </c>
      <c r="AJ120" s="2" t="s">
        <v>402</v>
      </c>
      <c r="AK120" s="2"/>
      <c r="AL120" s="2"/>
      <c r="AM120" s="2"/>
      <c r="AN120" s="2" t="s">
        <v>402</v>
      </c>
      <c r="AO120" s="2" t="s">
        <v>402</v>
      </c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>
      <c r="A121" t="s">
        <v>305</v>
      </c>
      <c r="B121" t="s">
        <v>47</v>
      </c>
      <c r="C121" t="s">
        <v>48</v>
      </c>
      <c r="D121" t="s">
        <v>298</v>
      </c>
      <c r="E121" t="s">
        <v>220</v>
      </c>
      <c r="F121" t="s">
        <v>306</v>
      </c>
      <c r="K121" t="s">
        <v>299</v>
      </c>
      <c r="M121">
        <f t="shared" si="3"/>
        <v>13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 t="s">
        <v>402</v>
      </c>
      <c r="AA121" s="2" t="s">
        <v>402</v>
      </c>
      <c r="AB121" s="2" t="s">
        <v>402</v>
      </c>
      <c r="AC121" s="2" t="s">
        <v>402</v>
      </c>
      <c r="AD121" s="2" t="s">
        <v>402</v>
      </c>
      <c r="AE121" s="2" t="s">
        <v>402</v>
      </c>
      <c r="AF121" s="2" t="s">
        <v>402</v>
      </c>
      <c r="AG121" s="2" t="s">
        <v>402</v>
      </c>
      <c r="AH121" s="2" t="s">
        <v>402</v>
      </c>
      <c r="AI121" s="2" t="s">
        <v>402</v>
      </c>
      <c r="AJ121" s="2" t="s">
        <v>402</v>
      </c>
      <c r="AK121" s="2"/>
      <c r="AL121" s="2"/>
      <c r="AM121" s="2"/>
      <c r="AN121" s="2" t="s">
        <v>402</v>
      </c>
      <c r="AO121" s="2" t="s">
        <v>402</v>
      </c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>
      <c r="A122" t="s">
        <v>307</v>
      </c>
      <c r="B122" t="s">
        <v>47</v>
      </c>
      <c r="C122" t="s">
        <v>48</v>
      </c>
      <c r="D122" t="s">
        <v>298</v>
      </c>
      <c r="E122" t="s">
        <v>64</v>
      </c>
      <c r="F122" t="s">
        <v>244</v>
      </c>
      <c r="K122" t="s">
        <v>299</v>
      </c>
      <c r="M122">
        <f t="shared" si="3"/>
        <v>1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 t="s">
        <v>402</v>
      </c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>
      <c r="A123" t="s">
        <v>308</v>
      </c>
      <c r="B123" t="s">
        <v>47</v>
      </c>
      <c r="C123" t="s">
        <v>48</v>
      </c>
      <c r="D123" t="s">
        <v>298</v>
      </c>
      <c r="E123" t="s">
        <v>64</v>
      </c>
      <c r="F123" t="s">
        <v>246</v>
      </c>
      <c r="K123" t="s">
        <v>299</v>
      </c>
      <c r="M123">
        <f t="shared" si="3"/>
        <v>1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 t="s">
        <v>402</v>
      </c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>
      <c r="A124" t="s">
        <v>309</v>
      </c>
      <c r="B124" t="s">
        <v>47</v>
      </c>
      <c r="C124" t="s">
        <v>48</v>
      </c>
      <c r="D124" t="s">
        <v>298</v>
      </c>
      <c r="E124" t="s">
        <v>64</v>
      </c>
      <c r="F124" t="s">
        <v>183</v>
      </c>
      <c r="K124" t="s">
        <v>299</v>
      </c>
      <c r="M124">
        <f t="shared" si="3"/>
        <v>1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 t="s">
        <v>402</v>
      </c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>
      <c r="A125" t="s">
        <v>310</v>
      </c>
      <c r="B125" t="s">
        <v>47</v>
      </c>
      <c r="C125" t="s">
        <v>48</v>
      </c>
      <c r="D125" t="s">
        <v>298</v>
      </c>
      <c r="E125" t="s">
        <v>64</v>
      </c>
      <c r="F125" t="s">
        <v>187</v>
      </c>
      <c r="K125" t="s">
        <v>299</v>
      </c>
      <c r="M125">
        <f t="shared" si="3"/>
        <v>1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 t="s">
        <v>402</v>
      </c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>
      <c r="A126" t="s">
        <v>311</v>
      </c>
      <c r="B126" t="s">
        <v>47</v>
      </c>
      <c r="C126" t="s">
        <v>48</v>
      </c>
      <c r="D126" t="s">
        <v>298</v>
      </c>
      <c r="E126" t="s">
        <v>64</v>
      </c>
      <c r="F126" t="s">
        <v>304</v>
      </c>
      <c r="K126" t="s">
        <v>299</v>
      </c>
      <c r="M126">
        <f t="shared" si="3"/>
        <v>1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 t="s">
        <v>402</v>
      </c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>
      <c r="A127" t="s">
        <v>312</v>
      </c>
      <c r="B127" t="s">
        <v>47</v>
      </c>
      <c r="C127" t="s">
        <v>48</v>
      </c>
      <c r="D127" t="s">
        <v>298</v>
      </c>
      <c r="E127" t="s">
        <v>64</v>
      </c>
      <c r="F127" t="s">
        <v>306</v>
      </c>
      <c r="K127" t="s">
        <v>122</v>
      </c>
      <c r="M127">
        <f t="shared" si="3"/>
        <v>1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 t="s">
        <v>402</v>
      </c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>
      <c r="A128" t="s">
        <v>313</v>
      </c>
      <c r="B128" t="s">
        <v>47</v>
      </c>
      <c r="C128" t="s">
        <v>48</v>
      </c>
      <c r="D128" t="s">
        <v>298</v>
      </c>
      <c r="E128" t="s">
        <v>192</v>
      </c>
      <c r="F128" t="s">
        <v>294</v>
      </c>
      <c r="K128" t="s">
        <v>122</v>
      </c>
      <c r="M128">
        <f t="shared" si="3"/>
        <v>11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 t="s">
        <v>402</v>
      </c>
      <c r="AC128" s="2" t="s">
        <v>402</v>
      </c>
      <c r="AD128" s="2" t="s">
        <v>402</v>
      </c>
      <c r="AE128" s="2" t="s">
        <v>402</v>
      </c>
      <c r="AF128" s="2" t="s">
        <v>402</v>
      </c>
      <c r="AG128" s="2" t="s">
        <v>402</v>
      </c>
      <c r="AH128" s="2" t="s">
        <v>402</v>
      </c>
      <c r="AI128" s="2" t="s">
        <v>402</v>
      </c>
      <c r="AJ128" s="2" t="s">
        <v>402</v>
      </c>
      <c r="AK128" s="2"/>
      <c r="AL128" s="2"/>
      <c r="AM128" s="2"/>
      <c r="AN128" s="2" t="s">
        <v>402</v>
      </c>
      <c r="AO128" s="2" t="s">
        <v>402</v>
      </c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>
      <c r="A129" t="s">
        <v>314</v>
      </c>
      <c r="B129" t="s">
        <v>47</v>
      </c>
      <c r="C129" t="s">
        <v>48</v>
      </c>
      <c r="D129" t="s">
        <v>298</v>
      </c>
      <c r="E129" t="s">
        <v>82</v>
      </c>
      <c r="K129" t="s">
        <v>299</v>
      </c>
      <c r="M129">
        <f t="shared" si="3"/>
        <v>1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 t="s">
        <v>402</v>
      </c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>
      <c r="A130" t="s">
        <v>315</v>
      </c>
      <c r="B130" t="s">
        <v>47</v>
      </c>
      <c r="C130" t="s">
        <v>48</v>
      </c>
      <c r="D130" t="s">
        <v>298</v>
      </c>
      <c r="E130" t="s">
        <v>86</v>
      </c>
      <c r="K130" t="s">
        <v>122</v>
      </c>
      <c r="M130">
        <f t="shared" si="3"/>
        <v>22</v>
      </c>
      <c r="O130" s="2" t="s">
        <v>402</v>
      </c>
      <c r="P130" s="2" t="s">
        <v>402</v>
      </c>
      <c r="Q130" s="2" t="s">
        <v>402</v>
      </c>
      <c r="R130" s="2" t="s">
        <v>402</v>
      </c>
      <c r="S130" s="2" t="s">
        <v>402</v>
      </c>
      <c r="T130" s="2" t="s">
        <v>402</v>
      </c>
      <c r="U130" s="2" t="s">
        <v>402</v>
      </c>
      <c r="V130" s="2" t="s">
        <v>402</v>
      </c>
      <c r="W130" s="2" t="s">
        <v>402</v>
      </c>
      <c r="X130" s="2" t="s">
        <v>402</v>
      </c>
      <c r="Y130" s="2" t="s">
        <v>402</v>
      </c>
      <c r="Z130" s="2"/>
      <c r="AA130" s="2"/>
      <c r="AB130" s="2" t="s">
        <v>402</v>
      </c>
      <c r="AC130" s="2" t="s">
        <v>402</v>
      </c>
      <c r="AD130" s="2" t="s">
        <v>402</v>
      </c>
      <c r="AE130" s="2" t="s">
        <v>402</v>
      </c>
      <c r="AF130" s="2" t="s">
        <v>402</v>
      </c>
      <c r="AG130" s="2" t="s">
        <v>402</v>
      </c>
      <c r="AH130" s="2" t="s">
        <v>402</v>
      </c>
      <c r="AI130" s="2" t="s">
        <v>402</v>
      </c>
      <c r="AJ130" s="2" t="s">
        <v>402</v>
      </c>
      <c r="AK130" s="2"/>
      <c r="AL130" s="2"/>
      <c r="AM130" s="2"/>
      <c r="AN130" s="2" t="s">
        <v>402</v>
      </c>
      <c r="AO130" s="2" t="s">
        <v>402</v>
      </c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>
      <c r="A131" t="s">
        <v>316</v>
      </c>
      <c r="B131" t="s">
        <v>47</v>
      </c>
      <c r="C131" t="s">
        <v>48</v>
      </c>
      <c r="D131" t="s">
        <v>298</v>
      </c>
      <c r="E131" t="s">
        <v>317</v>
      </c>
      <c r="K131" t="s">
        <v>299</v>
      </c>
      <c r="M131">
        <f t="shared" si="3"/>
        <v>22</v>
      </c>
      <c r="O131" s="2" t="s">
        <v>402</v>
      </c>
      <c r="P131" s="2" t="s">
        <v>402</v>
      </c>
      <c r="Q131" s="2" t="s">
        <v>402</v>
      </c>
      <c r="R131" s="2" t="s">
        <v>402</v>
      </c>
      <c r="S131" s="2" t="s">
        <v>402</v>
      </c>
      <c r="T131" s="2" t="s">
        <v>402</v>
      </c>
      <c r="U131" s="2" t="s">
        <v>402</v>
      </c>
      <c r="V131" s="2" t="s">
        <v>402</v>
      </c>
      <c r="W131" s="2" t="s">
        <v>402</v>
      </c>
      <c r="X131" s="2" t="s">
        <v>402</v>
      </c>
      <c r="Y131" s="2" t="s">
        <v>402</v>
      </c>
      <c r="Z131" s="2"/>
      <c r="AA131" s="2"/>
      <c r="AB131" s="2" t="s">
        <v>402</v>
      </c>
      <c r="AC131" s="2" t="s">
        <v>402</v>
      </c>
      <c r="AD131" s="2" t="s">
        <v>402</v>
      </c>
      <c r="AE131" s="2" t="s">
        <v>402</v>
      </c>
      <c r="AF131" s="2" t="s">
        <v>402</v>
      </c>
      <c r="AG131" s="2" t="s">
        <v>402</v>
      </c>
      <c r="AH131" s="2" t="s">
        <v>402</v>
      </c>
      <c r="AI131" s="2" t="s">
        <v>402</v>
      </c>
      <c r="AJ131" s="2" t="s">
        <v>402</v>
      </c>
      <c r="AK131" s="2"/>
      <c r="AL131" s="2"/>
      <c r="AM131" s="2"/>
      <c r="AN131" s="2" t="s">
        <v>402</v>
      </c>
      <c r="AO131" s="2" t="s">
        <v>402</v>
      </c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>
      <c r="A132" t="s">
        <v>318</v>
      </c>
      <c r="B132" t="s">
        <v>47</v>
      </c>
      <c r="C132" t="s">
        <v>48</v>
      </c>
      <c r="D132" t="s">
        <v>298</v>
      </c>
      <c r="E132" t="s">
        <v>89</v>
      </c>
      <c r="K132" t="s">
        <v>299</v>
      </c>
      <c r="M132">
        <f t="shared" si="3"/>
        <v>1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 t="s">
        <v>402</v>
      </c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>
      <c r="A133" t="s">
        <v>319</v>
      </c>
      <c r="B133" t="s">
        <v>47</v>
      </c>
      <c r="C133" t="s">
        <v>48</v>
      </c>
      <c r="D133" t="s">
        <v>320</v>
      </c>
      <c r="E133" t="s">
        <v>321</v>
      </c>
      <c r="F133" t="s">
        <v>322</v>
      </c>
      <c r="K133" t="s">
        <v>323</v>
      </c>
      <c r="M133">
        <f t="shared" si="3"/>
        <v>13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 t="s">
        <v>402</v>
      </c>
      <c r="AA133" s="2" t="s">
        <v>402</v>
      </c>
      <c r="AB133" s="2" t="s">
        <v>402</v>
      </c>
      <c r="AC133" s="2" t="s">
        <v>402</v>
      </c>
      <c r="AD133" s="2" t="s">
        <v>402</v>
      </c>
      <c r="AE133" s="2" t="s">
        <v>402</v>
      </c>
      <c r="AF133" s="2" t="s">
        <v>402</v>
      </c>
      <c r="AG133" s="2" t="s">
        <v>402</v>
      </c>
      <c r="AH133" s="2" t="s">
        <v>402</v>
      </c>
      <c r="AI133" s="2" t="s">
        <v>402</v>
      </c>
      <c r="AJ133" s="2" t="s">
        <v>402</v>
      </c>
      <c r="AK133" s="2"/>
      <c r="AL133" s="2"/>
      <c r="AM133" s="2"/>
      <c r="AN133" s="2" t="s">
        <v>402</v>
      </c>
      <c r="AO133" s="2" t="s">
        <v>402</v>
      </c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>
      <c r="A134" t="s">
        <v>324</v>
      </c>
      <c r="B134" t="s">
        <v>47</v>
      </c>
      <c r="C134" t="s">
        <v>48</v>
      </c>
      <c r="D134" t="s">
        <v>320</v>
      </c>
      <c r="E134" t="s">
        <v>321</v>
      </c>
      <c r="F134" t="s">
        <v>325</v>
      </c>
      <c r="K134" t="s">
        <v>323</v>
      </c>
      <c r="M134">
        <f t="shared" si="3"/>
        <v>13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 t="s">
        <v>402</v>
      </c>
      <c r="AA134" s="2" t="s">
        <v>402</v>
      </c>
      <c r="AB134" s="2" t="s">
        <v>402</v>
      </c>
      <c r="AC134" s="2" t="s">
        <v>402</v>
      </c>
      <c r="AD134" s="2" t="s">
        <v>402</v>
      </c>
      <c r="AE134" s="2" t="s">
        <v>402</v>
      </c>
      <c r="AF134" s="2" t="s">
        <v>402</v>
      </c>
      <c r="AG134" s="2" t="s">
        <v>402</v>
      </c>
      <c r="AH134" s="2" t="s">
        <v>402</v>
      </c>
      <c r="AI134" s="2" t="s">
        <v>402</v>
      </c>
      <c r="AJ134" s="2" t="s">
        <v>402</v>
      </c>
      <c r="AK134" s="2"/>
      <c r="AL134" s="2"/>
      <c r="AM134" s="2"/>
      <c r="AN134" s="2" t="s">
        <v>402</v>
      </c>
      <c r="AO134" s="2" t="s">
        <v>402</v>
      </c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>
      <c r="A135" t="s">
        <v>326</v>
      </c>
      <c r="B135" t="s">
        <v>47</v>
      </c>
      <c r="C135" t="s">
        <v>48</v>
      </c>
      <c r="D135" t="s">
        <v>320</v>
      </c>
      <c r="E135" t="s">
        <v>321</v>
      </c>
      <c r="F135" t="s">
        <v>327</v>
      </c>
      <c r="K135" t="s">
        <v>323</v>
      </c>
      <c r="M135">
        <f t="shared" si="3"/>
        <v>13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 t="s">
        <v>402</v>
      </c>
      <c r="AA135" s="2" t="s">
        <v>402</v>
      </c>
      <c r="AB135" s="2" t="s">
        <v>402</v>
      </c>
      <c r="AC135" s="2" t="s">
        <v>402</v>
      </c>
      <c r="AD135" s="2" t="s">
        <v>402</v>
      </c>
      <c r="AE135" s="2" t="s">
        <v>402</v>
      </c>
      <c r="AF135" s="2" t="s">
        <v>402</v>
      </c>
      <c r="AG135" s="2" t="s">
        <v>402</v>
      </c>
      <c r="AH135" s="2" t="s">
        <v>402</v>
      </c>
      <c r="AI135" s="2" t="s">
        <v>402</v>
      </c>
      <c r="AJ135" s="2" t="s">
        <v>402</v>
      </c>
      <c r="AK135" s="2"/>
      <c r="AL135" s="2"/>
      <c r="AM135" s="2"/>
      <c r="AN135" s="2" t="s">
        <v>402</v>
      </c>
      <c r="AO135" s="2" t="s">
        <v>402</v>
      </c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>
      <c r="A136" t="s">
        <v>328</v>
      </c>
      <c r="B136" t="s">
        <v>47</v>
      </c>
      <c r="C136" t="s">
        <v>48</v>
      </c>
      <c r="D136" t="s">
        <v>320</v>
      </c>
      <c r="E136" t="s">
        <v>329</v>
      </c>
      <c r="F136" t="s">
        <v>322</v>
      </c>
      <c r="K136" t="s">
        <v>323</v>
      </c>
      <c r="M136">
        <f t="shared" si="3"/>
        <v>1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 t="s">
        <v>402</v>
      </c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>
      <c r="A137" t="s">
        <v>330</v>
      </c>
      <c r="B137" t="s">
        <v>47</v>
      </c>
      <c r="C137" t="s">
        <v>48</v>
      </c>
      <c r="D137" t="s">
        <v>320</v>
      </c>
      <c r="E137" t="s">
        <v>329</v>
      </c>
      <c r="F137" t="s">
        <v>325</v>
      </c>
      <c r="K137" t="s">
        <v>323</v>
      </c>
      <c r="M137">
        <f t="shared" si="3"/>
        <v>1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 t="s">
        <v>402</v>
      </c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>
      <c r="A138" t="s">
        <v>331</v>
      </c>
      <c r="B138" t="s">
        <v>47</v>
      </c>
      <c r="C138" t="s">
        <v>48</v>
      </c>
      <c r="D138" t="s">
        <v>320</v>
      </c>
      <c r="E138" t="s">
        <v>329</v>
      </c>
      <c r="F138" t="s">
        <v>327</v>
      </c>
      <c r="K138" t="s">
        <v>323</v>
      </c>
      <c r="M138">
        <f t="shared" si="3"/>
        <v>1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 t="s">
        <v>402</v>
      </c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>
      <c r="A139" t="s">
        <v>332</v>
      </c>
      <c r="B139" t="s">
        <v>47</v>
      </c>
      <c r="C139" t="s">
        <v>48</v>
      </c>
      <c r="D139" t="s">
        <v>320</v>
      </c>
      <c r="E139" t="s">
        <v>333</v>
      </c>
      <c r="F139" t="s">
        <v>333</v>
      </c>
      <c r="K139" t="s">
        <v>323</v>
      </c>
      <c r="M139">
        <f t="shared" si="3"/>
        <v>22</v>
      </c>
      <c r="O139" s="2" t="s">
        <v>402</v>
      </c>
      <c r="P139" s="2" t="s">
        <v>402</v>
      </c>
      <c r="Q139" s="2" t="s">
        <v>402</v>
      </c>
      <c r="R139" s="2" t="s">
        <v>402</v>
      </c>
      <c r="S139" s="2" t="s">
        <v>402</v>
      </c>
      <c r="T139" s="2" t="s">
        <v>402</v>
      </c>
      <c r="U139" s="2" t="s">
        <v>402</v>
      </c>
      <c r="V139" s="2" t="s">
        <v>402</v>
      </c>
      <c r="W139" s="2" t="s">
        <v>402</v>
      </c>
      <c r="X139" s="2" t="s">
        <v>402</v>
      </c>
      <c r="Y139" s="2" t="s">
        <v>402</v>
      </c>
      <c r="Z139" s="2"/>
      <c r="AA139" s="2"/>
      <c r="AB139" s="2" t="s">
        <v>402</v>
      </c>
      <c r="AC139" s="2" t="s">
        <v>402</v>
      </c>
      <c r="AD139" s="2" t="s">
        <v>402</v>
      </c>
      <c r="AE139" s="2" t="s">
        <v>402</v>
      </c>
      <c r="AF139" s="2" t="s">
        <v>402</v>
      </c>
      <c r="AG139" s="2" t="s">
        <v>402</v>
      </c>
      <c r="AH139" s="2" t="s">
        <v>402</v>
      </c>
      <c r="AI139" s="2" t="s">
        <v>402</v>
      </c>
      <c r="AJ139" s="2" t="s">
        <v>402</v>
      </c>
      <c r="AK139" s="2"/>
      <c r="AL139" s="2"/>
      <c r="AM139" s="2"/>
      <c r="AN139" s="2" t="s">
        <v>402</v>
      </c>
      <c r="AO139" s="2" t="s">
        <v>402</v>
      </c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>
      <c r="A140" t="s">
        <v>334</v>
      </c>
      <c r="B140" t="s">
        <v>47</v>
      </c>
      <c r="C140" t="s">
        <v>48</v>
      </c>
      <c r="D140" t="s">
        <v>320</v>
      </c>
      <c r="E140" t="s">
        <v>335</v>
      </c>
      <c r="F140" t="s">
        <v>336</v>
      </c>
      <c r="K140" t="s">
        <v>323</v>
      </c>
      <c r="M140">
        <f t="shared" si="3"/>
        <v>13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 t="s">
        <v>402</v>
      </c>
      <c r="AA140" s="2" t="s">
        <v>402</v>
      </c>
      <c r="AB140" s="2" t="s">
        <v>402</v>
      </c>
      <c r="AC140" s="2" t="s">
        <v>402</v>
      </c>
      <c r="AD140" s="2" t="s">
        <v>402</v>
      </c>
      <c r="AE140" s="2" t="s">
        <v>402</v>
      </c>
      <c r="AF140" s="2" t="s">
        <v>402</v>
      </c>
      <c r="AG140" s="2" t="s">
        <v>402</v>
      </c>
      <c r="AH140" s="2" t="s">
        <v>402</v>
      </c>
      <c r="AI140" s="2" t="s">
        <v>402</v>
      </c>
      <c r="AJ140" s="2" t="s">
        <v>402</v>
      </c>
      <c r="AK140" s="2"/>
      <c r="AL140" s="2"/>
      <c r="AM140" s="2"/>
      <c r="AN140" s="2" t="s">
        <v>402</v>
      </c>
      <c r="AO140" s="2" t="s">
        <v>402</v>
      </c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>
      <c r="A141" t="s">
        <v>337</v>
      </c>
      <c r="B141" t="s">
        <v>47</v>
      </c>
      <c r="C141" t="s">
        <v>48</v>
      </c>
      <c r="D141" t="s">
        <v>320</v>
      </c>
      <c r="E141" t="s">
        <v>335</v>
      </c>
      <c r="F141" t="s">
        <v>338</v>
      </c>
      <c r="K141" t="s">
        <v>323</v>
      </c>
      <c r="M141">
        <f t="shared" si="3"/>
        <v>13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 t="s">
        <v>402</v>
      </c>
      <c r="AA141" s="2" t="s">
        <v>402</v>
      </c>
      <c r="AB141" s="2" t="s">
        <v>402</v>
      </c>
      <c r="AC141" s="2" t="s">
        <v>402</v>
      </c>
      <c r="AD141" s="2" t="s">
        <v>402</v>
      </c>
      <c r="AE141" s="2" t="s">
        <v>402</v>
      </c>
      <c r="AF141" s="2" t="s">
        <v>402</v>
      </c>
      <c r="AG141" s="2" t="s">
        <v>402</v>
      </c>
      <c r="AH141" s="2" t="s">
        <v>402</v>
      </c>
      <c r="AI141" s="2" t="s">
        <v>402</v>
      </c>
      <c r="AJ141" s="2" t="s">
        <v>402</v>
      </c>
      <c r="AK141" s="2"/>
      <c r="AL141" s="2"/>
      <c r="AM141" s="2"/>
      <c r="AN141" s="2" t="s">
        <v>402</v>
      </c>
      <c r="AO141" s="2" t="s">
        <v>402</v>
      </c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>
      <c r="A142" t="s">
        <v>339</v>
      </c>
      <c r="B142" t="s">
        <v>47</v>
      </c>
      <c r="C142" t="s">
        <v>48</v>
      </c>
      <c r="D142" t="s">
        <v>320</v>
      </c>
      <c r="E142" t="s">
        <v>335</v>
      </c>
      <c r="F142" t="s">
        <v>340</v>
      </c>
      <c r="K142" t="s">
        <v>323</v>
      </c>
      <c r="M142">
        <f t="shared" si="3"/>
        <v>13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 t="s">
        <v>402</v>
      </c>
      <c r="AA142" s="2" t="s">
        <v>402</v>
      </c>
      <c r="AB142" s="2" t="s">
        <v>402</v>
      </c>
      <c r="AC142" s="2" t="s">
        <v>402</v>
      </c>
      <c r="AD142" s="2" t="s">
        <v>402</v>
      </c>
      <c r="AE142" s="2" t="s">
        <v>402</v>
      </c>
      <c r="AF142" s="2" t="s">
        <v>402</v>
      </c>
      <c r="AG142" s="2" t="s">
        <v>402</v>
      </c>
      <c r="AH142" s="2" t="s">
        <v>402</v>
      </c>
      <c r="AI142" s="2" t="s">
        <v>402</v>
      </c>
      <c r="AJ142" s="2" t="s">
        <v>402</v>
      </c>
      <c r="AK142" s="2"/>
      <c r="AL142" s="2"/>
      <c r="AM142" s="2"/>
      <c r="AN142" s="2" t="s">
        <v>402</v>
      </c>
      <c r="AO142" s="2" t="s">
        <v>402</v>
      </c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>
      <c r="A143" t="s">
        <v>341</v>
      </c>
      <c r="B143" t="s">
        <v>47</v>
      </c>
      <c r="C143" t="s">
        <v>48</v>
      </c>
      <c r="D143" t="s">
        <v>320</v>
      </c>
      <c r="E143" t="s">
        <v>342</v>
      </c>
      <c r="F143" t="s">
        <v>86</v>
      </c>
      <c r="K143" t="s">
        <v>323</v>
      </c>
      <c r="M143">
        <f t="shared" si="3"/>
        <v>24</v>
      </c>
      <c r="O143" s="2" t="s">
        <v>402</v>
      </c>
      <c r="P143" s="2" t="s">
        <v>402</v>
      </c>
      <c r="Q143" s="2" t="s">
        <v>402</v>
      </c>
      <c r="R143" s="2" t="s">
        <v>402</v>
      </c>
      <c r="S143" s="2" t="s">
        <v>402</v>
      </c>
      <c r="T143" s="2" t="s">
        <v>402</v>
      </c>
      <c r="U143" s="2" t="s">
        <v>402</v>
      </c>
      <c r="V143" s="2" t="s">
        <v>402</v>
      </c>
      <c r="W143" s="2" t="s">
        <v>402</v>
      </c>
      <c r="X143" s="2" t="s">
        <v>402</v>
      </c>
      <c r="Y143" s="2" t="s">
        <v>402</v>
      </c>
      <c r="Z143" s="2" t="s">
        <v>402</v>
      </c>
      <c r="AA143" s="2" t="s">
        <v>402</v>
      </c>
      <c r="AB143" s="2" t="s">
        <v>402</v>
      </c>
      <c r="AC143" s="2" t="s">
        <v>402</v>
      </c>
      <c r="AD143" s="2" t="s">
        <v>402</v>
      </c>
      <c r="AE143" s="2" t="s">
        <v>402</v>
      </c>
      <c r="AF143" s="2" t="s">
        <v>402</v>
      </c>
      <c r="AG143" s="2" t="s">
        <v>402</v>
      </c>
      <c r="AH143" s="2" t="s">
        <v>402</v>
      </c>
      <c r="AI143" s="2" t="s">
        <v>402</v>
      </c>
      <c r="AJ143" s="2" t="s">
        <v>402</v>
      </c>
      <c r="AK143" s="2"/>
      <c r="AL143" s="2"/>
      <c r="AM143" s="2"/>
      <c r="AN143" s="2" t="s">
        <v>402</v>
      </c>
      <c r="AO143" s="2" t="s">
        <v>402</v>
      </c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>
      <c r="A144" t="s">
        <v>343</v>
      </c>
      <c r="B144" t="s">
        <v>47</v>
      </c>
      <c r="C144" t="s">
        <v>48</v>
      </c>
      <c r="D144" t="s">
        <v>320</v>
      </c>
      <c r="E144" t="s">
        <v>342</v>
      </c>
      <c r="F144" t="s">
        <v>344</v>
      </c>
      <c r="K144" t="s">
        <v>323</v>
      </c>
      <c r="M144">
        <f t="shared" si="3"/>
        <v>1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 t="s">
        <v>402</v>
      </c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>
      <c r="A145" t="s">
        <v>345</v>
      </c>
      <c r="B145" t="s">
        <v>47</v>
      </c>
      <c r="C145" t="s">
        <v>48</v>
      </c>
      <c r="D145" t="s">
        <v>320</v>
      </c>
      <c r="E145" t="s">
        <v>342</v>
      </c>
      <c r="F145" t="s">
        <v>346</v>
      </c>
      <c r="K145" t="s">
        <v>323</v>
      </c>
      <c r="M145">
        <f t="shared" si="3"/>
        <v>1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 t="s">
        <v>402</v>
      </c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5:50"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5:50"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5:50"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5:50"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5:50"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5:50"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5:50"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5:50"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5:50"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5:50"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5:50"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5:50"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5:50"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5:50"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5:50"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5:50"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5:50"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5:50"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5:50"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5:50"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5:50"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5:50"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5:50"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5:50"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5:50"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5:50"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5:50"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5:50"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5:50"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5:50"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5:50"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5:50"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5:50"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5:50"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5:50"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5:50"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5:50"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5:50"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5:50"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5:50"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5:50"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5:50"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5:50"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5:50"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5:50"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5:50"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5:50"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5:50"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5:50"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5:50"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5:50"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5:50"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5:50"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5:50"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5:50"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5:50"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5:50"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5:50"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5:50"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5:50"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5:50"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5:50"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5:50"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5:50"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5:50"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5:50"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5:50"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5:50"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5:50"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5:50"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5:50"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5:50"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5:50"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5:50"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5:50"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5:50"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5:50"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5:50"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5:50"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5:50"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5:50"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5:50"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5:50"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5:50"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5:50"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5:50"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5:50"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5:50"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5:50"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5:50"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5:50"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5:50"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5:50"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5:50"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5:50"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5:50"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5:50"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5:50"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5:50"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5:50"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5:50"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5:50"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5:50"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5:50"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5:50"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5:50"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5:50"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5:50"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5:50"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5:50"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5:50"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5:50"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5:50"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5:50"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5:50"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5:50"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5:50"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5:50"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5:50"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5:50"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5:50"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5:50"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5:50"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5:50"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5:50"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5:50"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5:50"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5:50"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5:50"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5:50"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5:50"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5:50"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5:50"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5:50"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5:50"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5:50"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5:50"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5:50"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5:50"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5:50"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5:50"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5:50"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5:50"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5:50"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5:50"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5:50"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5:50"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5:50"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5:50"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5:50"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5:50"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5:50"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5:50"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5:50"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5:50"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5:50"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5:50"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5:50"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5:50"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5:50"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5:50"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5:50"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5:50"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5:50"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5:50"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5:50"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5:50"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5:50"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5:50"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5:50"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5:50"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5:50"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5:50"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5:50"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5:50"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5:50"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5:50"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5:50"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5:50"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5:50"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5:50"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5:50"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5:50"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5:50"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5:50"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5:50"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5:50"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5:50"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5:50"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5:50"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5:50"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5:50"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5:50"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5:50"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5:50"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5:50"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5:50"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5:50"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5:50"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5:50"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5:50"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5:50"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5:50"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5:50"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5:50"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5:50"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5:50"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5:50"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5:50"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5:50"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5:50"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5:50"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5:50"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5:50"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5:50"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5:50"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5:50"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5:50"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5:50"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5:50"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5:50"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5:50"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5:50"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5:50"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5:50"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5:50"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5:50"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5:50"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5:50"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5:50"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5:50"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5:50"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5:50"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5:50"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5:50"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5:50"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5:50"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5:50"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5:50"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5:50"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5:50"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5:50"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5:50"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5:50"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5:50"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5:50"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5:50"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5:50"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5:50"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5:50"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5:50"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5:50"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5:50"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5:50"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5:50"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5:50"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5:50"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5:50"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5:50"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5:50"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5:50"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5:50"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5:50"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5:50"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5:50"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5:50"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5:50"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5:50"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5:50"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5:50"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5:50"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5:50"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5:50"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5:50"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5:50"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5:50"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5:50"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5:50"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5:50"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5:50"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5:50"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5:50"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5:50"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5:50"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5:50"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5:50"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5:50"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5:50"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5:50"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5:50"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5:50"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5:50"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5:50"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5:50"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5:50"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5:50"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5:50"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5:50"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5:50"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5:50"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5:50"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5:50"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5:50"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5:50"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5:50"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5:50"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5:50"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5:50"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5:50"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5:50"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5:50"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5:50"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5:50"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5:50"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5:50"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5:50"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5:50"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5:50"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5:50"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5:50"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5:50"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5:50"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5:50"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5:50"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5:50"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5:50"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5:50"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5:50"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5:50"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5:50"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5:50"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5:50"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5:50"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5:50"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5:50"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5:50"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5:50"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5:50"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5:50"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5:50"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5:50"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5:50"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5:50"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5:50"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5:50"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5:50"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5:50"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5:50"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5:50"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5:50"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5:50"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5:50"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5:50"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5:50"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5:50"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5:50"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5:50"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5:50"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5:50"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5:50"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5:50"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5:50"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5:50"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5:50"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5:50"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5:50"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5:50"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5:50"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5:50"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5:50"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5:50"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5:50"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5:50"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5:50"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5:50"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5:50"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5:50"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5:50"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5:50"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5:50"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5:50"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5:50"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5:50"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5:50"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5:50"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5:50"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5:50"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5:50"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5:50"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5:50"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5:50"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5:50"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5:50"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5:50"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5:50"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5:50"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5:50"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5:50"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5:50"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5:50"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5:50"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5:50"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5:50"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5:50"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5:50"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5:50"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5:50"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5:50"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5:50"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5:50"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5:50"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5:50"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5:50"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5:50"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5:50"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5:50"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5:50"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5:50"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5:50"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5:50"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5:50"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5:50"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5:50"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5:50"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5:50"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5:50"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5:50"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5:50"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5:50"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5:50"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5:50"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5:50"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5:50"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5:50"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5:50"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5:50"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5:50"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5:50"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5:50"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5:50"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5:50"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5:50"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5:50"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5:50"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5:50"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5:50"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5:50"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5:50"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5:50"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5:50"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5:50"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5:50"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5:50"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5:50"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5:50"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5:50"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5:50"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5:50"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5:50"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5:50"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5:50"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5:50"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5:50"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5:50"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5:50"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5:50"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5:50"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5:50"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5:50"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5:50"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5:50"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5:50"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5:50"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5:50"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5:50"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5:50"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5:50"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5:50"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5:50"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5:50"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5:50"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5:50"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5:50"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5:50"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5:50"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5:50"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5:50"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5:50"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5:50"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5:50"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5:50"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5:50"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5:50"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5:50"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5:50"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5:50"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5:50"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5:50"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5:50"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5:50"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5:50"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5:50"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5:50"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5:50"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5:50"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5:50"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5:50"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5:50"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5:50"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5:50"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5:50"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5:50"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5:50"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5:50"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5:50"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5:50"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5:50"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5:50"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5:50"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5:50"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5:50"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5:50"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5:50"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5:50"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5:50"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5:50"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5:50"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5:50"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5:50"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5:50"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5:50"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5:50"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5:50"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5:50"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5:50"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5:50"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5:50"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5:50"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5:50"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5:50"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5:50"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5:50"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5:50"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5:50"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5:50"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5:50"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5:50"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5:50"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5:50"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5:50"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5:50"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5:50"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5:50"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5:50"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5:50"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5:50"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5:50"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5:50"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5:50"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5:50"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5:50"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5:50"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5:50"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5:50"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5:50"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5:50"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5:50"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5:50"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5:50"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5:50"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5:50"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5:50"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5:50"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5:50"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5:50"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5:50"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5:50"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5:50"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5:50"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5:50"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5:50"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5:50"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5:50"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5:50"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5:50"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5:50"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5:50"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5:50"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5:50"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5:50"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5:50"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5:50"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5:50"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5:50"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5:50"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5:50"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5:50"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5:50"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5:50"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5:50"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5:50"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5:50"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5:50"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5:50"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5:50"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5:50"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5:50"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5:50"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5:50"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5:50"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5:50"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5:50"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5:50"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5:50"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5:50"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5:50"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5:50"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5:50"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5:50"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5:50"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5:50"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5:50"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5:50"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5:50"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5:50"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5:50"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5:50"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5:50"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5:50"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5:50"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5:50"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5:50"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5:50"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5:50"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5:50"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5:50"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5:50"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5:50"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5:50"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5:50"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5:50"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5:50"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5:50"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5:50"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5:50"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5:50"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5:50"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5:50"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5:50"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5:50"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5:50"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5:50"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5:50"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5:50"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5:50"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5:50"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5:50"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5:50"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5:50"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5:50"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5:50"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5:50"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5:50"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5:50"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5:50"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5:50"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5:50"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5:50"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5:50"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5:50"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5:50"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5:50"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5:50"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5:50"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5:50"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5:50"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5:50"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5:50"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5:50"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5:50"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5:50"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5:50"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5:50"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5:50"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5:50"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5:50"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5:50"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5:50"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5:50"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5:50"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5:50"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5:50"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5:50"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5:50"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5:50"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5:50"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5:50"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5:50"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5:50"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5:50"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5:50"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5:50"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5:50"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5:50"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5:50"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5:50"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5:50"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5:50"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5:50"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5:50"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5:50"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5:50"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5:50"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5:50"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5:50"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5:50"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5:50"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5:50"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5:50"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5:50"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5:50"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5:50"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5:50"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5:50"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5:50"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5:50"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5:50"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5:50"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5:50"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5:50"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5:50"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5:50"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5:50"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5:50"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5:50"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5:50"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5:50"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5:50"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5:50"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5:50"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5:50"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5:50"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5:50"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5:50"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5:50"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5:50"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5:50"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5:50"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5:50"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5:50"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5:50"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5:50"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5:50"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5:50"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5:50"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5:50"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5:50"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5:50"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5:50"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5:50"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5:50"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5:50"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5:50"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5:50"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5:50"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5:50"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5:50"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5:50"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5:50"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5:50"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5:50"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5:50"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5:50"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5:50"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5:50"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5:50"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5:50"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5:50"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5:50"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5:50"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5:50"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5:50"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5:50"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5:50"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5:50"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5:50"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5:50"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5:50"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5:50"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5:50"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5:50"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5:50"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5:50"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5:50"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5:50"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5:50"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5:50"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5:50"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5:50"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5:50"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5:50"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5:50"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5:50"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5:50"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5:50"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5:50"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5:50"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5:50"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5:50"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5:50"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5:50"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5:50"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5:50"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5:50"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5:50"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5:50"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5:50"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5:50"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5:50"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5:50"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5:50"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5:50"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5:50"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5:50"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5:50"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5:50"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5:50"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5:50"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5:50"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5:50"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5:50"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5:50"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5:50"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5:50"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5:50"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5:50"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  <row r="997" spans="15:50"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</row>
    <row r="998" spans="15:50"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</row>
    <row r="999" spans="15:50"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</row>
    <row r="1000" spans="15:50"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</row>
    <row r="1001" spans="15:50"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</row>
    <row r="1002" spans="15:50"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</row>
    <row r="1003" spans="15:50"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</row>
    <row r="1004" spans="15:50"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</row>
    <row r="1005" spans="15:50"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</row>
    <row r="1006" spans="15:50"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</row>
    <row r="1007" spans="15:50"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</row>
    <row r="1008" spans="15:50"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</row>
    <row r="1009" spans="15:50"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</row>
    <row r="1010" spans="15:50"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</row>
    <row r="1011" spans="15:50"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</row>
    <row r="1012" spans="15:50"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</row>
    <row r="1013" spans="15:50"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</row>
    <row r="1014" spans="15:50"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</row>
    <row r="1015" spans="15:50"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</row>
    <row r="1016" spans="15:50"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</row>
    <row r="1017" spans="15:50"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</row>
    <row r="1018" spans="15:50"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</row>
    <row r="1019" spans="15:50"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</row>
    <row r="1020" spans="15:50"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</row>
    <row r="1021" spans="15:50"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</row>
    <row r="1022" spans="15:50"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</row>
    <row r="1023" spans="15:50"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</row>
    <row r="1024" spans="15:50"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</row>
    <row r="1025" spans="15:50"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</row>
    <row r="1026" spans="15:50"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</row>
    <row r="1027" spans="15:50"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</row>
    <row r="1028" spans="15:50"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</row>
    <row r="1029" spans="15:50"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</row>
    <row r="1030" spans="15:50"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</row>
    <row r="1031" spans="15:50"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</row>
    <row r="1032" spans="15:50"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</row>
    <row r="1033" spans="15:50"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</row>
    <row r="1034" spans="15:50"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</row>
    <row r="1035" spans="15:50"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</row>
    <row r="1036" spans="15:50"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</row>
    <row r="1037" spans="15:50"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</row>
    <row r="1038" spans="15:50"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</row>
    <row r="1039" spans="15:50"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</row>
    <row r="1040" spans="15:50"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</row>
    <row r="1041" spans="15:50"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</row>
    <row r="1042" spans="15:50"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</row>
    <row r="1043" spans="15:50"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</row>
    <row r="1044" spans="15:50"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</row>
    <row r="1045" spans="15:50"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</row>
    <row r="1046" spans="15:50"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</row>
    <row r="1047" spans="15:50"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</row>
    <row r="1048" spans="15:50"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</row>
    <row r="1049" spans="15:50"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</row>
    <row r="1050" spans="15:50"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</row>
    <row r="1051" spans="15:50"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</row>
    <row r="1052" spans="15:50"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</row>
    <row r="1053" spans="15:50"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</row>
    <row r="1054" spans="15:50"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</row>
    <row r="1055" spans="15:50"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</row>
    <row r="1056" spans="15:50"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</row>
    <row r="1057" spans="15:50"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</row>
    <row r="1058" spans="15:50"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</row>
    <row r="1059" spans="15:50"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</row>
    <row r="1060" spans="15:50"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</row>
    <row r="1061" spans="15:50"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</row>
    <row r="1062" spans="15:50"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</row>
    <row r="1063" spans="15:50"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</row>
    <row r="1064" spans="15:50"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</row>
    <row r="1065" spans="15:50"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</row>
    <row r="1066" spans="15:50"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</row>
    <row r="1067" spans="15:50"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</row>
    <row r="1068" spans="15:50"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</row>
    <row r="1069" spans="15:50"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</row>
    <row r="1070" spans="15:50"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</row>
    <row r="1071" spans="15:50"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</row>
    <row r="1072" spans="15:50"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</row>
    <row r="1073" spans="15:50"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</row>
    <row r="1074" spans="15:50"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</row>
    <row r="1075" spans="15:50"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</row>
    <row r="1076" spans="15:50"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</row>
    <row r="1077" spans="15:50"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</row>
    <row r="1078" spans="15:50"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</row>
    <row r="1079" spans="15:50"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</row>
    <row r="1080" spans="15:50"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</row>
    <row r="1081" spans="15:50"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</row>
    <row r="1082" spans="15:50"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</row>
    <row r="1083" spans="15:50"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</row>
    <row r="1084" spans="15:50"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</row>
    <row r="1085" spans="15:50"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</row>
    <row r="1086" spans="15:50"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</row>
    <row r="1087" spans="15:50"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</row>
    <row r="1088" spans="15:50"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</row>
    <row r="1089" spans="15:50"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</row>
    <row r="1090" spans="15:50"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</row>
    <row r="1091" spans="15:50"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</row>
    <row r="1092" spans="15:50"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</row>
    <row r="1093" spans="15:50"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</row>
    <row r="1094" spans="15:50"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</row>
    <row r="1095" spans="15:50"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</row>
    <row r="1096" spans="15:50"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</row>
    <row r="1097" spans="15:50"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</row>
    <row r="1098" spans="15:50"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</row>
    <row r="1099" spans="15:50"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</row>
    <row r="1100" spans="15:50"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</row>
    <row r="1101" spans="15:50"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</row>
    <row r="1102" spans="15:50"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</row>
    <row r="1103" spans="15:50"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</row>
    <row r="1104" spans="15:50"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</row>
    <row r="1105" spans="15:50"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</row>
    <row r="1106" spans="15:50"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</row>
    <row r="1107" spans="15:50"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</row>
    <row r="1108" spans="15:50"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</row>
    <row r="1109" spans="15:50"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</row>
    <row r="1110" spans="15:50"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</row>
    <row r="1111" spans="15:50"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</row>
    <row r="1112" spans="15:50"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</row>
    <row r="1113" spans="15:50"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</row>
    <row r="1114" spans="15:50"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</row>
    <row r="1115" spans="15:50"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</row>
    <row r="1116" spans="15:50"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</row>
    <row r="1117" spans="15:50"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</row>
    <row r="1118" spans="15:50"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</row>
    <row r="1119" spans="15:50"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</row>
    <row r="1120" spans="15:50"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</row>
    <row r="1121" spans="15:50"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</row>
    <row r="1122" spans="15:50"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</row>
    <row r="1123" spans="15:50"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</row>
    <row r="1124" spans="15:50"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</row>
    <row r="1125" spans="15:50"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</row>
    <row r="1126" spans="15:50"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</row>
    <row r="1127" spans="15:50"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</row>
    <row r="1128" spans="15:50"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</row>
    <row r="1129" spans="15:50"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</row>
    <row r="1130" spans="15:50"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</row>
    <row r="1131" spans="15:50"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</row>
    <row r="1132" spans="15:50"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</row>
    <row r="1133" spans="15:50"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</row>
    <row r="1134" spans="15:50"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</row>
    <row r="1135" spans="15:50"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</row>
    <row r="1136" spans="15:50"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</row>
    <row r="1137" spans="15:50"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</row>
    <row r="1138" spans="15:50"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</row>
    <row r="1139" spans="15:50"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</row>
    <row r="1140" spans="15:50"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</row>
    <row r="1141" spans="15:50"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</row>
    <row r="1142" spans="15:50"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</row>
    <row r="1143" spans="15:50"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</row>
    <row r="1144" spans="15:50"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</row>
    <row r="1145" spans="15:50"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</row>
    <row r="1146" spans="15:50"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</row>
    <row r="1147" spans="15:50"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</row>
    <row r="1148" spans="15:50"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</row>
    <row r="1149" spans="15:50"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</row>
    <row r="1150" spans="15:50"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</row>
    <row r="1151" spans="15:50"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</row>
    <row r="1152" spans="15:50"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</row>
    <row r="1153" spans="15:50"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</row>
    <row r="1154" spans="15:50"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</row>
    <row r="1155" spans="15:50"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</row>
    <row r="1156" spans="15:50"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</row>
    <row r="1157" spans="15:50"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</row>
    <row r="1158" spans="15:50"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</row>
    <row r="1159" spans="15:50"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</row>
    <row r="1160" spans="15:50"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</row>
    <row r="1161" spans="15:50"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</row>
    <row r="1162" spans="15:50"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</row>
    <row r="1163" spans="15:50"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</row>
    <row r="1164" spans="15:50"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</row>
    <row r="1165" spans="15:50"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</row>
    <row r="1166" spans="15:50"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</row>
    <row r="1167" spans="15:50"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</row>
    <row r="1168" spans="15:50"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</row>
    <row r="1169" spans="15:50"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</row>
    <row r="1170" spans="15:50"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</row>
    <row r="1171" spans="15:50"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</row>
    <row r="1172" spans="15:50"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</row>
    <row r="1173" spans="15:50"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</row>
    <row r="1174" spans="15:50"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</row>
    <row r="1175" spans="15:50"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</row>
    <row r="1176" spans="15:50"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</row>
    <row r="1177" spans="15:50"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</row>
    <row r="1178" spans="15:50"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</row>
    <row r="1179" spans="15:50"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</row>
    <row r="1180" spans="15:50"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</row>
    <row r="1181" spans="15:50"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</row>
    <row r="1182" spans="15:50"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</row>
    <row r="1183" spans="15:50"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</row>
    <row r="1184" spans="15:50"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</row>
    <row r="1185" spans="15:50"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</row>
    <row r="1186" spans="15:50"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</row>
    <row r="1187" spans="15:50"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</row>
    <row r="1188" spans="15:50"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</row>
    <row r="1189" spans="15:50"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</row>
    <row r="1190" spans="15:50"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</row>
    <row r="1191" spans="15:50"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</row>
    <row r="1192" spans="15:50"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</row>
    <row r="1193" spans="15:50"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</row>
    <row r="1194" spans="15:50"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</row>
    <row r="1195" spans="15:50"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</row>
    <row r="1196" spans="15:50"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</row>
    <row r="1197" spans="15:50"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</row>
    <row r="1198" spans="15:50"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</row>
    <row r="1199" spans="15:50"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</row>
    <row r="1200" spans="15:50"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</row>
    <row r="1201" spans="15:50"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</row>
    <row r="1202" spans="15:50"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</row>
    <row r="1203" spans="15:50"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</row>
    <row r="1204" spans="15:50"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</row>
    <row r="1205" spans="15:50"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</row>
    <row r="1206" spans="15:50"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</row>
    <row r="1207" spans="15:50"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</row>
    <row r="1208" spans="15:50"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</row>
    <row r="1209" spans="15:50"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</row>
    <row r="1210" spans="15:50"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</row>
    <row r="1211" spans="15:50"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</row>
    <row r="1212" spans="15:50"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</row>
    <row r="1213" spans="15:50"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</row>
    <row r="1214" spans="15:50"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</row>
    <row r="1215" spans="15:50"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</row>
    <row r="1216" spans="15:50"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</row>
    <row r="1217" spans="15:50"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</row>
    <row r="1218" spans="15:50"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</row>
    <row r="1219" spans="15:50"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</row>
    <row r="1220" spans="15:50"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</row>
    <row r="1221" spans="15:50"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</row>
    <row r="1222" spans="15:50"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</row>
    <row r="1223" spans="15:50"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</row>
    <row r="1224" spans="15:50"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</row>
    <row r="1225" spans="15:50"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</row>
    <row r="1226" spans="15:50"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</row>
    <row r="1227" spans="15:50"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</row>
    <row r="1228" spans="15:50"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</row>
    <row r="1229" spans="15:50"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</row>
    <row r="1230" spans="15:50"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</row>
    <row r="1231" spans="15:50"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</row>
    <row r="1232" spans="15:50"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</row>
    <row r="1233" spans="15:50"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</row>
    <row r="1234" spans="15:50"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</row>
    <row r="1235" spans="15:50"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</row>
    <row r="1236" spans="15:50"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</row>
    <row r="1237" spans="15:50"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</row>
    <row r="1238" spans="15:50"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</row>
    <row r="1239" spans="15:50"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</row>
    <row r="1240" spans="15:50"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</row>
    <row r="1241" spans="15:50"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</row>
    <row r="1242" spans="15:50"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</row>
    <row r="1243" spans="15:50"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</row>
    <row r="1244" spans="15:50"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</row>
    <row r="1245" spans="15:50"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</row>
    <row r="1246" spans="15:50"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</row>
    <row r="1247" spans="15:50"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</row>
    <row r="1248" spans="15:50"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</row>
    <row r="1249" spans="15:50"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</row>
    <row r="1250" spans="15:50"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</row>
    <row r="1251" spans="15:50"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</row>
    <row r="1252" spans="15:50"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</row>
    <row r="1253" spans="15:50"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</row>
    <row r="1254" spans="15:50"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</row>
    <row r="1255" spans="15:50"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</row>
    <row r="1256" spans="15:50"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</row>
    <row r="1257" spans="15:50"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</row>
    <row r="1258" spans="15:50"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</row>
    <row r="1259" spans="15:50"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</row>
    <row r="1260" spans="15:50"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</row>
    <row r="1261" spans="15:50"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</row>
    <row r="1262" spans="15:50"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</row>
    <row r="1263" spans="15:50"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</row>
    <row r="1264" spans="15:50"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</row>
    <row r="1265" spans="15:50"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</row>
    <row r="1266" spans="15:50"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</row>
    <row r="1267" spans="15:50"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</row>
    <row r="1268" spans="15:50"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</row>
    <row r="1269" spans="15:50"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</row>
    <row r="1270" spans="15:50"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</row>
    <row r="1271" spans="15:50"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</row>
    <row r="1272" spans="15:50"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</row>
    <row r="1273" spans="15:50"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</row>
    <row r="1274" spans="15:50"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</row>
    <row r="1275" spans="15:50"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</row>
    <row r="1276" spans="15:50"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</row>
    <row r="1277" spans="15:50"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</row>
    <row r="1278" spans="15:50"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</row>
    <row r="1279" spans="15:50"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</row>
    <row r="1280" spans="15:50"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</row>
    <row r="1281" spans="15:50"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</row>
    <row r="1282" spans="15:50"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</row>
    <row r="1283" spans="15:50"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</row>
    <row r="1284" spans="15:50"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</row>
    <row r="1285" spans="15:50"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</row>
    <row r="1286" spans="15:50"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</row>
    <row r="1287" spans="15:50"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</row>
    <row r="1288" spans="15:50"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</row>
    <row r="1289" spans="15:50"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</row>
    <row r="1290" spans="15:50"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</row>
    <row r="1291" spans="15:50"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</row>
    <row r="1292" spans="15:50"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</row>
    <row r="1293" spans="15:50"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</row>
    <row r="1294" spans="15:50"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</row>
    <row r="1295" spans="15:50"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</row>
    <row r="1296" spans="15:50"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</row>
    <row r="1297" spans="15:50"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</row>
    <row r="1298" spans="15:50"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</row>
    <row r="1299" spans="15:50"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</row>
    <row r="1300" spans="15:50"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</row>
    <row r="1301" spans="15:50"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</row>
    <row r="1302" spans="15:50"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</row>
    <row r="1303" spans="15:50"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</row>
    <row r="1304" spans="15:50"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</row>
    <row r="1305" spans="15:50"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</row>
    <row r="1306" spans="15:50"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</row>
    <row r="1307" spans="15:50"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</row>
    <row r="1308" spans="15:50"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</row>
    <row r="1309" spans="15:50"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</row>
    <row r="1310" spans="15:50"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</row>
    <row r="1311" spans="15:50"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</row>
    <row r="1312" spans="15:50"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</row>
    <row r="1313" spans="15:50"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</row>
    <row r="1314" spans="15:50"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</row>
    <row r="1315" spans="15:50"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</row>
    <row r="1316" spans="15:50"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</row>
    <row r="1317" spans="15:50"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</row>
    <row r="1318" spans="15:50"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</row>
    <row r="1319" spans="15:50"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</row>
    <row r="1320" spans="15:50"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</row>
    <row r="1321" spans="15:50"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</row>
    <row r="1322" spans="15:50"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</row>
    <row r="1323" spans="15:50"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</row>
    <row r="1324" spans="15:50"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</row>
    <row r="1325" spans="15:50"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</row>
    <row r="1326" spans="15:50"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</row>
    <row r="1327" spans="15:50"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</row>
    <row r="1328" spans="15:50"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</row>
    <row r="1329" spans="15:50"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</row>
    <row r="1330" spans="15:50"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</row>
    <row r="1331" spans="15:50"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</row>
    <row r="1332" spans="15:50"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</row>
    <row r="1333" spans="15:50"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</row>
    <row r="1334" spans="15:50"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</row>
    <row r="1335" spans="15:50"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</row>
    <row r="1336" spans="15:50"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</row>
    <row r="1337" spans="15:50"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</row>
    <row r="1338" spans="15:50"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</row>
    <row r="1339" spans="15:50"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</row>
    <row r="1340" spans="15:50"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</row>
    <row r="1341" spans="15:50"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</row>
    <row r="1342" spans="15:50"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</row>
    <row r="1343" spans="15:50"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</row>
    <row r="1344" spans="15:50"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</row>
    <row r="1345" spans="15:50"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</row>
    <row r="1346" spans="15:50"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</row>
    <row r="1347" spans="15:50"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</row>
    <row r="1348" spans="15:50"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</row>
    <row r="1349" spans="15:50"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</row>
    <row r="1350" spans="15:50"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</row>
    <row r="1351" spans="15:50"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</row>
    <row r="1352" spans="15:50"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</row>
    <row r="1353" spans="15:50"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</row>
    <row r="1354" spans="15:50"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</row>
    <row r="1355" spans="15:50"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</row>
    <row r="1356" spans="15:50"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</row>
    <row r="1357" spans="15:50"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</row>
    <row r="1358" spans="15:50"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</row>
    <row r="1359" spans="15:50"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</row>
    <row r="1360" spans="15:50"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</row>
    <row r="1361" spans="15:27"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</row>
    <row r="1362" spans="15:27"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</row>
    <row r="1363" spans="15:27"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</row>
    <row r="1364" spans="15:27"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</row>
    <row r="1365" spans="15:27"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</row>
    <row r="1366" spans="15:27"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</row>
    <row r="1367" spans="15:27"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</row>
    <row r="1368" spans="15:27"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</row>
    <row r="1369" spans="15:27"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</row>
    <row r="1370" spans="15:27"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</row>
    <row r="1371" spans="15:27"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</row>
    <row r="1372" spans="15:27"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</row>
    <row r="1373" spans="15:27"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</row>
    <row r="1374" spans="15:27"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</row>
    <row r="1375" spans="15:27"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</row>
    <row r="1376" spans="15:27"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</row>
    <row r="1377" spans="15:27"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</row>
    <row r="1378" spans="15:27"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</row>
    <row r="1379" spans="15:27"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</row>
    <row r="1380" spans="15:27"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</row>
    <row r="1381" spans="15:27"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</row>
    <row r="1382" spans="15:27"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</row>
    <row r="1383" spans="15:27"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</row>
    <row r="1384" spans="15:27"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</row>
    <row r="1385" spans="15:27"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</row>
    <row r="1386" spans="15:27"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</row>
    <row r="1387" spans="15:27"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</row>
    <row r="1388" spans="15:27"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</row>
    <row r="1389" spans="15:27"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</row>
    <row r="1390" spans="15:27"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</row>
    <row r="1391" spans="15:27"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</row>
    <row r="1392" spans="15:27"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</row>
    <row r="1393" spans="15:27"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</row>
    <row r="1394" spans="15:27"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</row>
    <row r="1395" spans="15:27"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</row>
    <row r="1396" spans="15:27"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</row>
    <row r="1397" spans="15:27"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</row>
    <row r="1398" spans="15:27"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</row>
    <row r="1399" spans="15:27"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</row>
    <row r="1400" spans="15:27"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</row>
    <row r="1401" spans="15:27"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</row>
    <row r="1402" spans="15:27"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</row>
    <row r="1403" spans="15:27"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</row>
    <row r="1404" spans="15:27"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</row>
    <row r="1405" spans="15:27"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</row>
    <row r="1406" spans="15:27"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</row>
    <row r="1407" spans="15:27"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</row>
    <row r="1408" spans="15:27"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</row>
    <row r="1409" spans="15:27"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</row>
    <row r="1410" spans="15:27"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</row>
    <row r="1411" spans="15:27"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</row>
    <row r="1412" spans="15:27"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</row>
    <row r="1413" spans="15:27"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</row>
    <row r="1414" spans="15:27"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</row>
    <row r="1415" spans="15:27"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</row>
    <row r="1416" spans="15:27"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</row>
    <row r="1417" spans="15:27"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</row>
    <row r="1418" spans="15:27"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</row>
    <row r="1419" spans="15:27"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</row>
    <row r="1420" spans="15:27"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</row>
    <row r="1421" spans="15:27"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</row>
    <row r="1422" spans="15:27"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</row>
    <row r="1423" spans="15:27"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</row>
    <row r="1424" spans="15:27"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</row>
    <row r="1425" spans="15:27"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</row>
    <row r="1426" spans="15:27"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</row>
    <row r="1427" spans="15:27"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</row>
    <row r="1428" spans="15:27"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</row>
    <row r="1429" spans="15:27"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</row>
    <row r="1430" spans="15:27"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</row>
    <row r="1431" spans="15:27"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</row>
    <row r="1432" spans="15:27"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</row>
    <row r="1433" spans="15:27"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</row>
    <row r="1434" spans="15:27"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</row>
    <row r="1435" spans="15:27"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</row>
    <row r="1436" spans="15:27"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</row>
    <row r="1437" spans="15:27"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</row>
    <row r="1438" spans="15:27"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</row>
    <row r="1439" spans="15:27"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</row>
    <row r="1440" spans="15:27"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</row>
    <row r="1441" spans="15:27"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</row>
    <row r="1442" spans="15:27"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</row>
    <row r="1443" spans="15:27"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</row>
    <row r="1444" spans="15:27"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</row>
    <row r="1445" spans="15:27"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</row>
    <row r="1446" spans="15:27"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</row>
    <row r="1447" spans="15:27"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</row>
    <row r="1448" spans="15:27"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</row>
    <row r="1449" spans="15:27"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</row>
    <row r="1450" spans="15:27"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</row>
    <row r="1451" spans="15:27"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</row>
    <row r="1452" spans="15:27"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</row>
    <row r="1453" spans="15:27"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</row>
    <row r="1454" spans="15:27"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</row>
    <row r="1455" spans="15:27"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</row>
    <row r="1456" spans="15:27"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</row>
    <row r="1457" spans="15:27"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</row>
    <row r="1458" spans="15:27"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</row>
    <row r="1459" spans="15:27"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</row>
    <row r="1460" spans="15:27"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</row>
    <row r="1461" spans="15:27"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</row>
    <row r="1462" spans="15:27"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</row>
    <row r="1463" spans="15:27"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</row>
    <row r="1464" spans="15:27"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</row>
    <row r="1465" spans="15:27"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</row>
    <row r="1466" spans="15:27"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</row>
    <row r="1467" spans="15:27"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</row>
    <row r="1468" spans="15:27"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</row>
    <row r="1469" spans="15:27"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</row>
    <row r="1470" spans="15:27"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</row>
    <row r="1471" spans="15:27"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</row>
    <row r="1472" spans="15:27"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</row>
    <row r="1473" spans="15:27"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</row>
    <row r="1474" spans="15:27"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</row>
    <row r="1475" spans="15:27"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</row>
    <row r="1476" spans="15:27"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</row>
    <row r="1477" spans="15:27"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</row>
    <row r="1478" spans="15:27"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</row>
    <row r="1479" spans="15:27"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</row>
    <row r="1480" spans="15:27"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</row>
    <row r="1481" spans="15:27"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</row>
    <row r="1482" spans="15:27"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</row>
    <row r="1483" spans="15:27"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</row>
    <row r="1484" spans="15:27"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</row>
    <row r="1485" spans="15:27"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</row>
    <row r="1486" spans="15:27"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</row>
    <row r="1487" spans="15:27"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</row>
    <row r="1488" spans="15:27"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</row>
    <row r="1489" spans="15:27"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</row>
    <row r="1490" spans="15:27"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</row>
    <row r="1491" spans="15:27"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</row>
    <row r="1492" spans="15:27"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</row>
    <row r="1493" spans="15:27"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</row>
    <row r="1494" spans="15:27"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</row>
    <row r="1495" spans="15:27"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</row>
    <row r="1496" spans="15:27"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</row>
    <row r="1497" spans="15:27"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</row>
    <row r="1498" spans="15:27"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</row>
    <row r="1499" spans="15:27"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</row>
    <row r="1500" spans="15:27"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</row>
    <row r="1501" spans="15:27"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</row>
    <row r="1502" spans="15:27"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</row>
    <row r="1503" spans="15:27"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</row>
    <row r="1504" spans="15:27"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</row>
    <row r="1505" spans="15:27"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</row>
    <row r="1506" spans="15:27"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</row>
    <row r="1507" spans="15:27"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</row>
    <row r="1508" spans="15:27"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</row>
    <row r="1509" spans="15:27"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</row>
    <row r="1510" spans="15:27"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</row>
    <row r="1511" spans="15:27"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</row>
    <row r="1512" spans="15:27"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</row>
    <row r="1513" spans="15:27"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</row>
    <row r="1514" spans="15:27"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</row>
    <row r="1515" spans="15:27"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</row>
    <row r="1516" spans="15:27"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</row>
    <row r="1517" spans="15:27"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</row>
    <row r="1518" spans="15:27"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</row>
    <row r="1519" spans="15:27"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</row>
    <row r="1520" spans="15:27"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</row>
    <row r="1521" spans="15:27"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</row>
    <row r="1522" spans="15:27"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</row>
    <row r="1523" spans="15:27"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</row>
    <row r="1524" spans="15:27"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</row>
    <row r="1525" spans="15:27"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</row>
    <row r="1526" spans="15:27"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</row>
    <row r="1527" spans="15:27"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</row>
    <row r="1528" spans="15:27"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</row>
    <row r="1529" spans="15:27"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</row>
    <row r="1530" spans="15:27"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</row>
    <row r="1531" spans="15:27"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</row>
    <row r="1532" spans="15:27"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</row>
    <row r="1533" spans="15:27"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</row>
    <row r="1534" spans="15:27"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</row>
    <row r="1535" spans="15:27"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</row>
    <row r="1536" spans="15:27"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</row>
    <row r="1537" spans="15:27"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</row>
    <row r="1538" spans="15:27"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</row>
    <row r="1539" spans="15:27"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</row>
    <row r="1540" spans="15:27"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</row>
    <row r="1541" spans="15:27"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</row>
    <row r="1542" spans="15:27"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</row>
    <row r="1543" spans="15:27"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</row>
    <row r="1544" spans="15:27"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</row>
    <row r="1545" spans="15:27"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</row>
    <row r="1546" spans="15:27"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</row>
    <row r="1547" spans="15:27"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</row>
    <row r="1548" spans="15:27"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</row>
    <row r="1549" spans="15:27"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</row>
    <row r="1550" spans="15:27"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</row>
    <row r="1551" spans="15:27"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</row>
    <row r="1552" spans="15:27"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</row>
    <row r="1553" spans="15:27"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</row>
    <row r="1554" spans="15:27"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</row>
    <row r="1555" spans="15:27"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</row>
    <row r="1556" spans="15:27"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</row>
    <row r="1557" spans="15:27"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</row>
    <row r="1558" spans="15:27"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</row>
    <row r="1559" spans="15:27"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</row>
    <row r="1560" spans="15:27"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</row>
    <row r="1561" spans="15:27"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</row>
    <row r="1562" spans="15:27"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</row>
    <row r="1563" spans="15:27"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</row>
    <row r="1564" spans="15:27"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</row>
    <row r="1565" spans="15:27"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</row>
    <row r="1566" spans="15:27"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</row>
    <row r="1567" spans="15:27"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</row>
    <row r="1568" spans="15:27"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</row>
    <row r="1569" spans="15:27"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</row>
    <row r="1570" spans="15:27"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</row>
    <row r="1571" spans="15:27"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</row>
    <row r="1572" spans="15:27"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</row>
    <row r="1573" spans="15:27"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</row>
    <row r="1574" spans="15:27"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</row>
    <row r="1575" spans="15:27"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</row>
    <row r="1576" spans="15:27"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</row>
    <row r="1577" spans="15:27"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</row>
    <row r="1578" spans="15:27"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</row>
    <row r="1579" spans="15:27"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</row>
    <row r="1580" spans="15:27"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</row>
    <row r="1581" spans="15:27"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</row>
    <row r="1582" spans="15:27"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</row>
    <row r="1583" spans="15:27"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</row>
    <row r="1584" spans="15:27"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</row>
    <row r="1585" spans="15:27"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</row>
    <row r="1586" spans="15:27"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</row>
    <row r="1587" spans="15:27"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</row>
    <row r="1588" spans="15:27"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</row>
    <row r="1589" spans="15:27"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</row>
    <row r="1590" spans="15:27"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</row>
    <row r="1591" spans="15:27"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</row>
    <row r="1592" spans="15:27"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</row>
    <row r="1593" spans="15:27"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</row>
    <row r="1594" spans="15:27"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</row>
    <row r="1595" spans="15:27"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</row>
    <row r="1596" spans="15:27"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</row>
    <row r="1597" spans="15:27"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</row>
    <row r="1598" spans="15:27"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</row>
    <row r="1599" spans="15:27"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</row>
    <row r="1600" spans="15:27"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</row>
    <row r="1601" spans="15:27"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</row>
    <row r="1602" spans="15:27"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</row>
    <row r="1603" spans="15:27"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</row>
    <row r="1604" spans="15:27"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</row>
    <row r="1605" spans="15:27"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</row>
    <row r="1606" spans="15:27"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</row>
    <row r="1607" spans="15:27"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</row>
    <row r="1608" spans="15:27"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</row>
    <row r="1609" spans="15:27"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</row>
    <row r="1610" spans="15:27"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</row>
    <row r="1611" spans="15:27"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</row>
    <row r="1612" spans="15:27"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</row>
    <row r="1613" spans="15:27"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</row>
    <row r="1614" spans="15:27"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</row>
    <row r="1615" spans="15:27"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</row>
    <row r="1616" spans="15:27"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</row>
    <row r="1617" spans="15:27"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</row>
    <row r="1618" spans="15:27"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</row>
    <row r="1619" spans="15:27"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</row>
    <row r="1620" spans="15:27"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</row>
    <row r="1621" spans="15:27"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</row>
    <row r="1622" spans="15:27"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</row>
    <row r="1623" spans="15:27"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</row>
    <row r="1624" spans="15:27"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</row>
    <row r="1625" spans="15:27"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</row>
    <row r="1626" spans="15:27"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</row>
    <row r="1627" spans="15:27"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</row>
    <row r="1628" spans="15:27"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</row>
    <row r="1629" spans="15:27"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</row>
    <row r="1630" spans="15:27"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</row>
    <row r="1631" spans="15:27"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</row>
    <row r="1632" spans="15:27"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</row>
    <row r="1633" spans="15:27"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</row>
    <row r="1634" spans="15:27"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</row>
    <row r="1635" spans="15:27"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</row>
    <row r="1636" spans="15:27"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</row>
    <row r="1637" spans="15:27"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</row>
    <row r="1638" spans="15:27"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</row>
    <row r="1639" spans="15:27"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</row>
    <row r="1640" spans="15:27"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</row>
    <row r="1641" spans="15:27"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</row>
    <row r="1642" spans="15:27"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</row>
    <row r="1643" spans="15:27"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</row>
    <row r="1644" spans="15:27"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</row>
    <row r="1645" spans="15:27"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</row>
    <row r="1646" spans="15:27"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</row>
    <row r="1647" spans="15:27"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</row>
    <row r="1648" spans="15:27"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</row>
    <row r="1649" spans="15:27"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</row>
    <row r="1650" spans="15:27"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</row>
    <row r="1651" spans="15:27"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</row>
    <row r="1652" spans="15:27"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</row>
    <row r="1653" spans="15:27"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</row>
    <row r="1654" spans="15:27"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</row>
    <row r="1655" spans="15:27"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</row>
    <row r="1656" spans="15:27"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</row>
    <row r="1657" spans="15:27"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</row>
    <row r="1658" spans="15:27"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</row>
    <row r="1659" spans="15:27"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</row>
    <row r="1660" spans="15:27"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</row>
    <row r="1661" spans="15:27"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</row>
    <row r="1662" spans="15:27"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</row>
    <row r="1663" spans="15:27"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</row>
    <row r="1664" spans="15:27"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</row>
    <row r="1665" spans="15:27"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</row>
    <row r="1666" spans="15:27"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</row>
    <row r="1667" spans="15:27"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</row>
    <row r="1668" spans="15:27"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</row>
    <row r="1669" spans="15:27"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</row>
    <row r="1670" spans="15:27"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</row>
    <row r="1671" spans="15:27"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</row>
    <row r="1672" spans="15:27"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</row>
    <row r="1673" spans="15:27"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</row>
    <row r="1674" spans="15:27"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</row>
    <row r="1675" spans="15:27"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</row>
    <row r="1676" spans="15:27"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</row>
    <row r="1677" spans="15:27"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</row>
    <row r="1678" spans="15:27"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</row>
    <row r="1679" spans="15:27"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</row>
    <row r="1680" spans="15:27"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</row>
    <row r="1681" spans="15:27"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</row>
    <row r="1682" spans="15:27"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</row>
    <row r="1683" spans="15:27"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</row>
    <row r="1684" spans="15:27"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</row>
    <row r="1685" spans="15:27"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</row>
    <row r="1686" spans="15:27"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</row>
    <row r="1687" spans="15:27"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</row>
    <row r="1688" spans="15:27"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</row>
    <row r="1689" spans="15:27"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</row>
    <row r="1690" spans="15:27"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</row>
    <row r="1691" spans="15:27"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</row>
    <row r="1692" spans="15:27"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</row>
    <row r="1693" spans="15:27"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</row>
    <row r="1694" spans="15:27"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</row>
    <row r="1695" spans="15:27"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</row>
    <row r="1696" spans="15:27"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</row>
    <row r="1697" spans="15:27"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</row>
    <row r="1698" spans="15:27"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</row>
    <row r="1699" spans="15:27"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</row>
    <row r="1700" spans="15:27"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</row>
    <row r="1701" spans="15:27"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</row>
    <row r="1702" spans="15:27"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</row>
    <row r="1703" spans="15:27"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</row>
    <row r="1704" spans="15:27"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</row>
    <row r="1705" spans="15:27"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</row>
    <row r="1706" spans="15:27"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</row>
    <row r="1707" spans="15:27"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</row>
    <row r="1708" spans="15:27"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</row>
    <row r="1709" spans="15:27"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</row>
    <row r="1710" spans="15:27"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</row>
    <row r="1711" spans="15:27"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</row>
    <row r="1712" spans="15:27"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</row>
    <row r="1713" spans="15:27"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</row>
    <row r="1714" spans="15:27"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</row>
    <row r="1715" spans="15:27"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</row>
    <row r="1716" spans="15:27"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</row>
    <row r="1717" spans="15:27"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</row>
    <row r="1718" spans="15:27"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</row>
    <row r="1719" spans="15:27"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</row>
    <row r="1720" spans="15:27"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</row>
    <row r="1721" spans="15:27"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</row>
    <row r="1722" spans="15:27"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</row>
    <row r="1723" spans="15:27"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</row>
    <row r="1724" spans="15:27"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</row>
    <row r="1725" spans="15:27"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</row>
    <row r="1726" spans="15:27"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</row>
    <row r="1727" spans="15:27"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</row>
    <row r="1728" spans="15:27"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</row>
    <row r="1729" spans="15:27"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</row>
    <row r="1730" spans="15:27"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</row>
    <row r="1731" spans="15:27"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</row>
    <row r="1732" spans="15:27"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</row>
    <row r="1733" spans="15:27"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</row>
    <row r="1734" spans="15:27"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</row>
    <row r="1735" spans="15:27"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</row>
    <row r="1736" spans="15:27"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</row>
    <row r="1737" spans="15:27"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</row>
    <row r="1738" spans="15:27"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</row>
    <row r="1739" spans="15:27"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</row>
    <row r="1740" spans="15:27"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</row>
    <row r="1741" spans="15:27"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</row>
    <row r="1742" spans="15:27"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</row>
    <row r="1743" spans="15:27"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</row>
    <row r="1744" spans="15:27"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</row>
    <row r="1745" spans="15:27"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</row>
    <row r="1746" spans="15:27"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</row>
    <row r="1747" spans="15:27"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</row>
    <row r="1748" spans="15:27"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</row>
    <row r="1749" spans="15:27"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</row>
    <row r="1750" spans="15:27"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</row>
    <row r="1751" spans="15:27"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</row>
    <row r="1752" spans="15:27"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</row>
    <row r="1753" spans="15:27"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</row>
    <row r="1754" spans="15:27"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</row>
    <row r="1755" spans="15:27"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</row>
    <row r="1756" spans="15:27"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</row>
    <row r="1757" spans="15:27"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</row>
    <row r="1758" spans="15:27"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</row>
    <row r="1759" spans="15:27"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</row>
    <row r="1760" spans="15:27"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</row>
    <row r="1761" spans="15:27"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</row>
    <row r="1762" spans="15:27"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</row>
    <row r="1763" spans="15:27"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</row>
    <row r="1764" spans="15:27"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</row>
    <row r="1765" spans="15:27"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</row>
    <row r="1766" spans="15:27"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</row>
    <row r="1767" spans="15:27"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</row>
    <row r="1768" spans="15:27"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</row>
    <row r="1769" spans="15:27"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</row>
    <row r="1770" spans="15:27"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</row>
    <row r="1771" spans="15:27"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</row>
    <row r="1772" spans="15:27"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</row>
    <row r="1773" spans="15:27"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</row>
    <row r="1774" spans="15:27"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</row>
    <row r="1775" spans="15:27"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</row>
    <row r="1776" spans="15:27"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</row>
    <row r="1777" spans="15:27"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</row>
    <row r="1778" spans="15:27"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</row>
    <row r="1779" spans="15:27"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</row>
    <row r="1780" spans="15:27"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</row>
    <row r="1781" spans="15:27"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</row>
    <row r="1782" spans="15:27"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</row>
    <row r="1783" spans="15:27"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</row>
    <row r="1784" spans="15:27"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</row>
    <row r="1785" spans="15:27"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</row>
    <row r="1786" spans="15:27"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</row>
    <row r="1787" spans="15:27"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</row>
    <row r="1788" spans="15:27"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</row>
    <row r="1789" spans="15:27"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</row>
    <row r="1790" spans="15:27"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</row>
    <row r="1791" spans="15:27"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</row>
    <row r="1792" spans="15:27"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</row>
    <row r="1793" spans="15:27"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</row>
    <row r="1794" spans="15:27"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</row>
    <row r="1795" spans="15:27"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</row>
    <row r="1796" spans="15:27"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</row>
    <row r="1797" spans="15:27"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</row>
    <row r="1798" spans="15:27"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</row>
    <row r="1799" spans="15:27"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</row>
    <row r="1800" spans="15:27"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</row>
    <row r="1801" spans="15:27"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</row>
    <row r="1802" spans="15:27"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</row>
    <row r="1803" spans="15:27"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</row>
    <row r="1804" spans="15:27"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</row>
    <row r="1805" spans="15:27"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</row>
    <row r="1806" spans="15:27"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</row>
    <row r="1807" spans="15:27"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</row>
    <row r="1808" spans="15:27"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</row>
    <row r="1809" spans="15:27"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</row>
    <row r="1810" spans="15:27"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</row>
    <row r="1811" spans="15:27"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</row>
    <row r="1812" spans="15:27"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</row>
    <row r="1813" spans="15:27"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</row>
    <row r="1814" spans="15:27"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</row>
    <row r="1815" spans="15:27"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</row>
    <row r="1816" spans="15:27"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</row>
    <row r="1817" spans="15:27"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</row>
    <row r="1818" spans="15:27"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</row>
    <row r="1819" spans="15:27"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</row>
    <row r="1820" spans="15:27"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</row>
    <row r="1821" spans="15:27"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</row>
    <row r="1822" spans="15:27"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</row>
    <row r="1823" spans="15:27"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</row>
    <row r="1824" spans="15:27"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</row>
    <row r="1825" spans="15:27"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</row>
    <row r="1826" spans="15:27"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</row>
    <row r="1827" spans="15:27"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</row>
    <row r="1828" spans="15:27"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</row>
    <row r="1829" spans="15:27"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</row>
    <row r="1830" spans="15:27"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</row>
    <row r="1831" spans="15:27"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</row>
    <row r="1832" spans="15:27"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</row>
    <row r="1833" spans="15:27"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</row>
    <row r="1834" spans="15:27"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</row>
    <row r="1835" spans="15:27"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</row>
    <row r="1836" spans="15:27"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</row>
    <row r="1837" spans="15:27"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</row>
    <row r="1838" spans="15:27"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</row>
    <row r="1839" spans="15:27"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</row>
    <row r="1840" spans="15:27"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</row>
    <row r="1841" spans="15:27"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</row>
    <row r="1842" spans="15:27"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</row>
    <row r="1843" spans="15:27"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</row>
    <row r="1844" spans="15:27"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</row>
    <row r="1845" spans="15:27"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</row>
    <row r="1846" spans="15:27"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</row>
    <row r="1847" spans="15:27"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</row>
    <row r="1848" spans="15:27"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</row>
    <row r="1849" spans="15:27"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</row>
    <row r="1850" spans="15:27"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</row>
    <row r="1851" spans="15:27"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</row>
    <row r="1852" spans="15:27"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</row>
    <row r="1853" spans="15:27"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</row>
    <row r="1854" spans="15:27"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</row>
    <row r="1855" spans="15:27"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</row>
    <row r="1856" spans="15:27"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</row>
    <row r="1857" spans="15:27"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</row>
    <row r="1858" spans="15:27"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</row>
    <row r="1859" spans="15:27"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</row>
    <row r="1860" spans="15:27"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</row>
    <row r="1861" spans="15:27"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</row>
    <row r="1862" spans="15:27"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</row>
    <row r="1863" spans="15:27"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</row>
    <row r="1864" spans="15:27"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</row>
    <row r="1865" spans="15:27"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</row>
    <row r="1866" spans="15:27"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</row>
    <row r="1867" spans="15:27"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</row>
    <row r="1868" spans="15:27"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</row>
    <row r="1869" spans="15:27"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</row>
    <row r="1870" spans="15:27"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</row>
    <row r="1871" spans="15:27"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</row>
    <row r="1872" spans="15:27"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</row>
    <row r="1873" spans="15:27"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</row>
    <row r="1874" spans="15:27"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</row>
    <row r="1875" spans="15:27"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</row>
    <row r="1876" spans="15:27"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</row>
    <row r="1877" spans="15:27"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</row>
    <row r="1878" spans="15:27"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</row>
    <row r="1879" spans="15:27"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</row>
    <row r="1880" spans="15:27"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</row>
    <row r="1881" spans="15:27"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</row>
    <row r="1882" spans="15:27"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</row>
    <row r="1883" spans="15:27"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</row>
    <row r="1884" spans="15:27"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</row>
    <row r="1885" spans="15:27"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</row>
    <row r="1886" spans="15:27"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</row>
    <row r="1887" spans="15:27"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</row>
    <row r="1888" spans="15:27"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</row>
    <row r="1889" spans="15:27"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</row>
    <row r="1890" spans="15:27"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</row>
    <row r="1891" spans="15:27"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</row>
    <row r="1892" spans="15:27"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</row>
    <row r="1893" spans="15:27"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</row>
    <row r="1894" spans="15:27"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</row>
    <row r="1895" spans="15:27"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</row>
    <row r="1896" spans="15:27"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</row>
    <row r="1897" spans="15:27"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</row>
    <row r="1898" spans="15:27"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</row>
    <row r="1899" spans="15:27"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</row>
    <row r="1900" spans="15:27"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</row>
    <row r="1901" spans="15:27"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</row>
    <row r="1902" spans="15:27"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</row>
    <row r="1903" spans="15:27"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</row>
    <row r="1904" spans="15:27"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</row>
    <row r="1905" spans="15:27"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</row>
    <row r="1906" spans="15:27"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</row>
    <row r="1907" spans="15:27"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</row>
    <row r="1908" spans="15:27"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</row>
    <row r="1909" spans="15:27"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</row>
    <row r="1910" spans="15:27"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</row>
    <row r="1911" spans="15:27"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</row>
    <row r="1912" spans="15:27"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</row>
    <row r="1913" spans="15:27"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</row>
    <row r="1914" spans="15:27"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</row>
    <row r="1915" spans="15:27"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</row>
    <row r="1916" spans="15:27"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</row>
    <row r="1917" spans="15:27"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</row>
    <row r="1918" spans="15:27"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</row>
    <row r="1919" spans="15:27"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</row>
    <row r="1920" spans="15:27"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</row>
    <row r="1921" spans="15:27"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</row>
    <row r="1922" spans="15:27"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</row>
    <row r="1923" spans="15:27"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</row>
    <row r="1924" spans="15:27"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</row>
    <row r="1925" spans="15:27"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</row>
    <row r="1926" spans="15:27"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</row>
    <row r="1927" spans="15:27"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</row>
    <row r="1928" spans="15:27"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</row>
    <row r="1929" spans="15:27"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</row>
    <row r="1930" spans="15:27"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</row>
    <row r="1931" spans="15:27"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</row>
    <row r="1932" spans="15:27"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</row>
    <row r="1933" spans="15:27"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</row>
    <row r="1934" spans="15:27"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</row>
    <row r="1935" spans="15:27"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</row>
    <row r="1936" spans="15:27"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</row>
    <row r="1937" spans="15:27"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</row>
    <row r="1938" spans="15:27"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</row>
    <row r="1939" spans="15:27"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</row>
    <row r="1940" spans="15:27"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</row>
    <row r="1941" spans="15:27"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</row>
    <row r="1942" spans="15:27"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</row>
    <row r="1943" spans="15:27"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</row>
    <row r="1944" spans="15:27"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</row>
    <row r="1945" spans="15:27"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</row>
    <row r="1946" spans="15:27"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</row>
    <row r="1947" spans="15:27"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</row>
    <row r="1948" spans="15:27"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</row>
    <row r="1949" spans="15:27"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</row>
    <row r="1950" spans="15:27"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</row>
    <row r="1951" spans="15:27"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</row>
    <row r="1952" spans="15:27"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</row>
    <row r="1953" spans="15:27"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</row>
    <row r="1954" spans="15:27"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</row>
    <row r="1955" spans="15:27"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</row>
    <row r="1956" spans="15:27"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</row>
    <row r="1957" spans="15:27"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</row>
    <row r="1958" spans="15:27"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</row>
    <row r="1959" spans="15:27"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</row>
    <row r="1960" spans="15:27"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</row>
    <row r="1961" spans="15:27"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</row>
    <row r="1962" spans="15:27"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</row>
    <row r="1963" spans="15:27"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</row>
    <row r="1964" spans="15:27"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</row>
    <row r="1965" spans="15:27"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</row>
    <row r="1966" spans="15:27"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</row>
    <row r="1967" spans="15:27"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</row>
    <row r="1968" spans="15:27"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</row>
    <row r="1969" spans="15:27"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</row>
    <row r="1970" spans="15:27"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</row>
    <row r="1971" spans="15:27"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</row>
    <row r="1972" spans="15:27"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</row>
    <row r="1973" spans="15:27"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</row>
    <row r="1974" spans="15:27"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</row>
    <row r="1975" spans="15:27"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</row>
    <row r="1976" spans="15:27"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</row>
    <row r="1977" spans="15:27"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</row>
    <row r="1978" spans="15:27"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</row>
    <row r="1979" spans="15:27"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</row>
    <row r="1980" spans="15:27"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</row>
    <row r="1981" spans="15:27"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</row>
    <row r="1982" spans="15:27"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</row>
    <row r="1983" spans="15:27"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</row>
    <row r="1984" spans="15:27"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</row>
    <row r="1985" spans="15:27"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</row>
    <row r="1986" spans="15:27"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</row>
    <row r="1987" spans="15:27"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</row>
    <row r="1988" spans="15:27"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</row>
    <row r="1989" spans="15:27"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</row>
    <row r="1990" spans="15:27"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</row>
    <row r="1991" spans="15:27"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</row>
    <row r="1992" spans="15:27"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</row>
    <row r="1993" spans="15:27"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</row>
    <row r="1994" spans="15:27"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</row>
    <row r="1995" spans="15:27"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</row>
    <row r="1996" spans="15:27"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</row>
    <row r="1997" spans="15:27"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</row>
    <row r="1998" spans="15:27"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</row>
    <row r="1999" spans="15:27"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</row>
    <row r="2000" spans="15:27"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</row>
    <row r="2001" spans="15:27"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</row>
    <row r="2002" spans="15:27"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</row>
    <row r="2003" spans="15:27"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</row>
    <row r="2004" spans="15:27"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</row>
    <row r="2005" spans="15:27"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</row>
    <row r="2006" spans="15:27"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</row>
    <row r="2007" spans="15:27"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</row>
    <row r="2008" spans="15:27"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</row>
    <row r="2009" spans="15:27"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</row>
    <row r="2010" spans="15:27"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</row>
    <row r="2011" spans="15:27"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</row>
    <row r="2012" spans="15:27"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</row>
    <row r="2013" spans="15:27"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</row>
    <row r="2014" spans="15:27"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</row>
    <row r="2015" spans="15:27"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</row>
    <row r="2016" spans="15:27"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</row>
    <row r="2017" spans="15:27"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</row>
    <row r="2018" spans="15:27"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</row>
    <row r="2019" spans="15:27"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</row>
    <row r="2020" spans="15:27"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</row>
    <row r="2021" spans="15:27"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</row>
    <row r="2022" spans="15:27"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</row>
    <row r="2023" spans="15:27"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</row>
    <row r="2024" spans="15:27"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</row>
    <row r="2025" spans="15:27"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</row>
    <row r="2026" spans="15:27"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</row>
    <row r="2027" spans="15:27"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</row>
    <row r="2028" spans="15:27"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</row>
    <row r="2029" spans="15:27"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</row>
    <row r="2030" spans="15:27"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</row>
    <row r="2031" spans="15:27"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</row>
    <row r="2032" spans="15:27"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</row>
    <row r="2033" spans="15:27"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</row>
    <row r="2034" spans="15:27"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</row>
    <row r="2035" spans="15:27"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</row>
    <row r="2036" spans="15:27"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</row>
    <row r="2037" spans="15:27"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</row>
    <row r="2038" spans="15:27"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</row>
    <row r="2039" spans="15:27"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</row>
    <row r="2040" spans="15:27"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</row>
    <row r="2041" spans="15:27"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</row>
    <row r="2042" spans="15:27"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</row>
    <row r="2043" spans="15:27"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</row>
    <row r="2044" spans="15:27"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</row>
    <row r="2045" spans="15:27"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</row>
    <row r="2046" spans="15:27"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</row>
    <row r="2047" spans="15:27"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</row>
    <row r="2048" spans="15:27"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</row>
    <row r="2049" spans="15:27"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</row>
    <row r="2050" spans="15:27"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</row>
    <row r="2051" spans="15:27"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</row>
    <row r="2052" spans="15:27"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</row>
    <row r="2053" spans="15:27"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</row>
    <row r="2054" spans="15:27"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</row>
    <row r="2055" spans="15:27"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</row>
    <row r="2056" spans="15:27"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</row>
    <row r="2057" spans="15:27"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</row>
    <row r="2058" spans="15:27"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</row>
    <row r="2059" spans="15:27"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</row>
    <row r="2060" spans="15:27"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</row>
    <row r="2061" spans="15:27"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</row>
    <row r="2062" spans="15:27"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</row>
    <row r="2063" spans="15:27"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</row>
    <row r="2064" spans="15:27"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</row>
    <row r="2065" spans="15:27"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</row>
    <row r="2066" spans="15:27"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</row>
    <row r="2067" spans="15:27"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</row>
    <row r="2068" spans="15:27"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</row>
    <row r="2069" spans="15:27"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</row>
    <row r="2070" spans="15:27"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</row>
    <row r="2071" spans="15:27"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</row>
    <row r="2072" spans="15:27"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</row>
    <row r="2073" spans="15:27"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</row>
    <row r="2074" spans="15:27"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</row>
    <row r="2075" spans="15:27"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</row>
    <row r="2076" spans="15:27"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</row>
    <row r="2077" spans="15:27"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</row>
    <row r="2078" spans="15:27"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</row>
    <row r="2079" spans="15:27"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</row>
    <row r="2080" spans="15:27"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</row>
    <row r="2081" spans="15:27"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</row>
    <row r="2082" spans="15:27"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</row>
    <row r="2083" spans="15:27"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</row>
    <row r="2084" spans="15:27"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</row>
    <row r="2085" spans="15:27"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</row>
    <row r="2086" spans="15:27"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</row>
    <row r="2087" spans="15:27"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</row>
    <row r="2088" spans="15:27"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</row>
    <row r="2089" spans="15:27"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</row>
    <row r="2090" spans="15:27"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</row>
    <row r="2091" spans="15:27"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</row>
    <row r="2092" spans="15:27"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</row>
    <row r="2093" spans="15:27"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</row>
    <row r="2094" spans="15:27"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</row>
    <row r="2095" spans="15:27"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</row>
    <row r="2096" spans="15:27"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</row>
    <row r="2097" spans="15:27"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</row>
    <row r="2098" spans="15:27"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</row>
    <row r="2099" spans="15:27"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</row>
    <row r="2100" spans="15:27"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</row>
    <row r="2101" spans="15:27"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</row>
    <row r="2102" spans="15:27"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</row>
    <row r="2103" spans="15:27"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</row>
    <row r="2104" spans="15:27"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</row>
    <row r="2105" spans="15:27"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</row>
    <row r="2106" spans="15:27"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</row>
    <row r="2107" spans="15:27"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</row>
    <row r="2108" spans="15:27"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</row>
    <row r="2109" spans="15:27"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</row>
    <row r="2110" spans="15:27"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</row>
    <row r="2111" spans="15:27"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</row>
    <row r="2112" spans="15:27"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</row>
    <row r="2113" spans="15:27"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</row>
    <row r="2114" spans="15:27"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</row>
    <row r="2115" spans="15:27"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</row>
    <row r="2116" spans="15:27"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</row>
    <row r="2117" spans="15:27"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</row>
    <row r="2118" spans="15:27"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</row>
    <row r="2119" spans="15:27"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</row>
    <row r="2120" spans="15:27"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</row>
    <row r="2121" spans="15:27"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</row>
    <row r="2122" spans="15:27"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</row>
    <row r="2123" spans="15:27"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</row>
    <row r="2124" spans="15:27"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</row>
    <row r="2125" spans="15:27"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</row>
    <row r="2126" spans="15:27"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</row>
    <row r="2127" spans="15:27"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</row>
    <row r="2128" spans="15:27"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</row>
    <row r="2129" spans="15:27"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</row>
    <row r="2130" spans="15:27"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</row>
    <row r="2131" spans="15:27"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</row>
    <row r="2132" spans="15:27"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</row>
    <row r="2133" spans="15:27"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</row>
    <row r="2134" spans="15:27"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</row>
    <row r="2135" spans="15:27"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</row>
    <row r="2136" spans="15:27"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</row>
    <row r="2137" spans="15:27"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</row>
    <row r="2138" spans="15:27"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</row>
    <row r="2139" spans="15:27"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</row>
    <row r="2140" spans="15:27"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</row>
    <row r="2141" spans="15:27"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</row>
    <row r="2142" spans="15:27"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</row>
    <row r="2143" spans="15:27"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</row>
    <row r="2144" spans="15:27"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</row>
    <row r="2145" spans="15:27"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</row>
    <row r="2146" spans="15:27"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</row>
    <row r="2147" spans="15:27"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</row>
    <row r="2148" spans="15:27"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</row>
    <row r="2149" spans="15:27"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</row>
    <row r="2150" spans="15:27"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</row>
    <row r="2151" spans="15:27"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</row>
    <row r="2152" spans="15:27"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</row>
    <row r="2153" spans="15:27"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</row>
    <row r="2154" spans="15:27"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</row>
    <row r="2155" spans="15:27"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</row>
    <row r="2156" spans="15:27"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</row>
    <row r="2157" spans="15:27"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</row>
    <row r="2158" spans="15:27"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</row>
    <row r="2159" spans="15:27"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</row>
    <row r="2160" spans="15:27"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</row>
    <row r="2161" spans="15:27"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</row>
    <row r="2162" spans="15:27"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</row>
    <row r="2163" spans="15:27"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</row>
    <row r="2164" spans="15:27"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</row>
    <row r="2165" spans="15:27"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</row>
    <row r="2166" spans="15:27"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</row>
    <row r="2167" spans="15:27"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</row>
    <row r="2168" spans="15:27"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</row>
    <row r="2169" spans="15:27"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</row>
    <row r="2170" spans="15:27"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</row>
    <row r="2171" spans="15:27"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</row>
    <row r="2172" spans="15:27"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</row>
    <row r="2173" spans="15:27"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</row>
    <row r="2174" spans="15:27"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</row>
    <row r="2175" spans="15:27"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</row>
    <row r="2176" spans="15:27"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</row>
    <row r="2177" spans="15:27"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</row>
    <row r="2178" spans="15:27"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</row>
    <row r="2179" spans="15:27"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</row>
    <row r="2180" spans="15:27"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</row>
    <row r="2181" spans="15:27"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</row>
    <row r="2182" spans="15:27"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</row>
    <row r="2183" spans="15:27"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</row>
    <row r="2184" spans="15:27"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</row>
    <row r="2185" spans="15:27"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</row>
    <row r="2186" spans="15:27"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</row>
    <row r="2187" spans="15:27"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</row>
    <row r="2188" spans="15:27"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</row>
    <row r="2189" spans="15:27"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</row>
    <row r="2190" spans="15:27"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</row>
    <row r="2191" spans="15:27"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</row>
    <row r="2192" spans="15:27"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</row>
    <row r="2193" spans="15:27"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</row>
    <row r="2194" spans="15:27"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</row>
    <row r="2195" spans="15:27"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</row>
    <row r="2196" spans="15:27"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</row>
    <row r="2197" spans="15:27"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</row>
    <row r="2198" spans="15:27"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</row>
    <row r="2199" spans="15:27"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</row>
    <row r="2200" spans="15:27"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</row>
    <row r="2201" spans="15:27"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</row>
    <row r="2202" spans="15:27"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</row>
    <row r="2203" spans="15:27"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</row>
    <row r="2204" spans="15:27"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</row>
    <row r="2205" spans="15:27"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</row>
    <row r="2206" spans="15:27"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</row>
    <row r="2207" spans="15:27"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</row>
    <row r="2208" spans="15:27"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</row>
    <row r="2209" spans="15:27"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</row>
    <row r="2210" spans="15:27"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</row>
    <row r="2211" spans="15:27"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</row>
    <row r="2212" spans="15:27"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</row>
    <row r="2213" spans="15:27"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</row>
    <row r="2214" spans="15:27"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</row>
    <row r="2215" spans="15:27"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</row>
    <row r="2216" spans="15:27"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</row>
    <row r="2217" spans="15:27"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</row>
    <row r="2218" spans="15:27"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</row>
    <row r="2219" spans="15:27"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</row>
    <row r="2220" spans="15:27"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</row>
    <row r="2221" spans="15:27"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</row>
    <row r="2222" spans="15:27"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</row>
    <row r="2223" spans="15:27"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</row>
    <row r="2224" spans="15:27"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</row>
    <row r="2225" spans="15:27"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</row>
    <row r="2226" spans="15:27"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</row>
    <row r="2227" spans="15:27"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</row>
    <row r="2228" spans="15:27"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</row>
    <row r="2229" spans="15:27"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</row>
    <row r="2230" spans="15:27"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</row>
    <row r="2231" spans="15:27"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</row>
    <row r="2232" spans="15:27"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</row>
    <row r="2233" spans="15:27"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</row>
    <row r="2234" spans="15:27"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</row>
    <row r="2235" spans="15:27"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</row>
    <row r="2236" spans="15:27"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</row>
    <row r="2237" spans="15:27"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</row>
    <row r="2238" spans="15:27"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</row>
    <row r="2239" spans="15:27"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</row>
    <row r="2240" spans="15:27"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</row>
    <row r="2241" spans="15:27"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</row>
    <row r="2242" spans="15:27"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</row>
    <row r="2243" spans="15:27"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</row>
    <row r="2244" spans="15:27"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</row>
    <row r="2245" spans="15:27"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</row>
    <row r="2246" spans="15:27"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</row>
    <row r="2247" spans="15:27"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</row>
    <row r="2248" spans="15:27"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</row>
    <row r="2249" spans="15:27"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</row>
    <row r="2250" spans="15:27"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</row>
    <row r="2251" spans="15:27"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</row>
    <row r="2252" spans="15:27"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</row>
    <row r="2253" spans="15:27"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</row>
    <row r="2254" spans="15:27"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</row>
    <row r="2255" spans="15:27"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</row>
    <row r="2256" spans="15:27"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</row>
    <row r="2257" spans="15:27"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</row>
    <row r="2258" spans="15:27"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</row>
    <row r="2259" spans="15:27"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</row>
    <row r="2260" spans="15:27"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</row>
    <row r="2261" spans="15:27"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</row>
    <row r="2262" spans="15:27"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</row>
    <row r="2263" spans="15:27"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</row>
    <row r="2264" spans="15:27"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</row>
    <row r="2265" spans="15:27"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</row>
    <row r="2266" spans="15:27"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</row>
    <row r="2267" spans="15:27"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</row>
    <row r="2268" spans="15:27"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</row>
    <row r="2269" spans="15:27"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</row>
    <row r="2270" spans="15:27"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</row>
    <row r="2271" spans="15:27"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</row>
    <row r="2272" spans="15:27"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</row>
    <row r="2273" spans="15:27"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</row>
    <row r="2274" spans="15:27"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</row>
    <row r="2275" spans="15:27"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</row>
    <row r="2276" spans="15:27"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</row>
    <row r="2277" spans="15:27"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</row>
    <row r="2278" spans="15:27"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</row>
    <row r="2279" spans="15:27"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</row>
    <row r="2280" spans="15:27"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</row>
    <row r="2281" spans="15:27"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</row>
    <row r="2282" spans="15:27"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</row>
    <row r="2283" spans="15:27"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</row>
    <row r="2284" spans="15:27"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</row>
    <row r="2285" spans="15:27"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</row>
    <row r="2286" spans="15:27"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</row>
    <row r="2287" spans="15:27"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</row>
    <row r="2288" spans="15:27"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</row>
    <row r="2289" spans="15:27"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</row>
    <row r="2290" spans="15:27"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</row>
    <row r="2291" spans="15:27"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</row>
    <row r="2292" spans="15:27"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</row>
    <row r="2293" spans="15:27"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</row>
    <row r="2294" spans="15:27"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</row>
    <row r="2295" spans="15:27"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</row>
    <row r="2296" spans="15:27"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</row>
    <row r="2297" spans="15:27"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</row>
    <row r="2298" spans="15:27"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</row>
    <row r="2299" spans="15:27"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</row>
    <row r="2300" spans="15:27"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</row>
    <row r="2301" spans="15:27"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</row>
    <row r="2302" spans="15:27"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</row>
    <row r="2303" spans="15:27"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</row>
    <row r="2304" spans="15:27"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</row>
    <row r="2305" spans="15:27"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</row>
    <row r="2306" spans="15:27"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</row>
    <row r="2307" spans="15:27"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</row>
    <row r="2308" spans="15:27"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</row>
    <row r="2309" spans="15:27"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</row>
    <row r="2310" spans="15:27"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</row>
    <row r="2311" spans="15:27"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</row>
    <row r="2312" spans="15:27"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</row>
    <row r="2313" spans="15:27"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</row>
    <row r="2314" spans="15:27"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</row>
    <row r="2315" spans="15:27"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</row>
    <row r="2316" spans="15:27"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</row>
    <row r="2317" spans="15:27"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</row>
    <row r="2318" spans="15:27"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</row>
    <row r="2319" spans="15:27"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</row>
    <row r="2320" spans="15:27"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</row>
    <row r="2321" spans="15:27"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</row>
    <row r="2322" spans="15:27"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</row>
    <row r="2323" spans="15:27"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</row>
    <row r="2324" spans="15:27"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</row>
    <row r="2325" spans="15:27"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</row>
    <row r="2326" spans="15:27"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</row>
    <row r="2327" spans="15:27"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</row>
    <row r="2328" spans="15:27"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</row>
    <row r="2329" spans="15:27"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</row>
    <row r="2330" spans="15:27"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</row>
  </sheetData>
  <autoFilter ref="A19:AV2323" xr:uid="{DD280BC9-3B7A-4E9B-9CE2-E577479C2E96}"/>
  <phoneticPr fontId="16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7F4BD7BB-E2C1-47C9-BA4B-A8F110753C3B}"/>
</file>

<file path=customXml/itemProps2.xml><?xml version="1.0" encoding="utf-8"?>
<ds:datastoreItem xmlns:ds="http://schemas.openxmlformats.org/officeDocument/2006/customXml" ds:itemID="{E8B4625E-8472-4B7A-ADEA-0E1D4D1420E4}"/>
</file>

<file path=customXml/itemProps3.xml><?xml version="1.0" encoding="utf-8"?>
<ds:datastoreItem xmlns:ds="http://schemas.openxmlformats.org/officeDocument/2006/customXml" ds:itemID="{C68EBF27-5003-4EE6-B3AD-5B3A964AB0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関連表PFC</vt:lpstr>
      <vt:lpstr>関連表VC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YAMAMOTO, NORIAKI</dc:creator>
  <cp:lastModifiedBy>MATSUZAKI, SHIGENOBU</cp:lastModifiedBy>
  <dcterms:created xsi:type="dcterms:W3CDTF">2022-11-25T05:56:28Z</dcterms:created>
  <dcterms:modified xsi:type="dcterms:W3CDTF">2024-01-09T03:01:01Z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