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anai_mail_nissan_co_jp/Documents/00_on going/20231009_関連表/"/>
    </mc:Choice>
  </mc:AlternateContent>
  <xr:revisionPtr revIDLastSave="227" documentId="13_ncr:1_{99555B2A-A8FC-4A30-92B2-B6621AAD4CD4}" xr6:coauthVersionLast="47" xr6:coauthVersionMax="47" xr10:uidLastSave="{4A0768E4-60FC-4E91-8D07-54D73A3159B1}"/>
  <bookViews>
    <workbookView xWindow="1155" yWindow="-120" windowWidth="27765" windowHeight="164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関連表VC!$A$19:$CX$2323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X18" i="17" l="1"/>
  <c r="CW18" i="17"/>
  <c r="CV18" i="17"/>
  <c r="CU18" i="17"/>
  <c r="CT18" i="17"/>
  <c r="CS18" i="17"/>
  <c r="CR18" i="17"/>
  <c r="CQ18" i="17"/>
  <c r="CP18" i="17"/>
  <c r="O18" i="17" l="1"/>
  <c r="CK18" i="17" l="1"/>
  <c r="CJ18" i="17"/>
  <c r="CI18" i="17"/>
  <c r="CH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A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<sst xmlns="http://schemas.openxmlformats.org/spreadsheetml/2006/main" count="5824" uniqueCount="1130">
  <si>
    <t>実験部品</t>
    <rPh sb="0" eb="4">
      <t>ジッケンブヒン</t>
    </rPh>
    <phoneticPr fontId="1"/>
  </si>
  <si>
    <t>要求課
Request sect.</t>
  </si>
  <si>
    <t>XR2</t>
    <phoneticPr fontId="15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</si>
  <si>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</si>
  <si>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</si>
  <si>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</si>
  <si>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</si>
  <si>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BD</t>
    <phoneticPr fontId="15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</si>
  <si>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</si>
  <si>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</si>
  <si>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N193078</t>
    <phoneticPr fontId="15"/>
  </si>
  <si>
    <t>TEL No.</t>
  </si>
  <si>
    <t>要求者
Request parson</t>
  </si>
  <si>
    <t>花井 洋志</t>
    <rPh sb="0" eb="2">
      <t>ハナイ</t>
    </rPh>
    <rPh sb="3" eb="5">
      <t>ヒロシ</t>
    </rPh>
    <phoneticPr fontId="15"/>
  </si>
  <si>
    <t>職番</t>
    <rPh sb="0" eb="2">
      <t>ショクバン</t>
    </rPh>
    <phoneticPr fontId="4"/>
  </si>
  <si>
    <t>G-function</t>
  </si>
  <si>
    <t>G72010</t>
    <phoneticPr fontId="15"/>
  </si>
  <si>
    <t>G73097</t>
    <phoneticPr fontId="15"/>
  </si>
  <si>
    <t>性能項目
Performance</t>
    <rPh sb="0" eb="2">
      <t>セイノウ</t>
    </rPh>
    <rPh sb="2" eb="4">
      <t>コウモク</t>
    </rPh>
    <phoneticPr fontId="4"/>
  </si>
  <si>
    <t>10桁部番</t>
  </si>
  <si>
    <t>54010</t>
  </si>
  <si>
    <t>55020</t>
  </si>
  <si>
    <t>54611</t>
  </si>
  <si>
    <t>56230</t>
  </si>
  <si>
    <t>54303</t>
  </si>
  <si>
    <t>54302</t>
  </si>
  <si>
    <t>56210</t>
  </si>
  <si>
    <t>54320</t>
  </si>
  <si>
    <t>40312</t>
  </si>
  <si>
    <t>40300</t>
  </si>
  <si>
    <t>55240</t>
  </si>
  <si>
    <t>11220</t>
  </si>
  <si>
    <t>11210</t>
  </si>
  <si>
    <t>11298</t>
  </si>
  <si>
    <t>11-25 N1191</t>
  </si>
  <si>
    <t>11-25 N2711</t>
  </si>
  <si>
    <t>54668</t>
  </si>
  <si>
    <t>54588</t>
  </si>
  <si>
    <t>56261</t>
  </si>
  <si>
    <t>56233</t>
  </si>
  <si>
    <t>56243</t>
  </si>
  <si>
    <t>72700</t>
  </si>
  <si>
    <t>51110</t>
  </si>
  <si>
    <t>74758</t>
  </si>
  <si>
    <t>74772</t>
  </si>
  <si>
    <t>74753</t>
  </si>
  <si>
    <t>12-25 N6031</t>
  </si>
  <si>
    <t>99550</t>
  </si>
  <si>
    <t>73940</t>
  </si>
  <si>
    <t>28800 6RF0A</t>
    <phoneticPr fontId="15"/>
  </si>
  <si>
    <t>11-21 N6241</t>
  </si>
  <si>
    <t>28881  6RF0A</t>
    <phoneticPr fontId="15"/>
  </si>
  <si>
    <t>28886 6RF0A</t>
    <phoneticPr fontId="15"/>
  </si>
  <si>
    <t>28890  6RF0A</t>
    <phoneticPr fontId="15"/>
  </si>
  <si>
    <t>28890  6RF1A</t>
    <phoneticPr fontId="15"/>
  </si>
  <si>
    <t>28889 50J1A</t>
    <phoneticPr fontId="15"/>
  </si>
  <si>
    <t>部位
Part</t>
    <rPh sb="0" eb="2">
      <t>ブイ</t>
    </rPh>
    <phoneticPr fontId="4"/>
  </si>
  <si>
    <t>部品名称
Part name</t>
  </si>
  <si>
    <t>SPR-FR</t>
  </si>
  <si>
    <t>SPR-RR</t>
  </si>
  <si>
    <t>STAB-FR</t>
  </si>
  <si>
    <t>STAB-RR</t>
  </si>
  <si>
    <t>STRUT-ASSY FR,LH</t>
  </si>
  <si>
    <t>STRUT-ASSY FR,RH</t>
  </si>
  <si>
    <t>ABS ASSY-RR</t>
  </si>
  <si>
    <t>BMPR BOUND FR SUSP</t>
  </si>
  <si>
    <t>INSUL ASSY STRUT MTG</t>
  </si>
  <si>
    <t>SEAT-FR SPR UPR RUB</t>
    <phoneticPr fontId="15"/>
  </si>
  <si>
    <t>STOPPER ASSY IN</t>
  </si>
  <si>
    <t>SEAT-FR SPR LWR RUB</t>
  </si>
  <si>
    <t>TIRE-TBLS</t>
  </si>
  <si>
    <t>WHEEL-DISC AL</t>
  </si>
  <si>
    <t>BMPR BOUND RR SUSP</t>
  </si>
  <si>
    <t>SEAT-FR SPR UPR RUB</t>
  </si>
  <si>
    <t>INSUL ASSY ENG MTG LH</t>
  </si>
  <si>
    <t>INSUL ASSY ENG MTG RH</t>
  </si>
  <si>
    <t>BOLT-SPL</t>
  </si>
  <si>
    <t>BOLT-FLG,HEX</t>
  </si>
  <si>
    <t>BUSH-STAB</t>
  </si>
  <si>
    <t>CLP-STAB</t>
  </si>
  <si>
    <t>ROD-CONN,STAB RH</t>
  </si>
  <si>
    <t>ROD-CONN,STAB LH</t>
  </si>
  <si>
    <t>NUT-SLOCK,FLG</t>
  </si>
  <si>
    <t>ROD-CONN,STAB</t>
  </si>
  <si>
    <t>CLAMP-STAB,RR</t>
  </si>
  <si>
    <t>BUSH-RR STAB</t>
  </si>
  <si>
    <t>BOLT-HEX HD,SPL</t>
  </si>
  <si>
    <t>GLASS ASSY-WS</t>
    <phoneticPr fontId="15"/>
  </si>
  <si>
    <t>HOOK ASSY FR TOWING</t>
  </si>
  <si>
    <t>INSUL-HEAT FR FLOOR RR</t>
  </si>
  <si>
    <t>INSUL-HEAT TRUNK FLOOR</t>
  </si>
  <si>
    <t>INSUL-HEAT FR FLOOR FR</t>
  </si>
  <si>
    <t>INSUL-HEAT FR FLOOR RR RH</t>
  </si>
  <si>
    <t>NUT-FLG,HEX</t>
  </si>
  <si>
    <t>JACK COMPL</t>
  </si>
  <si>
    <t>GRIP ASSY-ASST</t>
  </si>
  <si>
    <t>DRIVE ASSY-WS WIPER</t>
  </si>
  <si>
    <t>BOLT-HEX,W/PW</t>
    <phoneticPr fontId="15"/>
  </si>
  <si>
    <t>ARM ASSY-WS WIPER DRIVER</t>
  </si>
  <si>
    <t>ARM ASSY-WS WIPER ASST</t>
  </si>
  <si>
    <t>BLADE ASSY-WS WIPER</t>
  </si>
  <si>
    <t>NUT-WIPER ARM</t>
  </si>
  <si>
    <t>HITCH MBR</t>
  </si>
  <si>
    <t>部品名称
Part Name</t>
    <rPh sb="0" eb="2">
      <t>ブヒン</t>
    </rPh>
    <rPh sb="2" eb="4">
      <t>メイショウ</t>
    </rPh>
    <phoneticPr fontId="4"/>
  </si>
  <si>
    <t>引充課
Delivery sect.</t>
    <phoneticPr fontId="1"/>
  </si>
  <si>
    <t>XR2D</t>
    <phoneticPr fontId="15"/>
  </si>
  <si>
    <t>XR2D</t>
    <phoneticPr fontId="1"/>
  </si>
  <si>
    <t>XR2E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</si>
  <si>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</si>
  <si>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</si>
  <si>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>白水 知樹</t>
    <rPh sb="0" eb="2">
      <t>シロウズ</t>
    </rPh>
    <phoneticPr fontId="15"/>
  </si>
  <si>
    <t xml:space="preserve">備考 
 (部品特性の内容，
変更・改修内容 など) </t>
  </si>
  <si>
    <t>手配課
D-noto release sect.</t>
  </si>
  <si>
    <t>XJS</t>
    <phoneticPr fontId="16"/>
  </si>
  <si>
    <t>XJE</t>
  </si>
  <si>
    <t>XK6</t>
    <phoneticPr fontId="15"/>
  </si>
  <si>
    <t>XK5</t>
    <phoneticPr fontId="16"/>
  </si>
  <si>
    <t>XL6</t>
    <phoneticPr fontId="16"/>
  </si>
  <si>
    <t>XL7</t>
    <phoneticPr fontId="15"/>
  </si>
  <si>
    <t>XK6</t>
    <phoneticPr fontId="1"/>
  </si>
  <si>
    <t>XL7</t>
    <phoneticPr fontId="1"/>
  </si>
  <si>
    <t>GAE</t>
    <phoneticPr fontId="15"/>
  </si>
  <si>
    <t>GAE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</si>
  <si>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</si>
  <si>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</si>
  <si>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</si>
  <si>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</si>
  <si>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ラフロード入力測定用</t>
    <rPh sb="5" eb="7">
      <t>ニュウリョク</t>
    </rPh>
    <rPh sb="7" eb="9">
      <t>ソクテイ</t>
    </rPh>
    <rPh sb="9" eb="10">
      <t>ヨウ</t>
    </rPh>
    <phoneticPr fontId="15"/>
  </si>
  <si>
    <t>台上耐久用</t>
    <rPh sb="0" eb="2">
      <t>ダイジョウ</t>
    </rPh>
    <rPh sb="2" eb="4">
      <t>タイキュウ</t>
    </rPh>
    <rPh sb="4" eb="5">
      <t>ヨウ</t>
    </rPh>
    <phoneticPr fontId="15"/>
  </si>
  <si>
    <t>ガラス強度用</t>
    <rPh sb="3" eb="5">
      <t>キョウド</t>
    </rPh>
    <rPh sb="5" eb="6">
      <t>ヨウ</t>
    </rPh>
    <phoneticPr fontId="15"/>
  </si>
  <si>
    <t>HOOK強度・耐久用</t>
    <rPh sb="4" eb="6">
      <t>キョウド</t>
    </rPh>
    <rPh sb="7" eb="9">
      <t>タイキュウ</t>
    </rPh>
    <rPh sb="9" eb="10">
      <t>ヨウ</t>
    </rPh>
    <phoneticPr fontId="15"/>
  </si>
  <si>
    <t>遮熱板耐久用</t>
    <rPh sb="0" eb="2">
      <t>シャネツ</t>
    </rPh>
    <rPh sb="2" eb="3">
      <t>イタ</t>
    </rPh>
    <rPh sb="3" eb="5">
      <t>タイキュウ</t>
    </rPh>
    <rPh sb="5" eb="6">
      <t>ヨウ</t>
    </rPh>
    <phoneticPr fontId="15"/>
  </si>
  <si>
    <t>ジャッキアップ強度用</t>
    <rPh sb="7" eb="9">
      <t>キョウド</t>
    </rPh>
    <rPh sb="9" eb="10">
      <t>ヨウ</t>
    </rPh>
    <phoneticPr fontId="15"/>
  </si>
  <si>
    <t>アシストグリップ強度・耐久用</t>
    <rPh sb="8" eb="10">
      <t>キョウド</t>
    </rPh>
    <rPh sb="11" eb="13">
      <t>タイキュウ</t>
    </rPh>
    <rPh sb="13" eb="14">
      <t>ヨウ</t>
    </rPh>
    <phoneticPr fontId="15"/>
  </si>
  <si>
    <t>乗降用アシストグリップ強度・耐久用</t>
    <rPh sb="0" eb="3">
      <t>ジョウコウヨウ</t>
    </rPh>
    <rPh sb="11" eb="13">
      <t>キョウド</t>
    </rPh>
    <rPh sb="14" eb="16">
      <t>タイキュウ</t>
    </rPh>
    <rPh sb="16" eb="17">
      <t>ヨウ</t>
    </rPh>
    <phoneticPr fontId="15"/>
  </si>
  <si>
    <t>インナーロープHOOK強度</t>
    <rPh sb="11" eb="13">
      <t>キョウド</t>
    </rPh>
    <phoneticPr fontId="1"/>
  </si>
  <si>
    <t>ワイパー耐久用</t>
    <rPh sb="4" eb="6">
      <t>タイキュウ</t>
    </rPh>
    <rPh sb="6" eb="7">
      <t>ヨウ</t>
    </rPh>
    <phoneticPr fontId="15"/>
  </si>
  <si>
    <t>ルーフレール取付部強度用</t>
    <rPh sb="6" eb="9">
      <t>トリツケブ</t>
    </rPh>
    <rPh sb="9" eb="11">
      <t>キョウド</t>
    </rPh>
    <rPh sb="11" eb="12">
      <t>ヨウ</t>
    </rPh>
    <phoneticPr fontId="1"/>
  </si>
  <si>
    <t>カウルカバー積雪強度</t>
    <rPh sb="6" eb="10">
      <t>セキセツキョウド</t>
    </rPh>
    <phoneticPr fontId="1"/>
  </si>
  <si>
    <t>トレーラヒッチ強度・耐久用</t>
    <rPh sb="7" eb="9">
      <t>キョウド</t>
    </rPh>
    <rPh sb="10" eb="12">
      <t>タイキュウ</t>
    </rPh>
    <rPh sb="12" eb="13">
      <t>ヨウ</t>
    </rPh>
    <phoneticPr fontId="15"/>
  </si>
  <si>
    <t>ルーフラック取付部強度用</t>
    <rPh sb="6" eb="9">
      <t>トリツケブ</t>
    </rPh>
    <rPh sb="9" eb="11">
      <t>キョウド</t>
    </rPh>
    <rPh sb="11" eb="12">
      <t>ヨウ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</si>
  <si>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</si>
  <si>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</si>
  <si>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姿勢調整用(自由長±0㎜品)</t>
    <rPh sb="0" eb="2">
      <t>シセイ</t>
    </rPh>
    <rPh sb="2" eb="4">
      <t>チョウセイ</t>
    </rPh>
    <rPh sb="4" eb="5">
      <t>ヨウ</t>
    </rPh>
    <rPh sb="6" eb="8">
      <t>ジユウ</t>
    </rPh>
    <rPh sb="8" eb="9">
      <t>チョウ</t>
    </rPh>
    <rPh sb="12" eb="13">
      <t>ヒン</t>
    </rPh>
    <phoneticPr fontId="15"/>
  </si>
  <si>
    <t>姿勢調整用(自由長+10㎜品)</t>
    <rPh sb="0" eb="2">
      <t>シセイ</t>
    </rPh>
    <rPh sb="2" eb="4">
      <t>チョウセイ</t>
    </rPh>
    <rPh sb="4" eb="5">
      <t>ヨウ</t>
    </rPh>
    <rPh sb="6" eb="8">
      <t>ジユウ</t>
    </rPh>
    <rPh sb="8" eb="9">
      <t>チョウ</t>
    </rPh>
    <rPh sb="13" eb="14">
      <t>ヒン</t>
    </rPh>
    <phoneticPr fontId="15"/>
  </si>
  <si>
    <t>姿勢調整用(自由長-10㎜品)</t>
    <rPh sb="0" eb="2">
      <t>シセイ</t>
    </rPh>
    <rPh sb="2" eb="4">
      <t>チョウセイ</t>
    </rPh>
    <rPh sb="4" eb="5">
      <t>ヨウ</t>
    </rPh>
    <rPh sb="6" eb="8">
      <t>ジユウ</t>
    </rPh>
    <rPh sb="8" eb="9">
      <t>チョウ</t>
    </rPh>
    <rPh sb="13" eb="14">
      <t>ヒン</t>
    </rPh>
    <phoneticPr fontId="15"/>
  </si>
  <si>
    <t>2台分</t>
    <rPh sb="1" eb="3">
      <t>ダイブン</t>
    </rPh>
    <phoneticPr fontId="15"/>
  </si>
  <si>
    <t>6台分</t>
    <rPh sb="1" eb="3">
      <t>ダイブン</t>
    </rPh>
    <phoneticPr fontId="15"/>
  </si>
  <si>
    <t>2台分</t>
    <rPh sb="1" eb="3">
      <t>ダイブン</t>
    </rPh>
    <phoneticPr fontId="1"/>
  </si>
  <si>
    <t>3台分</t>
    <rPh sb="1" eb="3">
      <t>ダイブン</t>
    </rPh>
    <phoneticPr fontId="15"/>
  </si>
  <si>
    <t>FR用</t>
    <rPh sb="2" eb="3">
      <t>ヨウ</t>
    </rPh>
    <phoneticPr fontId="15"/>
  </si>
  <si>
    <t>RR用</t>
    <rPh sb="2" eb="3">
      <t>ヨウ</t>
    </rPh>
    <phoneticPr fontId="15"/>
  </si>
  <si>
    <t>4台分</t>
    <rPh sb="1" eb="3">
      <t>ダイブン</t>
    </rPh>
    <phoneticPr fontId="15"/>
  </si>
  <si>
    <t>DRIVER側</t>
    <rPh sb="6" eb="7">
      <t>ガワ</t>
    </rPh>
    <phoneticPr fontId="15"/>
  </si>
  <si>
    <t>ASST側</t>
    <rPh sb="4" eb="5">
      <t>ガワ</t>
    </rPh>
    <phoneticPr fontId="15"/>
  </si>
  <si>
    <t>1台分</t>
    <rPh sb="1" eb="3">
      <t>ダイブン</t>
    </rPh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</si>
  <si>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</si>
  <si>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</si>
  <si>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</si>
  <si>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</si>
  <si>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</si>
  <si>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</si>
  <si>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</si>
  <si>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</si>
  <si>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</si>
  <si>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</si>
  <si>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</si>
  <si>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</si>
  <si>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</si>
  <si>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</si>
  <si>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</si>
  <si>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</si>
  <si>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</si>
  <si>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</si>
  <si>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MSTR-009-0000100</t>
  </si>
  <si>
    <t>車体安全</t>
  </si>
  <si>
    <t>ルーフ圧壊強度</t>
  </si>
  <si>
    <t>Digital check &amp; CAE</t>
  </si>
  <si>
    <t>KD2-62008/62224</t>
  </si>
  <si>
    <t>MSTR-009-0000400</t>
  </si>
  <si>
    <t>Physical Test</t>
  </si>
  <si>
    <t>MSTR-009-0000500</t>
  </si>
  <si>
    <t>ルーフ圧壊強度(情報公開)</t>
  </si>
  <si>
    <t>NEM無し</t>
  </si>
  <si>
    <t>MSTR-009-0000600</t>
  </si>
  <si>
    <t>後部ルーフ圧壊強度</t>
  </si>
  <si>
    <t>MSTR-009-0000700</t>
  </si>
  <si>
    <t>MSTR-009-0000800</t>
  </si>
  <si>
    <t>Ｔバールーフ ルーフ圧壊強度(Tトップ無し)</t>
  </si>
  <si>
    <t>Ｔバールーフ ルーフ圧壊強度</t>
  </si>
  <si>
    <t>Digital check</t>
  </si>
  <si>
    <t>MSTR-009-0000900</t>
  </si>
  <si>
    <t>MSTR-009-0001000</t>
  </si>
  <si>
    <t>Ｔバールーフ 後部ルーフ圧壊強度(Tトップ無し)</t>
  </si>
  <si>
    <t>Ｔバールーフ 後部ルーフ圧壊強度</t>
  </si>
  <si>
    <t>MSTR-009-0001100</t>
  </si>
  <si>
    <t>MSTR-009-0001200</t>
  </si>
  <si>
    <t>コンバーチブル ルーフ圧壊強度</t>
  </si>
  <si>
    <t>MSTR-009-0001300</t>
  </si>
  <si>
    <t>MSTR-009-0001400</t>
  </si>
  <si>
    <t>コンバーチブル 後部ルーフ圧壊強度</t>
  </si>
  <si>
    <t>MSTR-009-0001500</t>
  </si>
  <si>
    <t>MSTR-009-0001600</t>
  </si>
  <si>
    <t>シートベルトアンカレッジ強度</t>
  </si>
  <si>
    <t>FRシートベルトアンカレッジ強度</t>
  </si>
  <si>
    <t>FRインナアンカ強度[車体]</t>
  </si>
  <si>
    <t>KD2-62201</t>
  </si>
  <si>
    <t>MSTR-009-0001900</t>
  </si>
  <si>
    <t>MSTR-009-0002000</t>
  </si>
  <si>
    <t>FRインナアンカ強度[シート]</t>
  </si>
  <si>
    <t>MSTR-009-0002100</t>
  </si>
  <si>
    <t>MSTR-009-0002200</t>
  </si>
  <si>
    <t>FRアウタアンカ強度[車体]</t>
  </si>
  <si>
    <t>MSTR-009-0002500</t>
  </si>
  <si>
    <t>MSTR-009-0002600</t>
  </si>
  <si>
    <t>FRアウタアンカ強度[シート]</t>
  </si>
  <si>
    <t>MSTR-009-0002700</t>
  </si>
  <si>
    <t>MSTR-009-0002800</t>
  </si>
  <si>
    <t>FRショルダアンカ強度[車体]</t>
  </si>
  <si>
    <t>MSTR-009-0003000</t>
  </si>
  <si>
    <t>MSTR-009-0003100</t>
  </si>
  <si>
    <t>FRショルダアンカ強度[ショルダアジャスタ]</t>
  </si>
  <si>
    <t>MSTR-009-0003200</t>
  </si>
  <si>
    <t>FRショルダアンカ強度[シート]</t>
  </si>
  <si>
    <t>MSTR-009-0003300</t>
  </si>
  <si>
    <t>MSTR-009-0003400</t>
  </si>
  <si>
    <t>FRシートベルト取付ボルト・部品強度</t>
  </si>
  <si>
    <t>MSTR-009-0003500</t>
  </si>
  <si>
    <t>RRシートベルトアンカレッジ強度</t>
  </si>
  <si>
    <t>RRインナアンカ強度[車体]</t>
  </si>
  <si>
    <t>MSTR-009-0003800</t>
  </si>
  <si>
    <t>MSTR-009-0003900</t>
  </si>
  <si>
    <t>RRインナアンカ強度[シート]</t>
  </si>
  <si>
    <t>MSTR-009-0004000</t>
  </si>
  <si>
    <t>MSTR-009-0004100</t>
  </si>
  <si>
    <t>RRアウタアンカ強度[車体]</t>
  </si>
  <si>
    <t>MSTR-009-0004400</t>
  </si>
  <si>
    <t>MSTR-009-0004500</t>
  </si>
  <si>
    <t>RRアウタアンカ強度[シート]</t>
  </si>
  <si>
    <t>MSTR-009-0004600</t>
  </si>
  <si>
    <t>MSTR-009-0004700</t>
  </si>
  <si>
    <t>RRショルダアンカ強度[車体]</t>
  </si>
  <si>
    <t>MSTR-009-0004900</t>
  </si>
  <si>
    <t>MSTR-009-0005000</t>
  </si>
  <si>
    <t>RRショルダアンカ強度[シート]</t>
  </si>
  <si>
    <t>MSTR-009-0005100</t>
  </si>
  <si>
    <t>MSTR-009-0005200</t>
  </si>
  <si>
    <t>RRショルダアンカ強度[ショルダアジャスタ]</t>
  </si>
  <si>
    <t>MSTR-009-0005300</t>
  </si>
  <si>
    <t>RRシートベルト取付ボルト・部品強度</t>
  </si>
  <si>
    <t>MSTR-009-0005400</t>
  </si>
  <si>
    <t>3rdシートベルトアンカレッジ強度</t>
  </si>
  <si>
    <t>3rdインナアンカ強度[車体]</t>
  </si>
  <si>
    <t>MSTR-009-0005700</t>
  </si>
  <si>
    <t>MSTR-009-0005800</t>
  </si>
  <si>
    <t>3rdインナアンカ強度[シート]</t>
  </si>
  <si>
    <t>MSTR-009-0005900</t>
  </si>
  <si>
    <t>MSTR-009-0006000</t>
  </si>
  <si>
    <t>3rdアウタアンカ強度[車体]</t>
  </si>
  <si>
    <t>MSTR-009-0006300</t>
  </si>
  <si>
    <t>MSTR-009-0006400</t>
  </si>
  <si>
    <t>3rdアウタアンカ強度[シート]</t>
  </si>
  <si>
    <t>MSTR-009-0006500</t>
  </si>
  <si>
    <t>MSTR-009-0006600</t>
  </si>
  <si>
    <t>3rdショルダアンカ強度[車体]</t>
  </si>
  <si>
    <t>MSTR-009-0006800</t>
  </si>
  <si>
    <t>MSTR-009-0006900</t>
  </si>
  <si>
    <t>3rdショルダアンカ強度[シート]</t>
  </si>
  <si>
    <t>MSTR-009-0007000</t>
  </si>
  <si>
    <t>MSTR-009-0007100</t>
  </si>
  <si>
    <t>3rdシートベルト取付ボルト・部品強度</t>
  </si>
  <si>
    <t>MSTR-009-0007200</t>
  </si>
  <si>
    <t>その他シートベルトアンカレッジ強度</t>
  </si>
  <si>
    <t>その他インナアンカ強度[車体]</t>
  </si>
  <si>
    <t>MSTR-009-0007500</t>
  </si>
  <si>
    <t>MSTR-009-0007600</t>
  </si>
  <si>
    <t>その他インナアンカ強度[シート]</t>
  </si>
  <si>
    <t>MSTR-009-0007700</t>
  </si>
  <si>
    <t>MSTR-009-0007800</t>
  </si>
  <si>
    <t>その他アウタアンカ強度[車体]</t>
  </si>
  <si>
    <t>MSTR-009-0008100</t>
  </si>
  <si>
    <t>MSTR-009-0008200</t>
  </si>
  <si>
    <t>その他アウタアンカ強度[シート]</t>
  </si>
  <si>
    <t>MSTR-009-0008300</t>
  </si>
  <si>
    <t>MSTR-009-0008400</t>
  </si>
  <si>
    <t>その他ショルダアンカ強度[車体]</t>
  </si>
  <si>
    <t>MSTR-009-0008500</t>
  </si>
  <si>
    <t>MSTR-009-0008600</t>
  </si>
  <si>
    <t>その他シートベルト取付ボルト・部品強度</t>
  </si>
  <si>
    <t>MSTR-009-0008700</t>
  </si>
  <si>
    <t>チャイルドアンカレッジ強度</t>
  </si>
  <si>
    <t>チャイルドシート ロアアンカ強度</t>
  </si>
  <si>
    <t>ロアアンカ強度[車体]</t>
  </si>
  <si>
    <t>KD2-62221</t>
  </si>
  <si>
    <t>MSTR-009-0009000</t>
  </si>
  <si>
    <t>MSTR-009-0009100</t>
  </si>
  <si>
    <t>チャイルドシート i-Size強度</t>
  </si>
  <si>
    <t>MSTR-009-0009200</t>
  </si>
  <si>
    <t>ロアアンカ強度[ISO-FIX BRKT]</t>
  </si>
  <si>
    <t>MSTR-009-0009500</t>
  </si>
  <si>
    <t>MSTR-009-0009600</t>
  </si>
  <si>
    <t>ロアアンカ強度[シート]</t>
  </si>
  <si>
    <t>MSTR-009-0009700</t>
  </si>
  <si>
    <t>MSTR-009-0009800</t>
  </si>
  <si>
    <t>チャイルドシート テザーアンカ強度</t>
  </si>
  <si>
    <t>テザーアンカ強度[車体]</t>
  </si>
  <si>
    <t>KD2-62209/KD2-62204</t>
  </si>
  <si>
    <t>MSTR-009-0010100</t>
  </si>
  <si>
    <t>MSTR-009-0010200</t>
  </si>
  <si>
    <t>テザーアンカ強度[テザーアンカプレート]</t>
  </si>
  <si>
    <t>MSTR-009-0010300</t>
  </si>
  <si>
    <t>テザーアンカ強度[シート]</t>
  </si>
  <si>
    <t>MSTR-009-0010500</t>
  </si>
  <si>
    <t>MSTR-009-0010600</t>
  </si>
  <si>
    <t>サイドドア圧壊強度</t>
  </si>
  <si>
    <t>FRサイドドア強度</t>
  </si>
  <si>
    <t>KD2-62202</t>
  </si>
  <si>
    <t>MSTR-009-0010800</t>
  </si>
  <si>
    <t>FRサイドドア強度(初期)</t>
  </si>
  <si>
    <t>MSTR-009-0010900</t>
  </si>
  <si>
    <t>FRサイドドア強度(中間)</t>
  </si>
  <si>
    <t>MSTR-009-0011000</t>
  </si>
  <si>
    <t>FRサイドドア強度(最大)</t>
  </si>
  <si>
    <t>MSTR-009-0011100</t>
  </si>
  <si>
    <t>RRサイドドア強度</t>
  </si>
  <si>
    <t>MSTR-009-0011300</t>
  </si>
  <si>
    <t>RRサイドドア強度(初期)</t>
  </si>
  <si>
    <t>MSTR-009-0011400</t>
  </si>
  <si>
    <t>RRサイドドア強度(中間)</t>
  </si>
  <si>
    <t>MSTR-009-0011500</t>
  </si>
  <si>
    <t>RRサイドドア強度(最大)</t>
  </si>
  <si>
    <t>MSTR-009-0011600</t>
  </si>
  <si>
    <t>サイドドアロックヒンジ強度</t>
  </si>
  <si>
    <t>スライドドア強度</t>
  </si>
  <si>
    <t>KD2-37783</t>
  </si>
  <si>
    <t>MSTR-009-0011800</t>
  </si>
  <si>
    <t>MSTR-009-0011900</t>
  </si>
  <si>
    <t>ドアASSYロック強度</t>
  </si>
  <si>
    <t>KD2-62205</t>
  </si>
  <si>
    <t>MSTR-009-0012000</t>
  </si>
  <si>
    <t>MSTR-009-0012100</t>
  </si>
  <si>
    <t>ドアASSYヒンジ強度</t>
  </si>
  <si>
    <t>KD2-62206</t>
  </si>
  <si>
    <t>MSTR-009-0012200</t>
  </si>
  <si>
    <t>MSTR-009-0012300</t>
  </si>
  <si>
    <t>ガラス安全性</t>
  </si>
  <si>
    <t>ガラス安全法規適合性</t>
  </si>
  <si>
    <t>KD2-62505/KD2-62537</t>
  </si>
  <si>
    <t>MSTR-009-0049300</t>
  </si>
  <si>
    <t>車体強度耐久</t>
  </si>
  <si>
    <t>車体全体強度･耐久</t>
  </si>
  <si>
    <t>ボディラフロード耐久</t>
  </si>
  <si>
    <t>モノコックボディ台上耐久</t>
  </si>
  <si>
    <t>ENCON耐久</t>
  </si>
  <si>
    <t>KD2-35401/KD2-35402/KD2-35404</t>
  </si>
  <si>
    <t>〇</t>
    <phoneticPr fontId="1"/>
  </si>
  <si>
    <t>MSTR-009-0049500</t>
  </si>
  <si>
    <t>FLOOR耐久</t>
  </si>
  <si>
    <t>MSTR-009-0049800</t>
  </si>
  <si>
    <t>UPR BODY耐久</t>
  </si>
  <si>
    <t>MSTR-009-0050500</t>
  </si>
  <si>
    <t>KD2-35557</t>
  </si>
  <si>
    <t>MSTR-009-0050600</t>
  </si>
  <si>
    <t>MSTR-009-0050700</t>
  </si>
  <si>
    <t>MSTR-009-0050800</t>
  </si>
  <si>
    <t>FR ENDモジュール締結性能</t>
  </si>
  <si>
    <t>KD2-35401/KD2-35402/KD2-35404/KD2-35110</t>
  </si>
  <si>
    <t>MSTR-009-0051000</t>
  </si>
  <si>
    <t>MSTR-009-0051100</t>
  </si>
  <si>
    <t>フレームボディ台上耐久</t>
  </si>
  <si>
    <t>PCK UP CAB耐久</t>
  </si>
  <si>
    <t>MSTR-009-0051200</t>
  </si>
  <si>
    <t>PICK UP RR BODY耐久</t>
  </si>
  <si>
    <t>MSTR-009-0051300</t>
  </si>
  <si>
    <t>FRAME耐久</t>
  </si>
  <si>
    <t>MSTR-009-0051400</t>
  </si>
  <si>
    <t>FRAMEゆがみ入力耐久</t>
  </si>
  <si>
    <t>KD2-36925</t>
  </si>
  <si>
    <t>MSTR-009-0051500</t>
  </si>
  <si>
    <t>MSTR-009-0051600</t>
  </si>
  <si>
    <t>MSTR-009-0051700</t>
  </si>
  <si>
    <t>KD2-36501</t>
  </si>
  <si>
    <t>MSTR-009-0051800</t>
  </si>
  <si>
    <t>MSTR-009-0051900</t>
  </si>
  <si>
    <t>MSTR-009-0052100</t>
  </si>
  <si>
    <t>MSTR-009-0052200</t>
  </si>
  <si>
    <t>ボディ実用強度</t>
  </si>
  <si>
    <t>FR BODY上下力強度</t>
  </si>
  <si>
    <t>FR BODY台上突き上げ強度</t>
  </si>
  <si>
    <t>KD2-35303</t>
  </si>
  <si>
    <t>MSTR-009-0052400</t>
  </si>
  <si>
    <t>KD2-35306</t>
  </si>
  <si>
    <t>MSTR-009-0052500</t>
  </si>
  <si>
    <t>FR BODY前後力強度</t>
  </si>
  <si>
    <t>MSTR-009-0052700</t>
  </si>
  <si>
    <t>MSTR-009-0052800</t>
  </si>
  <si>
    <t>FR BODY左右力強度</t>
  </si>
  <si>
    <t>MSTR-009-0053000</t>
  </si>
  <si>
    <t>MSTR-009-0053100</t>
  </si>
  <si>
    <t>RR BODY上下力強度</t>
  </si>
  <si>
    <t>RR BODY台上突き上げ強度</t>
  </si>
  <si>
    <t>KD2-35301/KD2-35304</t>
  </si>
  <si>
    <t>MSTR-009-0053300</t>
  </si>
  <si>
    <t>KD2-35305</t>
  </si>
  <si>
    <t>MSTR-009-0053400</t>
  </si>
  <si>
    <t>RR BODY前後力強度</t>
  </si>
  <si>
    <t>MSTR-009-0053600</t>
  </si>
  <si>
    <t>MSTR-009-0053700</t>
  </si>
  <si>
    <t>RR BODY左右力強度</t>
  </si>
  <si>
    <t>MSTR-009-0053900</t>
  </si>
  <si>
    <t>MSTR-009-0054000</t>
  </si>
  <si>
    <t>P/UP車 RR BED強度･耐久</t>
  </si>
  <si>
    <t>UPR RAIL剛性･強度</t>
  </si>
  <si>
    <t>RR BODY UPR RAIL強度</t>
  </si>
  <si>
    <t>KD2-35562</t>
  </si>
  <si>
    <t>MSTR-009-0054100</t>
  </si>
  <si>
    <t>RR BODY UPR RAIL剛性</t>
  </si>
  <si>
    <t>MSTR-009-0054200</t>
  </si>
  <si>
    <t>ガードフレームUPR MBR剛性･強度</t>
  </si>
  <si>
    <t>RR BODYガードフレームUPR MBR強度</t>
  </si>
  <si>
    <t>KD2-35513</t>
  </si>
  <si>
    <t>MSTR-009-0054300</t>
  </si>
  <si>
    <t>RR BODYガードフレームUPR MBR剛性</t>
  </si>
  <si>
    <t>MSTR-009-0054400</t>
  </si>
  <si>
    <t>RR BODYガードフレーム曲げ強度</t>
  </si>
  <si>
    <t>MSTR-009-0054500</t>
  </si>
  <si>
    <t>RR BODYガードフレーム曲げ剛性</t>
  </si>
  <si>
    <t>MSTR-009-0054600</t>
  </si>
  <si>
    <t>RR BODYガードフレーム捩り強度</t>
  </si>
  <si>
    <t>MSTR-009-0054700</t>
  </si>
  <si>
    <t>RR BODYガードフレーム捩り剛性</t>
  </si>
  <si>
    <t>MSTR-009-0054800</t>
  </si>
  <si>
    <t>SIDEゲート強度･耐久</t>
  </si>
  <si>
    <t>RR BODY SIDEゲートサポート強度</t>
  </si>
  <si>
    <t>KD2-35514</t>
  </si>
  <si>
    <t>MSTR-009-0054900</t>
  </si>
  <si>
    <t>RR BODY SIDEゲート開閉耐久</t>
  </si>
  <si>
    <t>MSTR-009-0055000</t>
  </si>
  <si>
    <t>RR BODY SIDEゲート局部強度</t>
  </si>
  <si>
    <t>KD2-35509</t>
  </si>
  <si>
    <t>MSTR-009-0055100</t>
  </si>
  <si>
    <t>RR BODY SIDEゲート曲げ強度</t>
  </si>
  <si>
    <t>MSTR-009-0055200</t>
  </si>
  <si>
    <t>RR BODY SIDEゲート操作性</t>
  </si>
  <si>
    <t>MSTR-009-0055300</t>
  </si>
  <si>
    <t>RR BODY SIDEゲート捩り強度</t>
  </si>
  <si>
    <t>MSTR-009-0055400</t>
  </si>
  <si>
    <t>RR BODY ストラット剛性</t>
  </si>
  <si>
    <t>MSTR-009-0055500</t>
  </si>
  <si>
    <t>RR BED FLOOR剛性･強度</t>
  </si>
  <si>
    <t>RR BED FLOOR強度</t>
  </si>
  <si>
    <t>KD2-35114</t>
  </si>
  <si>
    <t>MSTR-009-0055600</t>
  </si>
  <si>
    <t>RR BED FLOOR剛性</t>
  </si>
  <si>
    <t>MSTR-009-0055700</t>
  </si>
  <si>
    <t>RRゲート強度･耐久</t>
  </si>
  <si>
    <t>RR BODY RRゲート曲げ強度</t>
  </si>
  <si>
    <t>KD2-35509/KD2-35555</t>
  </si>
  <si>
    <t>MSTR-009-0055800</t>
  </si>
  <si>
    <t>RR BODY RRゲート開閉耐久</t>
  </si>
  <si>
    <t>MSTR-009-0055900</t>
  </si>
  <si>
    <t>RR BODY RRゲート局部強度</t>
  </si>
  <si>
    <t>MSTR-009-0056000</t>
  </si>
  <si>
    <t>RR BODY RRゲート操作性</t>
  </si>
  <si>
    <t>MSTR-009-0056100</t>
  </si>
  <si>
    <t>RR BODY RRゲート捩り強度</t>
  </si>
  <si>
    <t>MSTR-009-0056200</t>
  </si>
  <si>
    <t>RR BODYロープフック強度</t>
  </si>
  <si>
    <t>KD2-35561</t>
  </si>
  <si>
    <t>MSTR-009-0056300</t>
  </si>
  <si>
    <t>車体パネル強度</t>
  </si>
  <si>
    <t>ルーフ強度</t>
  </si>
  <si>
    <t>ルーフ積雪強度</t>
  </si>
  <si>
    <t>KD2-35510</t>
  </si>
  <si>
    <t>MSTR-009-0056400</t>
  </si>
  <si>
    <t>KD2-35549</t>
  </si>
  <si>
    <t>MSTR-009-0056500</t>
  </si>
  <si>
    <t>ルーフ積雪強度(サンルーフ)</t>
  </si>
  <si>
    <t>MSTR-009-0056600</t>
  </si>
  <si>
    <t>MSTR-009-0056700</t>
  </si>
  <si>
    <t>ルーフ熱歪み</t>
  </si>
  <si>
    <t>KD2-35532</t>
  </si>
  <si>
    <t>MSTR-009-0056800</t>
  </si>
  <si>
    <t>KD2-35550</t>
  </si>
  <si>
    <t>MSTR-009-0056900</t>
  </si>
  <si>
    <t>ルーフ熱歪み(サンルーフ)</t>
  </si>
  <si>
    <t>MSTR-009-0057000</t>
  </si>
  <si>
    <t>MSTR-009-0057100</t>
  </si>
  <si>
    <t>ルーフアンテナ取付部強度</t>
  </si>
  <si>
    <t>MSTR-009-0057200</t>
  </si>
  <si>
    <t>フロアパネル強度･耐久</t>
  </si>
  <si>
    <t>サイドステップ強度･耐久</t>
  </si>
  <si>
    <t>サイドステップ強度</t>
  </si>
  <si>
    <t>KD2-35536</t>
  </si>
  <si>
    <t>MSTR-009-0057300</t>
  </si>
  <si>
    <t>KD2-35545</t>
  </si>
  <si>
    <t>MSTR-009-0057400</t>
  </si>
  <si>
    <t>サイドステップ耐久</t>
  </si>
  <si>
    <t>MSTR-009-0057500</t>
  </si>
  <si>
    <t>MSTR-009-0057600</t>
  </si>
  <si>
    <t>サイドステップ剛性</t>
  </si>
  <si>
    <t>MSTR-009-0057700</t>
  </si>
  <si>
    <t>MSTR-009-0057800</t>
  </si>
  <si>
    <t>サイドパネル強度</t>
  </si>
  <si>
    <t>BODY SIDEパネル熱歪み</t>
  </si>
  <si>
    <t>MSTR-009-0057900</t>
  </si>
  <si>
    <t>LPG給油口パネル強度</t>
  </si>
  <si>
    <t>MSTR-009-0058000</t>
  </si>
  <si>
    <t>ガラス強度</t>
  </si>
  <si>
    <t>FR W/Sガラス強度</t>
  </si>
  <si>
    <t>FR W/Sガラス強度(ガラス応力)</t>
  </si>
  <si>
    <t>KD2-35528</t>
  </si>
  <si>
    <t>MSTR-009-0058100</t>
  </si>
  <si>
    <t>FR W/Sガラス強度(カウルカバー変位)</t>
  </si>
  <si>
    <t>MSTR-009-0058200</t>
  </si>
  <si>
    <t>KD2-35544</t>
  </si>
  <si>
    <t>MSTR-009-0058300</t>
  </si>
  <si>
    <t>RR W/Sガラス強度</t>
  </si>
  <si>
    <t>MSTR-009-0058400</t>
  </si>
  <si>
    <t>ルーフガラス強度</t>
  </si>
  <si>
    <t>MSTR-009-0058500</t>
  </si>
  <si>
    <t>カウルカバー取付部強度</t>
  </si>
  <si>
    <t>カウルカバー積雪強度</t>
  </si>
  <si>
    <t>KD2-35564</t>
  </si>
  <si>
    <t>MSTR-009-0058600</t>
  </si>
  <si>
    <t>輸送･整備適合性強度･耐久</t>
  </si>
  <si>
    <t>牽引強度</t>
  </si>
  <si>
    <t>FR HOOK牽引強度</t>
  </si>
  <si>
    <t>FR HOOK牽引実用強度</t>
  </si>
  <si>
    <t>KD2-35503</t>
  </si>
  <si>
    <t>MSTR-009-0058800</t>
  </si>
  <si>
    <t>FR HOOK牽引保持強度</t>
  </si>
  <si>
    <t>MSTR-009-0059000</t>
  </si>
  <si>
    <t>KD2-35553</t>
  </si>
  <si>
    <t>MSTR-009-0059200</t>
  </si>
  <si>
    <t>MSTR-009-0059400</t>
  </si>
  <si>
    <t>FR HOOKオフロード要件牽引強度</t>
  </si>
  <si>
    <t>FR HOOKオフロード要件牽引実用強度</t>
  </si>
  <si>
    <t>MSTR-009-0059600</t>
  </si>
  <si>
    <t>FR HOOKオフロード要件牽引保持強度</t>
  </si>
  <si>
    <t>MSTR-009-0059800</t>
  </si>
  <si>
    <t>MSTR-009-0060000</t>
  </si>
  <si>
    <t>MSTR-009-0060200</t>
  </si>
  <si>
    <t>FR HOOK牽引作業性</t>
  </si>
  <si>
    <t>FR HOOK 牽引作業性</t>
  </si>
  <si>
    <t>MSTR-009-0060300</t>
  </si>
  <si>
    <t>KD2-35113</t>
  </si>
  <si>
    <t>MSTR-009-0060400</t>
  </si>
  <si>
    <t>RR HOOK牽引強度</t>
  </si>
  <si>
    <t>RR HOOK牽引実用強度</t>
  </si>
  <si>
    <t>MSTR-009-0060600</t>
  </si>
  <si>
    <t>RR HOOK牽引保持強度</t>
  </si>
  <si>
    <t>MSTR-009-0060800</t>
  </si>
  <si>
    <t>KD2-35554</t>
  </si>
  <si>
    <t>MSTR-009-0061000</t>
  </si>
  <si>
    <t>MSTR-009-0061200</t>
  </si>
  <si>
    <t>RR HOOKオフロード要件牽引強度</t>
  </si>
  <si>
    <t>RR HOOKオフロード要件牽引実用強度</t>
  </si>
  <si>
    <t>MSTR-009-0061400</t>
  </si>
  <si>
    <t>RR HOOKオフロード要件牽引保持強度</t>
  </si>
  <si>
    <t>MSTR-009-0061500</t>
  </si>
  <si>
    <t>MSTR-009-0061600</t>
  </si>
  <si>
    <t>MSTR-009-0061700</t>
  </si>
  <si>
    <t>RR HOOK牽引作業性</t>
  </si>
  <si>
    <t>RR HOOK 牽引作業性</t>
  </si>
  <si>
    <t>MSTR-009-0061800</t>
  </si>
  <si>
    <t>MSTR-009-0061900</t>
  </si>
  <si>
    <t>ピントルフック強度</t>
  </si>
  <si>
    <t>ピントルフック実用強度</t>
  </si>
  <si>
    <t>MSTR-009-0062000</t>
  </si>
  <si>
    <t>ピントルフック保持強度</t>
  </si>
  <si>
    <t>MSTR-009-0062100</t>
  </si>
  <si>
    <t>MSTR-009-0062300</t>
  </si>
  <si>
    <t>ウインチ取付部強度</t>
  </si>
  <si>
    <t>ウインチ取付部実用強度</t>
  </si>
  <si>
    <t>KD2-47501</t>
  </si>
  <si>
    <t>MSTR-009-0062400</t>
  </si>
  <si>
    <t>ウインチ取付部保持強度</t>
  </si>
  <si>
    <t>MSTR-009-0062500</t>
  </si>
  <si>
    <t>MSTR-009-0062700</t>
  </si>
  <si>
    <t>タイダウン強度･耐久</t>
  </si>
  <si>
    <t>FR HOOK船積タイダウン強度･耐久</t>
  </si>
  <si>
    <t>FR HOOK船積タイダウン強度</t>
  </si>
  <si>
    <t>KD2-35502</t>
  </si>
  <si>
    <t>MSTR-009-0063100</t>
  </si>
  <si>
    <t>MSTR-009-0063300</t>
  </si>
  <si>
    <t>FR HOOK船積タイダウン耐久</t>
  </si>
  <si>
    <t>MSTR-009-0063700</t>
  </si>
  <si>
    <t>MSTR-009-0063900</t>
  </si>
  <si>
    <t>FR HOOKトレーラ積タイダウン強度･耐久</t>
  </si>
  <si>
    <t>FR HOOKトレーラ積タイダウン強度</t>
  </si>
  <si>
    <t>MSTR-009-0064100</t>
  </si>
  <si>
    <t>MSTR-009-0064200</t>
  </si>
  <si>
    <t>FR HOOKトレーラ積タイダウン耐久</t>
  </si>
  <si>
    <t>MSTR-009-0064400</t>
  </si>
  <si>
    <t>MSTR-009-0064500</t>
  </si>
  <si>
    <t>FR HOOK貨車積タイダウン強度･耐久</t>
  </si>
  <si>
    <t>FR HOOK貨車積タイダウン強度</t>
  </si>
  <si>
    <t>MSTR-009-0064700</t>
  </si>
  <si>
    <t>FR HOOK貨車積タイダウン耐久</t>
  </si>
  <si>
    <t>MSTR-009-0064900</t>
  </si>
  <si>
    <t>FR HOOKタイダウン作業性</t>
  </si>
  <si>
    <t>MSTR-009-0065000</t>
  </si>
  <si>
    <t>MSTR-009-0065100</t>
  </si>
  <si>
    <t>RR HOOK船積タイダウン強度･耐久</t>
  </si>
  <si>
    <t>RR HOOK船積タイダウン強度</t>
  </si>
  <si>
    <t>MSTR-009-0065300</t>
  </si>
  <si>
    <t>MSTR-009-0065400</t>
  </si>
  <si>
    <t>RR HOOK船積タイダウン耐久</t>
  </si>
  <si>
    <t>MSTR-009-0065600</t>
  </si>
  <si>
    <t>MSTR-009-0065700</t>
  </si>
  <si>
    <t>RR HOOKトレーラ積タイダウン強度･耐久</t>
  </si>
  <si>
    <t>RR HOOKトレーラ積タイダウン強度</t>
  </si>
  <si>
    <t>MSTR-009-0065900</t>
  </si>
  <si>
    <t>MSTR-009-0066000</t>
  </si>
  <si>
    <t>RR HOOKトレーラ積タイダウン耐久</t>
  </si>
  <si>
    <t>MSTR-009-0066200</t>
  </si>
  <si>
    <t>MSTR-009-0066300</t>
  </si>
  <si>
    <t>RR HOOK貨車積タイダウン強度･耐久</t>
  </si>
  <si>
    <t>RR HOOK貨車積タイダウン強度</t>
  </si>
  <si>
    <t>MSTR-009-0066500</t>
  </si>
  <si>
    <t>RR HOOK貨車積タイダウン耐久</t>
  </si>
  <si>
    <t>MSTR-009-0066700</t>
  </si>
  <si>
    <t>RR HOOKタイダウン作業性</t>
  </si>
  <si>
    <t>MSTR-009-0066800</t>
  </si>
  <si>
    <t>MSTR-009-0066900</t>
  </si>
  <si>
    <t>FR SLOT HOOK船積タイダウン強度･耐久</t>
  </si>
  <si>
    <t>FR SLOT HOOK船積タイダウン強度</t>
  </si>
  <si>
    <t>MSTR-009-0067100</t>
  </si>
  <si>
    <t>KD2-35548</t>
  </si>
  <si>
    <t>MSTR-009-0067200</t>
  </si>
  <si>
    <t>FR SLOT HOOK船積タイダウン耐久</t>
  </si>
  <si>
    <t>MSTR-009-0067400</t>
  </si>
  <si>
    <t>MSTR-009-0067500</t>
  </si>
  <si>
    <t>FR SLOT HOOKトレーラ積タイダウン強度･耐久</t>
  </si>
  <si>
    <t>FR SLOT HOOKトレーラ積タイダウン強度</t>
  </si>
  <si>
    <t>MSTR-009-0067700</t>
  </si>
  <si>
    <t>MSTR-009-0067800</t>
  </si>
  <si>
    <t>FR SLOT HOOKトレーラ積タイダウン耐久</t>
  </si>
  <si>
    <t>MSTR-009-0068000</t>
  </si>
  <si>
    <t>MSTR-009-0068100</t>
  </si>
  <si>
    <t>FR SLOT HOOK貨車積タイダウン強度･耐久</t>
  </si>
  <si>
    <t>FR SLOT HOOK貨車積タイダウン強度</t>
  </si>
  <si>
    <t>MSTR-009-0068300</t>
  </si>
  <si>
    <t>FR SLOT HOOK貨車積タイダウン耐久</t>
  </si>
  <si>
    <t>MSTR-009-0068500</t>
  </si>
  <si>
    <t>FR SLOT HOOKタイダウン作業性</t>
  </si>
  <si>
    <t>MSTR-009-0068600</t>
  </si>
  <si>
    <t>MSTR-009-0068700</t>
  </si>
  <si>
    <t>RR SLOT HOOK船積タイダウン強度･耐久</t>
  </si>
  <si>
    <t>RR SLOT HOOK船積タイダウン強度</t>
  </si>
  <si>
    <t>MSTR-009-0068900</t>
  </si>
  <si>
    <t>MSTR-009-0069000</t>
  </si>
  <si>
    <t>RR SLOT HOOK船積タイダウン耐久</t>
  </si>
  <si>
    <t>MSTR-009-0069200</t>
  </si>
  <si>
    <t>MSTR-009-0069300</t>
  </si>
  <si>
    <t>RR SLOT HOOKトレーラ積タイダウン強度･耐久</t>
  </si>
  <si>
    <t>RR SLOT HOOKトレーラ積タイダウン強度</t>
  </si>
  <si>
    <t>MSTR-009-0069500</t>
  </si>
  <si>
    <t>MSTR-009-0069600</t>
  </si>
  <si>
    <t>RR SLOT HOOKトレーラ積タイダウン耐久</t>
  </si>
  <si>
    <t>MSTR-009-0069800</t>
  </si>
  <si>
    <t>MSTR-009-0069900</t>
  </si>
  <si>
    <t>RR SLOT HOOK貨車積タイダウン強度･耐久</t>
  </si>
  <si>
    <t>RR SLOT HOOK貨車積タイダウン強度</t>
  </si>
  <si>
    <t>MSTR-009-0070100</t>
  </si>
  <si>
    <t>RR SLOT HOOK貨車積タイダウン耐久</t>
  </si>
  <si>
    <t>MSTR-009-0070300</t>
  </si>
  <si>
    <t>RR SLOT HOOKタイダウン作業性</t>
  </si>
  <si>
    <t>MSTR-009-0070400</t>
  </si>
  <si>
    <t>MSTR-009-0070500</t>
  </si>
  <si>
    <t>車体内外装部品取付部強度･耐久</t>
  </si>
  <si>
    <t>外装トリム部品取付部強度･耐久</t>
  </si>
  <si>
    <t>遮熱板 トレーラ輸送時風負荷耐久</t>
  </si>
  <si>
    <t>KD2-35559</t>
  </si>
  <si>
    <t>MSTR-009-0070600</t>
  </si>
  <si>
    <t>アンダーカバー トレーラ輸送時風負荷耐久</t>
  </si>
  <si>
    <t>MSTR-009-0070700</t>
  </si>
  <si>
    <t>遮熱板 高速走行時風負荷耐久</t>
  </si>
  <si>
    <t>MSTR-009-0070800</t>
  </si>
  <si>
    <t>MSTR-009-0070900</t>
  </si>
  <si>
    <t>ジャッキアップ剛性･強度</t>
  </si>
  <si>
    <t>車載ジャッキアップ強度</t>
  </si>
  <si>
    <t>KD2-35107</t>
  </si>
  <si>
    <t>MSTR-009-0071100</t>
  </si>
  <si>
    <t>KD2-35112</t>
  </si>
  <si>
    <t>MSTR-009-0071200</t>
  </si>
  <si>
    <t>車載ジャッキアップ剛性</t>
  </si>
  <si>
    <t>MSTR-009-0071300</t>
  </si>
  <si>
    <t>MSTR-009-0071400</t>
  </si>
  <si>
    <t>ガレージジャッキアップ強度</t>
  </si>
  <si>
    <t>MSTR-009-0071600</t>
  </si>
  <si>
    <t>MSTR-009-0071700</t>
  </si>
  <si>
    <t>シャシー部品取付部強度･耐久</t>
  </si>
  <si>
    <t>ENG MTG取付部強度･耐久</t>
  </si>
  <si>
    <t>FR ENG MTG取付部強度</t>
  </si>
  <si>
    <t>MSTR-009-0071800</t>
  </si>
  <si>
    <t>RR ENG MTG取付部強度</t>
  </si>
  <si>
    <t>MSTR-009-0071900</t>
  </si>
  <si>
    <t>LH ENG MTG取付部強度</t>
  </si>
  <si>
    <t>MSTR-009-0072000</t>
  </si>
  <si>
    <t>RH ENG MTG取付部強度</t>
  </si>
  <si>
    <t>MSTR-009-0072100</t>
  </si>
  <si>
    <t>T/ROD取付部強度</t>
  </si>
  <si>
    <t>MSTR-009-0072200</t>
  </si>
  <si>
    <t>MSTR-009-0072400</t>
  </si>
  <si>
    <t>FR ENG MTG取付部耐久</t>
  </si>
  <si>
    <t>MSTR-009-0072500</t>
  </si>
  <si>
    <t>RR ENG MTG取付部耐久</t>
  </si>
  <si>
    <t>MSTR-009-0072600</t>
  </si>
  <si>
    <t>LH ENG MTG取付部耐久</t>
  </si>
  <si>
    <t>MSTR-009-0072700</t>
  </si>
  <si>
    <t>RH ENG MTG取付部耐久</t>
  </si>
  <si>
    <t>MSTR-009-0072800</t>
  </si>
  <si>
    <t>T/ROD取付部耐久</t>
  </si>
  <si>
    <t>MSTR-009-0072900</t>
  </si>
  <si>
    <t>MSTR-009-0073100</t>
  </si>
  <si>
    <t>DIFF MTG取付部強度･耐久</t>
  </si>
  <si>
    <t>DIFF MTG取付部強度</t>
  </si>
  <si>
    <t>MSTR-009-0073300</t>
  </si>
  <si>
    <t>MSTR-009-0073400</t>
  </si>
  <si>
    <t>DIFF MTG取付部耐久</t>
  </si>
  <si>
    <t>MSTR-009-0073600</t>
  </si>
  <si>
    <t>MSTR-009-0073700</t>
  </si>
  <si>
    <t>STAB取付部耐久</t>
  </si>
  <si>
    <t>FR STAB取付部耐久</t>
  </si>
  <si>
    <t>MSTR-009-0073900</t>
  </si>
  <si>
    <t>MSTR-009-0074000</t>
  </si>
  <si>
    <t>RR STAB取付部耐久</t>
  </si>
  <si>
    <t>MSTR-009-0074200</t>
  </si>
  <si>
    <t>MSTR-009-0074300</t>
  </si>
  <si>
    <t>STRG部品取付部強度･耐久</t>
  </si>
  <si>
    <t>FR BODY据え切り入力耐久</t>
  </si>
  <si>
    <t>MSTR-009-0074500</t>
  </si>
  <si>
    <t>MSTR-009-0074600</t>
  </si>
  <si>
    <t>STRGダンパー取付部強度</t>
  </si>
  <si>
    <t>MSTR-009-0074700</t>
  </si>
  <si>
    <t>STRGダンパー取付部耐久</t>
  </si>
  <si>
    <t>MSTR-009-0074800</t>
  </si>
  <si>
    <t>BRAKE部品取付部強度･耐久</t>
  </si>
  <si>
    <t>ロードセンシングバルブ取付部耐久</t>
  </si>
  <si>
    <t>MSTR-009-0074900</t>
  </si>
  <si>
    <t>シート取付部強度･耐久</t>
  </si>
  <si>
    <t>FRシート取付部強度</t>
  </si>
  <si>
    <t>MSTR-009-0075000</t>
  </si>
  <si>
    <t>FRシート取付部耐久</t>
  </si>
  <si>
    <t>FRシート取付部 前後負荷耐久</t>
  </si>
  <si>
    <t>KD2-35519</t>
  </si>
  <si>
    <t>MSTR-009-0075100</t>
  </si>
  <si>
    <t>FRシート取付部 左右負荷耐久</t>
  </si>
  <si>
    <t>MSTR-009-0075500</t>
  </si>
  <si>
    <t>KD2-35552</t>
  </si>
  <si>
    <t>MSTR-009-0075600</t>
  </si>
  <si>
    <t>MSTR-009-0075700</t>
  </si>
  <si>
    <t>RRシート取付部強度</t>
  </si>
  <si>
    <t>MSTR-009-0075800</t>
  </si>
  <si>
    <t>RRシート取付部耐久</t>
  </si>
  <si>
    <t>MSTR-009-0076000</t>
  </si>
  <si>
    <t>MSTR-009-0076100</t>
  </si>
  <si>
    <t>RRシート取付部脱着強度</t>
  </si>
  <si>
    <t>MSTR-009-0076200</t>
  </si>
  <si>
    <t>RRシート取付部脱着耐久</t>
  </si>
  <si>
    <t>MSTR-009-0076400</t>
  </si>
  <si>
    <t>3rd以降シート取付部強度</t>
  </si>
  <si>
    <t>MSTR-009-0076500</t>
  </si>
  <si>
    <t>3rd以降シート取付部耐久</t>
  </si>
  <si>
    <t>MSTR-009-0076700</t>
  </si>
  <si>
    <t>MSTR-009-0076800</t>
  </si>
  <si>
    <t>3rd以降シート取付部脱着強度</t>
  </si>
  <si>
    <t>MSTR-009-0076900</t>
  </si>
  <si>
    <t>3rd以降シート取付部脱着耐久</t>
  </si>
  <si>
    <t>MSTR-009-0077100</t>
  </si>
  <si>
    <t>格納式シート取付部強度</t>
  </si>
  <si>
    <t>MSTR-009-0077200</t>
  </si>
  <si>
    <t>格納式シート取付部作動耐久</t>
  </si>
  <si>
    <t>MSTR-009-0077300</t>
  </si>
  <si>
    <t>MSTR-009-0077400</t>
  </si>
  <si>
    <t>内装トリム部品取付部強度･耐久</t>
  </si>
  <si>
    <t>FRアシストグリップ取付部強度</t>
  </si>
  <si>
    <t>KD2-35540</t>
  </si>
  <si>
    <t>MSTR-009-0077500</t>
  </si>
  <si>
    <t>KD2-35542</t>
  </si>
  <si>
    <t>MSTR-009-0077600</t>
  </si>
  <si>
    <t>FRアシストグリップ取付部耐久</t>
  </si>
  <si>
    <t>MSTR-009-0077700</t>
  </si>
  <si>
    <t>MSTR-009-0077800</t>
  </si>
  <si>
    <t>RRアシストグリップ取付部強度</t>
  </si>
  <si>
    <t>MSTR-009-0077900</t>
  </si>
  <si>
    <t>MSTR-009-0078000</t>
  </si>
  <si>
    <t>RRアシストグリップ取付部耐久</t>
  </si>
  <si>
    <t>MSTR-009-0078100</t>
  </si>
  <si>
    <t>MSTR-009-0078200</t>
  </si>
  <si>
    <t>3rd以降アシストグリップ取付部強度</t>
  </si>
  <si>
    <t>MSTR-009-0078300</t>
  </si>
  <si>
    <t>MSTR-009-0078400</t>
  </si>
  <si>
    <t>3rd以降アシストグリップ取付部耐久</t>
  </si>
  <si>
    <t>MSTR-009-0078500</t>
  </si>
  <si>
    <t>MSTR-009-0078600</t>
  </si>
  <si>
    <t>乗降用アシストグリップ取付部強度</t>
  </si>
  <si>
    <t>MSTR-009-0078700</t>
  </si>
  <si>
    <t>MSTR-009-0078800</t>
  </si>
  <si>
    <t>乗降用アシストグリップ取付部耐久</t>
  </si>
  <si>
    <t>MSTR-009-0078900</t>
  </si>
  <si>
    <t>MSTR-009-0079000</t>
  </si>
  <si>
    <t>インナーロープHOOK取付部強度</t>
  </si>
  <si>
    <t>KD2-35533</t>
  </si>
  <si>
    <t>MSTR-009-0079100</t>
  </si>
  <si>
    <t>KD2-35546</t>
  </si>
  <si>
    <t>MSTR-009-0079200</t>
  </si>
  <si>
    <t>サイドガード強度</t>
  </si>
  <si>
    <t>MSTR-009-0079300</t>
  </si>
  <si>
    <t>MSTR-009-0079400</t>
  </si>
  <si>
    <t>室内パーテーションパイプ強度</t>
  </si>
  <si>
    <t>MSTR-009-0079500</t>
  </si>
  <si>
    <t>WIPER取付部強度</t>
  </si>
  <si>
    <t>KD2-66526</t>
  </si>
  <si>
    <t>MSTR-009-0079600</t>
  </si>
  <si>
    <t>WIPER取付部耐久</t>
  </si>
  <si>
    <t>MSTR-009-0079700</t>
  </si>
  <si>
    <t>KD2-35543</t>
  </si>
  <si>
    <t>MSTR-009-0079800</t>
  </si>
  <si>
    <t>SIDE STEP強度</t>
  </si>
  <si>
    <t>MSTR-009-0079900</t>
  </si>
  <si>
    <t>MSTR-009-0080000</t>
  </si>
  <si>
    <t>SIDE STEP剛性</t>
  </si>
  <si>
    <t>MSTR-009-0080100</t>
  </si>
  <si>
    <t>MSTR-009-0080200</t>
  </si>
  <si>
    <t>SIDE STEP耐久</t>
  </si>
  <si>
    <t>MSTR-009-0080300</t>
  </si>
  <si>
    <t>MSTR-009-0080400</t>
  </si>
  <si>
    <t>ルーフレール取付部強度</t>
  </si>
  <si>
    <t>KD2-35535</t>
  </si>
  <si>
    <t>MSTR-009-0080500</t>
  </si>
  <si>
    <t>KD2-35551</t>
  </si>
  <si>
    <t>MSTR-009-0080600</t>
  </si>
  <si>
    <t>ルーフレール取付部強度(サンルーフ)</t>
  </si>
  <si>
    <t>MSTR-009-0080700</t>
  </si>
  <si>
    <t>MSTR-009-0080800</t>
  </si>
  <si>
    <t>FDRミラー取付部強度</t>
  </si>
  <si>
    <t>MSTR-009-0080900</t>
  </si>
  <si>
    <t>RR STEP強度</t>
  </si>
  <si>
    <t>KD2-35536</t>
    <phoneticPr fontId="1"/>
  </si>
  <si>
    <t>MSTR-009-0081000</t>
  </si>
  <si>
    <t>RR STEP剛性</t>
  </si>
  <si>
    <t>MSTR-009-0081100</t>
  </si>
  <si>
    <t>RR STEP耐久</t>
  </si>
  <si>
    <t>MSTR-009-0081200</t>
  </si>
  <si>
    <t>ルーフスポイラー取付部強度</t>
  </si>
  <si>
    <t>MSTR-009-0081300</t>
  </si>
  <si>
    <t>アンダーカバー取付部強度</t>
  </si>
  <si>
    <t>MSTR-009-0081400</t>
  </si>
  <si>
    <t>アンダーカバー取付部耐久</t>
  </si>
  <si>
    <t>MSTR-009-0081500</t>
  </si>
  <si>
    <t>アンダーミラー取付部強度</t>
  </si>
  <si>
    <t>MSTR-009-0081600</t>
  </si>
  <si>
    <t>床下クランプ式スペアタイヤキャリア性能</t>
  </si>
  <si>
    <t>床下クランプ式スペアタイヤキャリア静的強度</t>
  </si>
  <si>
    <t>KD2-35090</t>
  </si>
  <si>
    <t>MSTR-009-0081700</t>
  </si>
  <si>
    <t>床下クランプ式スペアタイヤキャリア締結性能</t>
  </si>
  <si>
    <t>MSTR-009-0081800</t>
  </si>
  <si>
    <t>床下クランプ式スペアタイヤキャリア脱着操作性</t>
  </si>
  <si>
    <t>MSTR-009-0081900</t>
  </si>
  <si>
    <t>床下クランプ式スペアタイヤキャリア保持性能</t>
  </si>
  <si>
    <t>MSTR-009-0082000</t>
  </si>
  <si>
    <t>床下クランプ式スペアタイヤキャリア単品性能</t>
  </si>
  <si>
    <t>MSTR-009-0082200</t>
  </si>
  <si>
    <t>MSTR-009-0082300</t>
  </si>
  <si>
    <t>巻き上げ式スペアタイヤキャリア性能</t>
  </si>
  <si>
    <t>巻き上げ式スペアタイヤキャリア引張り強度</t>
  </si>
  <si>
    <t>MSTR-009-0082400</t>
  </si>
  <si>
    <t>巻き上げ式スペアタイヤキャリア巻き上げ強度</t>
  </si>
  <si>
    <t>MSTR-009-0082500</t>
  </si>
  <si>
    <t>巻き上げ式スペアタイヤキャリア操作耐久性</t>
  </si>
  <si>
    <t>MSTR-009-0082600</t>
  </si>
  <si>
    <t>巻き上げ式スペアタイヤキャリア耐緩み性</t>
  </si>
  <si>
    <t>MSTR-009-0082700</t>
  </si>
  <si>
    <t>巻き上げ式スペアタイヤキャリア脱着操作性</t>
  </si>
  <si>
    <t>MSTR-009-0082800</t>
  </si>
  <si>
    <t>巻き上げ式スペアタイヤキャリア保持性</t>
  </si>
  <si>
    <t>MSTR-009-0082900</t>
  </si>
  <si>
    <t>巻き上げ式スペアタイヤキャリアその他の要件</t>
  </si>
  <si>
    <t>MSTR-009-0083000</t>
  </si>
  <si>
    <t>巻き上げ式スペアタイヤキャリア単品性能</t>
  </si>
  <si>
    <t>MSTR-009-0083200</t>
  </si>
  <si>
    <t>MSTR-009-0083300</t>
  </si>
  <si>
    <t>背面スペアタイヤキャリア性能</t>
  </si>
  <si>
    <t>背面スペアタイヤキャリア取付部下げ強度</t>
  </si>
  <si>
    <t>MSTR-009-0083400</t>
  </si>
  <si>
    <t>背面スペアタイヤキャリア取付部前後強度</t>
  </si>
  <si>
    <t>MSTR-009-0083500</t>
  </si>
  <si>
    <t>背面スペアタイヤキャリア取付部全開強度</t>
  </si>
  <si>
    <t>MSTR-009-0083600</t>
  </si>
  <si>
    <t>背面スペアタイヤキャリア取付部急閉強度</t>
  </si>
  <si>
    <t>MSTR-009-0083700</t>
  </si>
  <si>
    <t>背面スペアタイヤキャリア取付部下げ剛性</t>
  </si>
  <si>
    <t>MSTR-009-0083800</t>
  </si>
  <si>
    <t>背面スペアタイヤキャリア取付部前後剛性</t>
  </si>
  <si>
    <t>MSTR-009-0083900</t>
  </si>
  <si>
    <t>背面スペアタイヤキャリア取付部開閉耐久</t>
  </si>
  <si>
    <t>MSTR-009-0084000</t>
  </si>
  <si>
    <t>背面スペアタイヤキャリアLOCK追従性</t>
  </si>
  <si>
    <t>MSTR-009-0084100</t>
  </si>
  <si>
    <t>背面スペアタイヤキャリア開閉操作性</t>
  </si>
  <si>
    <t>MSTR-009-0084200</t>
  </si>
  <si>
    <t>背面スペアタイヤキャリア閉じ性</t>
  </si>
  <si>
    <t>MSTR-009-0084300</t>
  </si>
  <si>
    <t>背面スペアタイヤキャリア脱着性</t>
  </si>
  <si>
    <t>MSTR-009-0084400</t>
  </si>
  <si>
    <t>背面スペアタイヤキャリア単品性能</t>
  </si>
  <si>
    <t>MSTR-009-0084600</t>
  </si>
  <si>
    <t>MSTR-009-0084700</t>
  </si>
  <si>
    <t>MSTR-009-0084800</t>
  </si>
  <si>
    <t>ダイナミックダンパ取付部耐久</t>
  </si>
  <si>
    <t>MSTR-009-0084900</t>
  </si>
  <si>
    <t>バッテリーダンパ取付部耐久</t>
  </si>
  <si>
    <t>MSTR-009-0085000</t>
  </si>
  <si>
    <t>マスダンパ取付部耐久</t>
  </si>
  <si>
    <t>MSTR-009-0085100</t>
  </si>
  <si>
    <t>アクセサリ部品適合強度･耐久</t>
  </si>
  <si>
    <t>トレーラ牽引強度･耐久</t>
  </si>
  <si>
    <t>トレーラヒッチメンバ取付部強度</t>
  </si>
  <si>
    <t>トレーラヒッチメンバ取付部牽引実用強度</t>
  </si>
  <si>
    <t>KD2-35507</t>
  </si>
  <si>
    <t>MSTR-009-0085200</t>
  </si>
  <si>
    <t>トレーラヒッチメンバ取付部牽引保持強度</t>
  </si>
  <si>
    <t>MSTR-009-0085300</t>
  </si>
  <si>
    <t>KD2-30104</t>
  </si>
  <si>
    <t>MSTR-009-0085400</t>
  </si>
  <si>
    <t>MSTR-009-0085500</t>
  </si>
  <si>
    <t>トレーラヒッチメンバ取付部耐久</t>
  </si>
  <si>
    <t>トレーラヒッチメンバ取付部牽引耐久</t>
  </si>
  <si>
    <t>KD2-35508</t>
  </si>
  <si>
    <t>MSTR-009-0085600</t>
  </si>
  <si>
    <t>MSTR-009-0085700</t>
  </si>
  <si>
    <t>ルーフラック強度</t>
  </si>
  <si>
    <t>ルーフラック取付部強度</t>
  </si>
  <si>
    <t>KD2-35541</t>
  </si>
  <si>
    <t>MSTR-009-0085800</t>
  </si>
  <si>
    <t>MSTR-009-0085900</t>
  </si>
  <si>
    <t>ルーフラック取付部強度(サンルーフ)</t>
  </si>
  <si>
    <t>MSTR-009-0086000</t>
  </si>
  <si>
    <t>MSTR-009-0086100</t>
  </si>
  <si>
    <t>特殊車両適合性強度･耐久</t>
  </si>
  <si>
    <t>EV車BATT FLOOR取付部性能</t>
  </si>
  <si>
    <t>EV車BATT FLOOR取付部強度</t>
  </si>
  <si>
    <t>MSTR-009-0086200</t>
  </si>
  <si>
    <t>EV車BATT FLOOR取付部剛性</t>
  </si>
  <si>
    <t>MSTR-009-0086300</t>
  </si>
  <si>
    <t>EV車BATT FLOOR取付部耐久</t>
  </si>
  <si>
    <t>MSTR-009-0086400</t>
  </si>
  <si>
    <t>EV車BATT FLOOR取付部締結特性</t>
  </si>
  <si>
    <t>MSTR-009-0086500</t>
  </si>
  <si>
    <t>EV車BATT FLOOR性能</t>
  </si>
  <si>
    <t>EV車BATT FLOOR強度</t>
  </si>
  <si>
    <t>MSTR-009-0086600</t>
  </si>
  <si>
    <t>EV車BATT FLOOR剛性</t>
  </si>
  <si>
    <t>MSTR-009-0086700</t>
  </si>
  <si>
    <t>EV車BATT FLOOR耐久</t>
  </si>
  <si>
    <t>MSTR-009-0086800</t>
  </si>
  <si>
    <t>EV車外板パネル強度･耐久</t>
  </si>
  <si>
    <t>EV車充電用コネクタ取付部強度</t>
  </si>
  <si>
    <t>EV車充電用コネクタ取付部実用強度</t>
  </si>
  <si>
    <t>MSTR-009-0086900</t>
  </si>
  <si>
    <t>EV車充電用コネクタ取付部耐久</t>
  </si>
  <si>
    <t>MSTR-009-0087000</t>
  </si>
  <si>
    <t>EV車充電用コネクタ取付部保持強度</t>
  </si>
  <si>
    <t>MSTR-009-0087100</t>
  </si>
  <si>
    <t>EV車充電プラグ差込部性能</t>
  </si>
  <si>
    <t>EV車充電プラグ差込部強度</t>
  </si>
  <si>
    <t>KD2-35560</t>
  </si>
  <si>
    <t>MSTR-009-0087200</t>
  </si>
  <si>
    <t>EV車充電プラグ差込部剛性</t>
  </si>
  <si>
    <t>MSTR-009-0087300</t>
  </si>
  <si>
    <t>EV車充電プラグ差込部耐久</t>
  </si>
  <si>
    <t>MSTR-009-0087400</t>
  </si>
  <si>
    <t>キャブチルト操作性</t>
  </si>
  <si>
    <t>キャブチルト開時操作性</t>
    <phoneticPr fontId="1"/>
  </si>
  <si>
    <t>キャブチルト開時操作性</t>
  </si>
  <si>
    <t>KD2-35521</t>
  </si>
  <si>
    <t>MSTR-009-0087500</t>
  </si>
  <si>
    <t>キャブチルト閉時操作性</t>
  </si>
  <si>
    <t>MSTR-009-0087600</t>
  </si>
  <si>
    <t>Y0チェック項目</t>
  </si>
  <si>
    <t>パナールロッドBRKT部亀裂の可能性</t>
  </si>
  <si>
    <t>KD2-35518</t>
  </si>
  <si>
    <t>MSTR-009-0087700</t>
  </si>
  <si>
    <t>車体外板剛性･強度</t>
  </si>
  <si>
    <t>HOOD剛性･強度</t>
  </si>
  <si>
    <t>HOOD外板張り剛性</t>
  </si>
  <si>
    <t>KD2-35501</t>
  </si>
  <si>
    <t>MSTR-009-0087800</t>
  </si>
  <si>
    <t>MSTR-009-0088100</t>
  </si>
  <si>
    <t>HOOD外板耐デント性</t>
  </si>
  <si>
    <t>KD2-37004</t>
  </si>
  <si>
    <t>MSTR-009-0088200</t>
  </si>
  <si>
    <t>MSTR-009-0088400</t>
  </si>
  <si>
    <t>BACK DOOR剛性･強度</t>
  </si>
  <si>
    <t>BACK DOOR外板張り剛性</t>
  </si>
  <si>
    <t>MSTR-009-0088500</t>
  </si>
  <si>
    <t>MSTR-009-0088800</t>
  </si>
  <si>
    <t>BACK DOOR外板耐デント性</t>
  </si>
  <si>
    <t>MSTR-009-0088900</t>
  </si>
  <si>
    <t>MSTR-009-0089100</t>
  </si>
  <si>
    <t>横開きBACK DOOR外板張り剛性</t>
  </si>
  <si>
    <t>MSTR-009-0089200</t>
  </si>
  <si>
    <t>MSTR-009-0089500</t>
  </si>
  <si>
    <t>横開きBACK DOOR外板耐デント性</t>
  </si>
  <si>
    <t>MSTR-009-0089600</t>
  </si>
  <si>
    <t>MSTR-009-0089800</t>
  </si>
  <si>
    <t>TRUNK LID剛性･強度</t>
  </si>
  <si>
    <t>TRUNK外板張り剛性</t>
  </si>
  <si>
    <t>MSTR-009-0089900</t>
  </si>
  <si>
    <t>MSTR-009-0090200</t>
  </si>
  <si>
    <t>TRUNK外板耐デント性</t>
  </si>
  <si>
    <t>MSTR-009-0090300</t>
  </si>
  <si>
    <t>MSTR-009-0090500</t>
  </si>
  <si>
    <t>FILLER LID剛性･強度</t>
  </si>
  <si>
    <t>FILLER LID外板耐デント性</t>
  </si>
  <si>
    <t>MSTR-009-0090600</t>
  </si>
  <si>
    <t>MSTR-009-0090700</t>
  </si>
  <si>
    <t>充電ポートLID剛性･強度</t>
  </si>
  <si>
    <t>充電ポートLID外板耐デント性</t>
  </si>
  <si>
    <t>FY16作成中</t>
  </si>
  <si>
    <t>MSTR-009-0090800</t>
  </si>
  <si>
    <t>MSTR-009-0090900</t>
  </si>
  <si>
    <t>ストレージLID剛性･強度</t>
  </si>
  <si>
    <t>ストレージLID外板張り剛性</t>
  </si>
  <si>
    <t>MSTR-009-0091000</t>
  </si>
  <si>
    <t>ストレージLID外板張り剛性</t>
    <phoneticPr fontId="1"/>
  </si>
  <si>
    <t>MSTR-009-0091300</t>
  </si>
  <si>
    <t>ストレージLID外板耐デント性</t>
  </si>
  <si>
    <t>MSTR-009-0091400</t>
  </si>
  <si>
    <t>MSTR-009-0091600</t>
  </si>
  <si>
    <t>SIDE DOOR剛性･強度</t>
  </si>
  <si>
    <t>SIDE DOOR外板張り剛性</t>
  </si>
  <si>
    <t>MSTR-009-0091700</t>
  </si>
  <si>
    <t>MSTR-009-0092000</t>
  </si>
  <si>
    <t>SIDE DOOR外板耐デント性</t>
  </si>
  <si>
    <t>MSTR-009-0092100</t>
  </si>
  <si>
    <t>MSTR-009-0092300</t>
  </si>
  <si>
    <t>スライドドア外板張り剛性</t>
  </si>
  <si>
    <t>MSTR-009-0092400</t>
  </si>
  <si>
    <t>MSTR-009-0092700</t>
  </si>
  <si>
    <t>スライドドア外板耐デント性</t>
  </si>
  <si>
    <t>MSTR-009-0092800</t>
  </si>
  <si>
    <t>MSTR-009-0093000</t>
  </si>
  <si>
    <t>RRゲート剛性･強度</t>
  </si>
  <si>
    <t>RRゲート外板張り剛性</t>
  </si>
  <si>
    <t>MSTR-009-0093100</t>
  </si>
  <si>
    <t>MSTR-009-0093400</t>
  </si>
  <si>
    <t>RRゲート外板耐デント性</t>
  </si>
  <si>
    <t>MSTR-009-0093500</t>
  </si>
  <si>
    <t>MSTR-009-0093600</t>
  </si>
  <si>
    <t>FDR剛性･強度</t>
  </si>
  <si>
    <t>FR FDR外板張り剛性</t>
  </si>
  <si>
    <t>MSTR-009-0093700</t>
  </si>
  <si>
    <t>MSTR-009-0094000</t>
  </si>
  <si>
    <t>RR FDR外板張り剛性</t>
  </si>
  <si>
    <t>MSTR-009-0094100</t>
  </si>
  <si>
    <t>MSTR-009-0094400</t>
  </si>
  <si>
    <t>ROOF剛性･強度</t>
  </si>
  <si>
    <t>ROOF外板張り剛性</t>
  </si>
  <si>
    <t>MSTR-009-0094500</t>
  </si>
  <si>
    <t>MSTR-009-0094800</t>
  </si>
  <si>
    <t>ROOF外板張り剛性(サンルーフ)</t>
  </si>
  <si>
    <t>MSTR-009-0094900</t>
  </si>
  <si>
    <t>MSTR-009-0095200</t>
  </si>
  <si>
    <t>RR BEDサイドパネル剛性･強度</t>
  </si>
  <si>
    <t>RR BEDサイドパネル張り剛性</t>
  </si>
  <si>
    <t>MSTR-009-0095300</t>
  </si>
  <si>
    <t>MSTR-009-0095400</t>
  </si>
  <si>
    <t>RR BEDサイドパネル耐デント性</t>
  </si>
  <si>
    <t>MSTR-009-0095500</t>
  </si>
  <si>
    <t>MSTR-009-0095600</t>
  </si>
  <si>
    <t>FR FDR外板耐デント性</t>
  </si>
  <si>
    <t>MSTR-009-0095700</t>
  </si>
  <si>
    <t>MSTR-009-0095800</t>
  </si>
  <si>
    <t>RR FDR外板耐デント性</t>
  </si>
  <si>
    <t>MSTR-009-0095900</t>
  </si>
  <si>
    <t>MSTR-009-0096000</t>
  </si>
  <si>
    <t>ROOF外板耐デント性</t>
  </si>
  <si>
    <t>MSTR-009-0096100</t>
  </si>
  <si>
    <t>MSTR-009-0096200</t>
  </si>
  <si>
    <t>ROOF外板耐デント性(サンルーフ)</t>
  </si>
  <si>
    <t>MSTR-009-0096300</t>
  </si>
  <si>
    <t>MSTR-009-0096400</t>
  </si>
  <si>
    <t>ROOF SIDE強度</t>
  </si>
  <si>
    <t>ROOF SIDE外板耐デント性</t>
  </si>
  <si>
    <t>MSTR-009-0096500</t>
  </si>
  <si>
    <t>MSTR-009-0136900</t>
  </si>
  <si>
    <t>LCV車体強度耐久</t>
  </si>
  <si>
    <t>整備機器適合性強度･剛性</t>
  </si>
  <si>
    <t>ｼﾞｬｯｷｱｯﾌﾟ強度(ボードオンリフト）</t>
  </si>
  <si>
    <t>LCVｼﾞｬｯｷｱｯﾌﾟ強度(ボードオンリフト）</t>
    <phoneticPr fontId="1"/>
  </si>
  <si>
    <t>MSTR-009-0137000</t>
  </si>
  <si>
    <t>ｼﾞｬｯｷｱｯﾌﾟ強度（2柱リフト）</t>
  </si>
  <si>
    <t>LCVｼﾞｬｯｷｱｯﾌﾟ強度(2柱リフト）</t>
  </si>
  <si>
    <t>MSTR-009-0137100</t>
  </si>
  <si>
    <t>ｼﾞｬｯｷｱｯﾌﾟ強度(リジッドラック）</t>
  </si>
  <si>
    <t>LCVｼﾞｬｯｷｱｯﾌﾟ強度(リジッドラック）</t>
  </si>
  <si>
    <t>MSTR-009-0137200</t>
  </si>
  <si>
    <t>荷室フロア強度</t>
  </si>
  <si>
    <t>LCV荷室フロア強度 （ひざつき、荷物を持って立つ）</t>
  </si>
  <si>
    <t>MSTR-009-0137300</t>
  </si>
  <si>
    <t>LCV荷室フロア強度（北米パレット積載）</t>
  </si>
  <si>
    <t>MSTR-009-0137400</t>
  </si>
  <si>
    <t>LCV荷室フロア強度（北米：荷物の引きずり）</t>
  </si>
  <si>
    <t>MSTR-009-0137500</t>
  </si>
  <si>
    <t>LCV荷室フロア強度（北米：荷物の落下）</t>
  </si>
  <si>
    <t>MSTR-009-0137600</t>
  </si>
  <si>
    <t>LCV荷室フロア強度（北米：ﾎｲｰﾙﾊｳｽﾃﾞﾝﾄ）</t>
  </si>
  <si>
    <t>MSTR-009-0137700</t>
  </si>
  <si>
    <t>荷室フロア耐久</t>
  </si>
  <si>
    <t>LCV荷室フロア耐久（北米パレット積載）</t>
  </si>
  <si>
    <t>MSTR-009-0137800</t>
  </si>
  <si>
    <t>内装トリム部品取付部強度・耐久</t>
  </si>
  <si>
    <t>荷室ｲﾝﾅﾛｰﾌﾟﾌｯｸ取付部強度</t>
  </si>
  <si>
    <t>LCV荷室ｲﾝﾅﾛｰﾌﾟﾌｯｸ取付部強度（北米：パレット固定用ロープフック 取付部強度）</t>
  </si>
  <si>
    <t>MSTR-009-0137900</t>
  </si>
  <si>
    <t>荷室ｲﾝﾅﾛｰﾌﾟﾌｯｸ取付部耐久</t>
  </si>
  <si>
    <t>LCV荷室ｲﾝﾅﾛｰﾌﾟﾌｯｸ取付部耐久（北米：パレット固定用ロープフック 取付部耐久）</t>
  </si>
  <si>
    <t>MSTR-009-0138000</t>
  </si>
  <si>
    <t>荷室 Shelf取付部強度・耐久</t>
  </si>
  <si>
    <t>荷室 Shelf取付部強度</t>
  </si>
  <si>
    <t>LCV荷室 Shelf取付部強度</t>
  </si>
  <si>
    <t>MSTR-009-0138100</t>
  </si>
  <si>
    <t>荷室 Shelf取付部耐久</t>
  </si>
  <si>
    <t>LCV荷室 Shelf取付部耐久</t>
  </si>
  <si>
    <t>引充課
Delivery sect.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</si>
</sst>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13" fillId="3" borderId="1" xfId="2" applyFont="1" applyFill="1" applyBorder="1" applyAlignment="1">
      <alignment wrapText="1"/>
    </xf>
    <xf numFmtId="0" fontId="14" fillId="0" borderId="1" xfId="0" applyFont="1" applyBorder="1" applyAlignment="1">
      <alignment horizontal="left" vertical="center" wrapText="1"/>
    </xf>
    <xf numFmtId="0" fontId="6" fillId="3" borderId="1" xfId="2" applyFont="1" applyFill="1" applyBorder="1" applyAlignment="1">
      <alignment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4" fillId="4" borderId="1" xfId="0" applyFont="1" applyFill="1" applyBorder="1" applyProtection="1">
      <alignment vertical="center"/>
      <protection locked="0"/>
    </xf>
    <xf numFmtId="14" fontId="4" fillId="5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17" fillId="4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sheetPr filterMode="1"/>
  <dimension ref="A1:CX485"/>
  <sheetViews>
    <sheetView tabSelected="1" topLeftCell="A183" zoomScale="85" zoomScaleNormal="85" workbookViewId="0">
      <selection activeCell="BQ68" sqref="BQ68"/>
    </sheetView>
  </sheetViews>
  <sheetFormatPr defaultRowHeight="18.75"/>
  <cols>
    <col min="1" max="1" width="23.125" customWidth="1"/>
    <col min="2" max="6" width="7.625" customWidth="1"/>
    <col min="7" max="7" width="22.5" customWidth="1"/>
    <col min="8" max="8" width="21.375" customWidth="1"/>
    <col min="9" max="12" width="7.625" customWidth="1"/>
    <col min="13" max="13" width="9.125" customWidth="1"/>
    <col min="14" max="14" width="29.75" customWidth="1"/>
    <col min="72" max="80" width="8.625" customWidth="1"/>
    <col min="94" max="94" width="13.25" customWidth="1"/>
  </cols>
  <sheetData>
    <row r="1" spans="13:102" ht="20.100000000000001" customHeight="1">
      <c r="M1" t="s">
        <v>0</v>
      </c>
      <c r="N1" s="14" t="s">
        <v>1</v>
      </c>
      <c r="O1" s="24" t="s">
        <v>2</v>
      </c>
      <c r="P1" s="24" t="s">
        <v>2</v>
      </c>
      <c r="Q1" s="24" t="s">
        <v>2</v>
      </c>
      <c r="R1" s="24" t="s">
        <v>2</v>
      </c>
      <c r="S1" s="24" t="s">
        <v>2</v>
      </c>
      <c r="T1" s="24" t="s">
        <v>2</v>
      </c>
      <c r="U1" s="24" t="s">
        <v>2</v>
      </c>
      <c r="V1" s="24" t="s">
        <v>2</v>
      </c>
      <c r="W1" s="24" t="s">
        <v>2</v>
      </c>
      <c r="X1" s="24" t="s">
        <v>2</v>
      </c>
      <c r="Y1" s="24" t="s">
        <v>2</v>
      </c>
      <c r="Z1" s="24" t="s">
        <v>2</v>
      </c>
      <c r="AA1" s="24" t="s">
        <v>2</v>
      </c>
      <c r="AB1" s="24" t="s">
        <v>2</v>
      </c>
      <c r="AC1" s="24" t="s">
        <v>2</v>
      </c>
      <c r="AD1" s="24" t="s">
        <v>2</v>
      </c>
      <c r="AE1" s="24" t="s">
        <v>2</v>
      </c>
      <c r="AF1" s="24" t="s">
        <v>2</v>
      </c>
      <c r="AG1" s="24" t="s">
        <v>2</v>
      </c>
      <c r="AH1" s="24" t="s">
        <v>2</v>
      </c>
      <c r="AI1" s="24" t="s">
        <v>2</v>
      </c>
      <c r="AJ1" s="24" t="s">
        <v>2</v>
      </c>
      <c r="AK1" s="24" t="s">
        <v>2</v>
      </c>
      <c r="AL1" s="24" t="s">
        <v>2</v>
      </c>
      <c r="AM1" s="24" t="s">
        <v>2</v>
      </c>
      <c r="AN1" s="24" t="s">
        <v>2</v>
      </c>
      <c r="AO1" s="24" t="s">
        <v>2</v>
      </c>
      <c r="AP1" s="24" t="s">
        <v>2</v>
      </c>
      <c r="AQ1" s="24" t="s">
        <v>2</v>
      </c>
      <c r="AR1" s="24" t="s">
        <v>2</v>
      </c>
      <c r="AS1" s="24" t="s">
        <v>2</v>
      </c>
      <c r="AT1" s="24" t="s">
        <v>2</v>
      </c>
      <c r="AU1" s="24" t="s">
        <v>2</v>
      </c>
      <c r="AV1" s="24" t="s">
        <v>2</v>
      </c>
      <c r="AW1" s="24" t="s">
        <v>2</v>
      </c>
      <c r="AX1" s="24" t="s">
        <v>2</v>
      </c>
      <c r="AY1" s="24" t="s">
        <v>2</v>
      </c>
      <c r="AZ1" s="24" t="s">
        <v>2</v>
      </c>
      <c r="BA1" s="24" t="s">
        <v>2</v>
      </c>
      <c r="BB1" s="24" t="s">
        <v>2</v>
      </c>
      <c r="BC1" s="24" t="s">
        <v>2</v>
      </c>
      <c r="BD1" s="24" t="s">
        <v>2</v>
      </c>
      <c r="BE1" s="24" t="s">
        <v>2</v>
      </c>
      <c r="BF1" s="24" t="s">
        <v>2</v>
      </c>
      <c r="BG1" s="24" t="s">
        <v>2</v>
      </c>
      <c r="BH1" s="24" t="s">
        <v>2</v>
      </c>
      <c r="BI1" s="24" t="s">
        <v>2</v>
      </c>
      <c r="BJ1" s="24" t="s">
        <v>2</v>
      </c>
      <c r="BK1" s="24" t="s">
        <v>2</v>
      </c>
      <c r="BL1" s="24" t="s">
        <v>2</v>
      </c>
      <c r="BM1" s="24" t="s">
        <v>2</v>
      </c>
      <c r="BN1" s="24" t="s">
        <v>2</v>
      </c>
      <c r="BO1" s="24" t="s">
        <v>2</v>
      </c>
      <c r="BP1" s="24" t="s">
        <v>2</v>
      </c>
      <c r="BQ1" s="24" t="s">
        <v>2</v>
      </c>
      <c r="BR1" s="24" t="s">
        <v>2</v>
      </c>
      <c r="BS1" s="24" t="s">
        <v>2</v>
      </c>
      <c r="BT1" s="24" t="s">
        <v>2</v>
      </c>
      <c r="BU1" s="24" t="s">
        <v>2</v>
      </c>
      <c r="BV1" s="24" t="s">
        <v>2</v>
      </c>
      <c r="BW1" s="24" t="s">
        <v>2</v>
      </c>
      <c r="BX1" s="24" t="s">
        <v>2</v>
      </c>
      <c r="BY1" s="24" t="s">
        <v>2</v>
      </c>
      <c r="BZ1" s="24" t="s">
        <v>2</v>
      </c>
      <c r="CA1" s="24" t="s">
        <v>2</v>
      </c>
      <c r="CB1" s="24" t="s">
        <v>2</v>
      </c>
      <c r="CC1" s="24" t="s">
        <v>2</v>
      </c>
      <c r="CD1" s="24" t="s">
        <v>2</v>
      </c>
      <c r="CE1" s="5"/>
      <c r="CF1" s="5"/>
      <c r="CG1" s="5"/>
      <c r="CH1" s="5"/>
      <c r="CI1" s="5"/>
      <c r="CJ1" s="5"/>
      <c r="CK1" s="5"/>
      <c r="CM1" s="2" t="s">
        <v>3</v>
      </c>
      <c r="CN1" s="4" t="s">
        <v>4</v>
      </c>
      <c r="CO1" s="4" t="s">
        <v>5</v>
      </c>
      <c r="CP1" s="4"/>
      <c r="CQ1" s="4"/>
      <c r="CR1" s="4"/>
      <c r="CS1" s="4"/>
      <c r="CT1" s="4"/>
      <c r="CU1" s="4"/>
      <c r="CV1" s="4"/>
      <c r="CW1" s="4"/>
      <c r="CX1" s="4"/>
    </row>
    <row r="2" spans="13:102" ht="20.100000000000001" customHeight="1">
      <c r="N2" s="15" t="s">
        <v>6</v>
      </c>
      <c r="O2" s="24" t="s">
        <v>7</v>
      </c>
      <c r="P2" s="24" t="s">
        <v>7</v>
      </c>
      <c r="Q2" s="24" t="s">
        <v>7</v>
      </c>
      <c r="R2" s="24" t="s">
        <v>7</v>
      </c>
      <c r="S2" s="24" t="s">
        <v>7</v>
      </c>
      <c r="T2" s="24" t="s">
        <v>7</v>
      </c>
      <c r="U2" s="24" t="s">
        <v>7</v>
      </c>
      <c r="V2" s="24" t="s">
        <v>7</v>
      </c>
      <c r="W2" s="24" t="s">
        <v>7</v>
      </c>
      <c r="X2" s="24" t="s">
        <v>7</v>
      </c>
      <c r="Y2" s="24" t="s">
        <v>7</v>
      </c>
      <c r="Z2" s="24" t="s">
        <v>7</v>
      </c>
      <c r="AA2" s="24" t="s">
        <v>7</v>
      </c>
      <c r="AB2" s="24" t="s">
        <v>7</v>
      </c>
      <c r="AC2" s="24" t="s">
        <v>7</v>
      </c>
      <c r="AD2" s="24" t="s">
        <v>7</v>
      </c>
      <c r="AE2" s="24" t="s">
        <v>7</v>
      </c>
      <c r="AF2" s="24" t="s">
        <v>7</v>
      </c>
      <c r="AG2" s="24" t="s">
        <v>7</v>
      </c>
      <c r="AH2" s="24" t="s">
        <v>7</v>
      </c>
      <c r="AI2" s="24" t="s">
        <v>7</v>
      </c>
      <c r="AJ2" s="24" t="s">
        <v>7</v>
      </c>
      <c r="AK2" s="24" t="s">
        <v>7</v>
      </c>
      <c r="AL2" s="24" t="s">
        <v>7</v>
      </c>
      <c r="AM2" s="24" t="s">
        <v>7</v>
      </c>
      <c r="AN2" s="24" t="s">
        <v>7</v>
      </c>
      <c r="AO2" s="24" t="s">
        <v>7</v>
      </c>
      <c r="AP2" s="24" t="s">
        <v>7</v>
      </c>
      <c r="AQ2" s="24" t="s">
        <v>7</v>
      </c>
      <c r="AR2" s="24" t="s">
        <v>7</v>
      </c>
      <c r="AS2" s="24" t="s">
        <v>7</v>
      </c>
      <c r="AT2" s="24" t="s">
        <v>7</v>
      </c>
      <c r="AU2" s="24" t="s">
        <v>7</v>
      </c>
      <c r="AV2" s="24" t="s">
        <v>7</v>
      </c>
      <c r="AW2" s="24" t="s">
        <v>7</v>
      </c>
      <c r="AX2" s="24" t="s">
        <v>7</v>
      </c>
      <c r="AY2" s="24" t="s">
        <v>7</v>
      </c>
      <c r="AZ2" s="24" t="s">
        <v>7</v>
      </c>
      <c r="BA2" s="24" t="s">
        <v>7</v>
      </c>
      <c r="BB2" s="24" t="s">
        <v>7</v>
      </c>
      <c r="BC2" s="24" t="s">
        <v>7</v>
      </c>
      <c r="BD2" s="24" t="s">
        <v>7</v>
      </c>
      <c r="BE2" s="24" t="s">
        <v>7</v>
      </c>
      <c r="BF2" s="24" t="s">
        <v>7</v>
      </c>
      <c r="BG2" s="24" t="s">
        <v>7</v>
      </c>
      <c r="BH2" s="24" t="s">
        <v>7</v>
      </c>
      <c r="BI2" s="24" t="s">
        <v>7</v>
      </c>
      <c r="BJ2" s="24" t="s">
        <v>7</v>
      </c>
      <c r="BK2" s="24" t="s">
        <v>7</v>
      </c>
      <c r="BL2" s="24" t="s">
        <v>7</v>
      </c>
      <c r="BM2" s="24" t="s">
        <v>7</v>
      </c>
      <c r="BN2" s="24" t="s">
        <v>7</v>
      </c>
      <c r="BO2" s="24" t="s">
        <v>7</v>
      </c>
      <c r="BP2" s="24" t="s">
        <v>7</v>
      </c>
      <c r="BQ2" s="24" t="s">
        <v>7</v>
      </c>
      <c r="BR2" s="24" t="s">
        <v>7</v>
      </c>
      <c r="BS2" s="24" t="s">
        <v>7</v>
      </c>
      <c r="BT2" s="24" t="s">
        <v>7</v>
      </c>
      <c r="BU2" s="24" t="s">
        <v>7</v>
      </c>
      <c r="BV2" s="24" t="s">
        <v>7</v>
      </c>
      <c r="BW2" s="24" t="s">
        <v>7</v>
      </c>
      <c r="BX2" s="24" t="s">
        <v>7</v>
      </c>
      <c r="BY2" s="24" t="s">
        <v>7</v>
      </c>
      <c r="BZ2" s="24" t="s">
        <v>7</v>
      </c>
      <c r="CA2" s="24" t="s">
        <v>7</v>
      </c>
      <c r="CB2" s="24" t="s">
        <v>7</v>
      </c>
      <c r="CC2" s="24" t="s">
        <v>7</v>
      </c>
      <c r="CD2" s="24" t="s">
        <v>7</v>
      </c>
      <c r="CE2" s="6"/>
      <c r="CF2" s="6"/>
      <c r="CG2" s="6"/>
      <c r="CH2" s="6"/>
      <c r="CI2" s="6"/>
      <c r="CJ2" s="6"/>
      <c r="CK2" s="6"/>
      <c r="CN2" s="4"/>
      <c r="CO2" s="4" t="s">
        <v>8</v>
      </c>
      <c r="CP2" s="4"/>
      <c r="CQ2" s="4"/>
      <c r="CR2" s="4"/>
      <c r="CS2" s="4"/>
      <c r="CT2" s="4"/>
      <c r="CU2" s="4"/>
      <c r="CV2" s="4"/>
      <c r="CW2" s="4"/>
      <c r="CX2" s="4"/>
    </row>
    <row r="3" spans="13:102" ht="20.100000000000001" customHeight="1">
      <c r="N3" s="14" t="s">
        <v>9</v>
      </c>
      <c r="O3" s="24" t="s">
        <v>10</v>
      </c>
      <c r="P3" s="24" t="s">
        <v>10</v>
      </c>
      <c r="Q3" s="24" t="s">
        <v>10</v>
      </c>
      <c r="R3" s="24" t="s">
        <v>10</v>
      </c>
      <c r="S3" s="24" t="s">
        <v>10</v>
      </c>
      <c r="T3" s="24" t="s">
        <v>10</v>
      </c>
      <c r="U3" s="24" t="s">
        <v>10</v>
      </c>
      <c r="V3" s="24" t="s">
        <v>10</v>
      </c>
      <c r="W3" s="24" t="s">
        <v>10</v>
      </c>
      <c r="X3" s="24" t="s">
        <v>10</v>
      </c>
      <c r="Y3" s="24" t="s">
        <v>10</v>
      </c>
      <c r="Z3" s="24" t="s">
        <v>10</v>
      </c>
      <c r="AA3" s="24" t="s">
        <v>10</v>
      </c>
      <c r="AB3" s="24" t="s">
        <v>10</v>
      </c>
      <c r="AC3" s="24" t="s">
        <v>10</v>
      </c>
      <c r="AD3" s="24" t="s">
        <v>10</v>
      </c>
      <c r="AE3" s="24" t="s">
        <v>10</v>
      </c>
      <c r="AF3" s="24" t="s">
        <v>10</v>
      </c>
      <c r="AG3" s="24" t="s">
        <v>10</v>
      </c>
      <c r="AH3" s="24" t="s">
        <v>10</v>
      </c>
      <c r="AI3" s="24" t="s">
        <v>10</v>
      </c>
      <c r="AJ3" s="24" t="s">
        <v>10</v>
      </c>
      <c r="AK3" s="24" t="s">
        <v>10</v>
      </c>
      <c r="AL3" s="24" t="s">
        <v>10</v>
      </c>
      <c r="AM3" s="24" t="s">
        <v>10</v>
      </c>
      <c r="AN3" s="24" t="s">
        <v>10</v>
      </c>
      <c r="AO3" s="24" t="s">
        <v>10</v>
      </c>
      <c r="AP3" s="24" t="s">
        <v>10</v>
      </c>
      <c r="AQ3" s="24" t="s">
        <v>10</v>
      </c>
      <c r="AR3" s="24" t="s">
        <v>10</v>
      </c>
      <c r="AS3" s="24" t="s">
        <v>10</v>
      </c>
      <c r="AT3" s="24" t="s">
        <v>10</v>
      </c>
      <c r="AU3" s="24" t="s">
        <v>10</v>
      </c>
      <c r="AV3" s="24" t="s">
        <v>10</v>
      </c>
      <c r="AW3" s="24" t="s">
        <v>10</v>
      </c>
      <c r="AX3" s="24" t="s">
        <v>10</v>
      </c>
      <c r="AY3" s="24" t="s">
        <v>10</v>
      </c>
      <c r="AZ3" s="24" t="s">
        <v>10</v>
      </c>
      <c r="BA3" s="24" t="s">
        <v>10</v>
      </c>
      <c r="BB3" s="24" t="s">
        <v>10</v>
      </c>
      <c r="BC3" s="24" t="s">
        <v>10</v>
      </c>
      <c r="BD3" s="24" t="s">
        <v>10</v>
      </c>
      <c r="BE3" s="24" t="s">
        <v>10</v>
      </c>
      <c r="BF3" s="24" t="s">
        <v>10</v>
      </c>
      <c r="BG3" s="24" t="s">
        <v>10</v>
      </c>
      <c r="BH3" s="24" t="s">
        <v>10</v>
      </c>
      <c r="BI3" s="24" t="s">
        <v>10</v>
      </c>
      <c r="BJ3" s="24" t="s">
        <v>10</v>
      </c>
      <c r="BK3" s="24" t="s">
        <v>10</v>
      </c>
      <c r="BL3" s="24" t="s">
        <v>10</v>
      </c>
      <c r="BM3" s="24" t="s">
        <v>10</v>
      </c>
      <c r="BN3" s="24" t="s">
        <v>10</v>
      </c>
      <c r="BO3" s="24" t="s">
        <v>10</v>
      </c>
      <c r="BP3" s="24" t="s">
        <v>10</v>
      </c>
      <c r="BQ3" s="24" t="s">
        <v>10</v>
      </c>
      <c r="BR3" s="24" t="s">
        <v>10</v>
      </c>
      <c r="BS3" s="24" t="s">
        <v>10</v>
      </c>
      <c r="BT3" s="24" t="s">
        <v>10</v>
      </c>
      <c r="BU3" s="24" t="s">
        <v>10</v>
      </c>
      <c r="BV3" s="24" t="s">
        <v>10</v>
      </c>
      <c r="BW3" s="24" t="s">
        <v>10</v>
      </c>
      <c r="BX3" s="24" t="s">
        <v>10</v>
      </c>
      <c r="BY3" s="24" t="s">
        <v>10</v>
      </c>
      <c r="BZ3" s="24" t="s">
        <v>10</v>
      </c>
      <c r="CA3" s="24" t="s">
        <v>10</v>
      </c>
      <c r="CB3" s="24" t="s">
        <v>10</v>
      </c>
      <c r="CC3" s="24" t="s">
        <v>10</v>
      </c>
      <c r="CD3" s="24" t="s">
        <v>10</v>
      </c>
      <c r="CE3" s="5"/>
      <c r="CF3" s="5"/>
      <c r="CG3" s="5"/>
      <c r="CH3" s="5"/>
      <c r="CI3" s="5"/>
      <c r="CJ3" s="5"/>
      <c r="CK3" s="5"/>
      <c r="CN3" s="4"/>
      <c r="CO3" s="4" t="s">
        <v>11</v>
      </c>
      <c r="CP3" s="4"/>
      <c r="CQ3" s="4"/>
      <c r="CR3" s="4"/>
      <c r="CS3" s="4"/>
      <c r="CT3" s="4"/>
      <c r="CU3" s="4"/>
      <c r="CV3" s="4"/>
      <c r="CW3" s="4"/>
      <c r="CX3" s="4"/>
    </row>
    <row r="4" spans="13:102" ht="20.100000000000001" customHeight="1">
      <c r="N4" s="14" t="s">
        <v>12</v>
      </c>
      <c r="O4" s="24" t="s">
        <v>13</v>
      </c>
      <c r="P4" s="24" t="s">
        <v>13</v>
      </c>
      <c r="Q4" s="24" t="s">
        <v>13</v>
      </c>
      <c r="R4" s="24" t="s">
        <v>13</v>
      </c>
      <c r="S4" s="24" t="s">
        <v>13</v>
      </c>
      <c r="T4" s="24" t="s">
        <v>13</v>
      </c>
      <c r="U4" s="24" t="s">
        <v>13</v>
      </c>
      <c r="V4" s="24" t="s">
        <v>13</v>
      </c>
      <c r="W4" s="24" t="s">
        <v>13</v>
      </c>
      <c r="X4" s="24" t="s">
        <v>13</v>
      </c>
      <c r="Y4" s="24" t="s">
        <v>13</v>
      </c>
      <c r="Z4" s="24" t="s">
        <v>13</v>
      </c>
      <c r="AA4" s="24" t="s">
        <v>13</v>
      </c>
      <c r="AB4" s="24" t="s">
        <v>13</v>
      </c>
      <c r="AC4" s="24" t="s">
        <v>13</v>
      </c>
      <c r="AD4" s="24" t="s">
        <v>13</v>
      </c>
      <c r="AE4" s="24" t="s">
        <v>13</v>
      </c>
      <c r="AF4" s="24" t="s">
        <v>13</v>
      </c>
      <c r="AG4" s="24" t="s">
        <v>13</v>
      </c>
      <c r="AH4" s="24" t="s">
        <v>13</v>
      </c>
      <c r="AI4" s="24" t="s">
        <v>13</v>
      </c>
      <c r="AJ4" s="24" t="s">
        <v>13</v>
      </c>
      <c r="AK4" s="24" t="s">
        <v>13</v>
      </c>
      <c r="AL4" s="24" t="s">
        <v>13</v>
      </c>
      <c r="AM4" s="24" t="s">
        <v>13</v>
      </c>
      <c r="AN4" s="24" t="s">
        <v>13</v>
      </c>
      <c r="AO4" s="24" t="s">
        <v>13</v>
      </c>
      <c r="AP4" s="24" t="s">
        <v>13</v>
      </c>
      <c r="AQ4" s="24" t="s">
        <v>13</v>
      </c>
      <c r="AR4" s="24" t="s">
        <v>13</v>
      </c>
      <c r="AS4" s="24" t="s">
        <v>13</v>
      </c>
      <c r="AT4" s="24" t="s">
        <v>13</v>
      </c>
      <c r="AU4" s="24" t="s">
        <v>13</v>
      </c>
      <c r="AV4" s="24" t="s">
        <v>13</v>
      </c>
      <c r="AW4" s="24" t="s">
        <v>13</v>
      </c>
      <c r="AX4" s="24" t="s">
        <v>13</v>
      </c>
      <c r="AY4" s="24" t="s">
        <v>13</v>
      </c>
      <c r="AZ4" s="24" t="s">
        <v>13</v>
      </c>
      <c r="BA4" s="24" t="s">
        <v>13</v>
      </c>
      <c r="BB4" s="24" t="s">
        <v>13</v>
      </c>
      <c r="BC4" s="24" t="s">
        <v>13</v>
      </c>
      <c r="BD4" s="24" t="s">
        <v>13</v>
      </c>
      <c r="BE4" s="24" t="s">
        <v>13</v>
      </c>
      <c r="BF4" s="24" t="s">
        <v>13</v>
      </c>
      <c r="BG4" s="24" t="s">
        <v>13</v>
      </c>
      <c r="BH4" s="24" t="s">
        <v>13</v>
      </c>
      <c r="BI4" s="24" t="s">
        <v>13</v>
      </c>
      <c r="BJ4" s="24" t="s">
        <v>13</v>
      </c>
      <c r="BK4" s="24" t="s">
        <v>13</v>
      </c>
      <c r="BL4" s="24" t="s">
        <v>13</v>
      </c>
      <c r="BM4" s="24" t="s">
        <v>13</v>
      </c>
      <c r="BN4" s="24" t="s">
        <v>13</v>
      </c>
      <c r="BO4" s="24" t="s">
        <v>13</v>
      </c>
      <c r="BP4" s="24" t="s">
        <v>13</v>
      </c>
      <c r="BQ4" s="24" t="s">
        <v>13</v>
      </c>
      <c r="BR4" s="24" t="s">
        <v>13</v>
      </c>
      <c r="BS4" s="24" t="s">
        <v>13</v>
      </c>
      <c r="BT4" s="24" t="s">
        <v>13</v>
      </c>
      <c r="BU4" s="24" t="s">
        <v>13</v>
      </c>
      <c r="BV4" s="24" t="s">
        <v>13</v>
      </c>
      <c r="BW4" s="24" t="s">
        <v>13</v>
      </c>
      <c r="BX4" s="24" t="s">
        <v>13</v>
      </c>
      <c r="BY4" s="24" t="s">
        <v>13</v>
      </c>
      <c r="BZ4" s="24" t="s">
        <v>13</v>
      </c>
      <c r="CA4" s="24" t="s">
        <v>13</v>
      </c>
      <c r="CB4" s="24" t="s">
        <v>13</v>
      </c>
      <c r="CC4" s="24" t="s">
        <v>13</v>
      </c>
      <c r="CD4" s="24" t="s">
        <v>13</v>
      </c>
      <c r="CE4" s="5"/>
      <c r="CF4" s="5"/>
      <c r="CG4" s="5"/>
      <c r="CH4" s="5"/>
      <c r="CI4" s="5"/>
      <c r="CJ4" s="5"/>
      <c r="CK4" s="5"/>
      <c r="CN4" s="4"/>
      <c r="CO4" s="4" t="s">
        <v>14</v>
      </c>
      <c r="CP4" s="4"/>
      <c r="CQ4" s="4"/>
      <c r="CR4" s="4"/>
      <c r="CS4" s="4"/>
      <c r="CT4" s="4"/>
      <c r="CU4" s="4"/>
      <c r="CV4" s="4"/>
      <c r="CW4" s="4"/>
      <c r="CX4" s="4"/>
    </row>
    <row r="5" spans="13:102" ht="20.100000000000001" customHeight="1">
      <c r="N5" s="14" t="s">
        <v>15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 t="s">
        <v>16</v>
      </c>
      <c r="BH5" s="24"/>
      <c r="BI5" s="24"/>
      <c r="BJ5" s="24"/>
      <c r="BK5" s="24"/>
      <c r="BL5" s="24"/>
      <c r="BM5" s="24"/>
      <c r="BN5" s="24"/>
      <c r="BO5" s="24" t="s">
        <v>17</v>
      </c>
      <c r="BP5" s="24" t="s">
        <v>17</v>
      </c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5"/>
      <c r="CF5" s="5"/>
      <c r="CG5" s="5"/>
      <c r="CH5" s="5"/>
      <c r="CI5" s="5"/>
      <c r="CJ5" s="5"/>
      <c r="CK5" s="5"/>
      <c r="CN5" s="4" t="s">
        <v>18</v>
      </c>
      <c r="CO5" s="4"/>
      <c r="CP5" s="18"/>
      <c r="CQ5" s="18"/>
      <c r="CR5" s="18"/>
      <c r="CS5" s="18"/>
      <c r="CT5" s="18"/>
      <c r="CU5" s="18"/>
      <c r="CV5" s="18"/>
      <c r="CW5" s="18"/>
      <c r="CX5" s="18"/>
    </row>
    <row r="6" spans="13:102" ht="39.6" customHeight="1">
      <c r="N6" s="14" t="s">
        <v>19</v>
      </c>
      <c r="O6" s="25" t="s">
        <v>20</v>
      </c>
      <c r="P6" s="26" t="s">
        <v>20</v>
      </c>
      <c r="Q6" s="26" t="s">
        <v>20</v>
      </c>
      <c r="R6" s="26" t="s">
        <v>21</v>
      </c>
      <c r="S6" s="26" t="s">
        <v>21</v>
      </c>
      <c r="T6" s="26" t="s">
        <v>21</v>
      </c>
      <c r="U6" s="26" t="s">
        <v>22</v>
      </c>
      <c r="V6" s="26" t="s">
        <v>23</v>
      </c>
      <c r="W6" s="26" t="s">
        <v>24</v>
      </c>
      <c r="X6" s="26" t="s">
        <v>25</v>
      </c>
      <c r="Y6" s="25" t="s">
        <v>26</v>
      </c>
      <c r="Z6" s="25">
        <v>54050</v>
      </c>
      <c r="AA6" s="25" t="s">
        <v>27</v>
      </c>
      <c r="AB6" s="26">
        <v>54055</v>
      </c>
      <c r="AC6" s="25">
        <v>54325</v>
      </c>
      <c r="AD6" s="26">
        <v>54035</v>
      </c>
      <c r="AE6" s="26" t="s">
        <v>28</v>
      </c>
      <c r="AF6" s="26" t="s">
        <v>29</v>
      </c>
      <c r="AG6" s="26" t="s">
        <v>22</v>
      </c>
      <c r="AH6" s="26" t="s">
        <v>23</v>
      </c>
      <c r="AI6" s="26" t="s">
        <v>24</v>
      </c>
      <c r="AJ6" s="26" t="s">
        <v>25</v>
      </c>
      <c r="AK6" s="25" t="s">
        <v>26</v>
      </c>
      <c r="AL6" s="25" t="s">
        <v>30</v>
      </c>
      <c r="AM6" s="25" t="s">
        <v>27</v>
      </c>
      <c r="AN6" s="26">
        <v>54055</v>
      </c>
      <c r="AO6" s="26">
        <v>54325</v>
      </c>
      <c r="AP6" s="26">
        <v>54035</v>
      </c>
      <c r="AQ6" s="26" t="s">
        <v>31</v>
      </c>
      <c r="AR6" s="26" t="s">
        <v>32</v>
      </c>
      <c r="AS6" s="26" t="s">
        <v>33</v>
      </c>
      <c r="AT6" s="26" t="s">
        <v>34</v>
      </c>
      <c r="AU6" s="25" t="s">
        <v>35</v>
      </c>
      <c r="AV6" s="25">
        <v>54613</v>
      </c>
      <c r="AW6" s="26">
        <v>54614</v>
      </c>
      <c r="AX6" s="26">
        <v>5418</v>
      </c>
      <c r="AY6" s="26" t="s">
        <v>36</v>
      </c>
      <c r="AZ6" s="26" t="s">
        <v>33</v>
      </c>
      <c r="BA6" s="26" t="s">
        <v>37</v>
      </c>
      <c r="BB6" s="25" t="s">
        <v>38</v>
      </c>
      <c r="BC6" s="25" t="s">
        <v>39</v>
      </c>
      <c r="BD6" s="25" t="s">
        <v>40</v>
      </c>
      <c r="BE6" s="25" t="s">
        <v>37</v>
      </c>
      <c r="BF6" s="25">
        <v>54459</v>
      </c>
      <c r="BG6" s="26" t="s">
        <v>41</v>
      </c>
      <c r="BH6" s="26" t="s">
        <v>42</v>
      </c>
      <c r="BI6" s="25" t="s">
        <v>43</v>
      </c>
      <c r="BJ6" s="25" t="s">
        <v>44</v>
      </c>
      <c r="BK6" s="25" t="s">
        <v>45</v>
      </c>
      <c r="BL6" s="25">
        <v>74716</v>
      </c>
      <c r="BM6" s="26" t="s">
        <v>46</v>
      </c>
      <c r="BN6" s="25" t="s">
        <v>47</v>
      </c>
      <c r="BO6" s="25" t="s">
        <v>48</v>
      </c>
      <c r="BP6" s="26" t="s">
        <v>48</v>
      </c>
      <c r="BQ6" s="26"/>
      <c r="BR6" s="26"/>
      <c r="BS6" s="26"/>
      <c r="BT6" s="25" t="s">
        <v>49</v>
      </c>
      <c r="BU6" s="25" t="s">
        <v>50</v>
      </c>
      <c r="BV6" s="25" t="s">
        <v>51</v>
      </c>
      <c r="BW6" s="25" t="s">
        <v>52</v>
      </c>
      <c r="BX6" s="25" t="s">
        <v>53</v>
      </c>
      <c r="BY6" s="25" t="s">
        <v>54</v>
      </c>
      <c r="BZ6" s="25" t="s">
        <v>55</v>
      </c>
      <c r="CA6" s="25"/>
      <c r="CB6" s="25"/>
      <c r="CC6" s="26"/>
      <c r="CD6" s="25"/>
      <c r="CE6" s="5"/>
      <c r="CF6" s="5"/>
      <c r="CG6" s="5"/>
      <c r="CH6" s="5"/>
      <c r="CI6" s="5"/>
      <c r="CJ6" s="5"/>
      <c r="CK6" s="5"/>
      <c r="CN6" s="4" t="s">
        <v>56</v>
      </c>
      <c r="CO6" s="4"/>
      <c r="CP6" s="4"/>
      <c r="CQ6" s="4"/>
      <c r="CR6" s="4"/>
      <c r="CS6" s="4"/>
      <c r="CT6" s="4"/>
      <c r="CU6" s="4"/>
      <c r="CV6" s="4"/>
      <c r="CW6" s="4"/>
      <c r="CX6" s="4"/>
    </row>
    <row r="7" spans="13:102">
      <c r="N7" s="14" t="s">
        <v>57</v>
      </c>
      <c r="O7" s="24" t="s">
        <v>58</v>
      </c>
      <c r="P7" s="24" t="s">
        <v>58</v>
      </c>
      <c r="Q7" s="24" t="s">
        <v>58</v>
      </c>
      <c r="R7" s="25" t="s">
        <v>59</v>
      </c>
      <c r="S7" s="25" t="s">
        <v>59</v>
      </c>
      <c r="T7" s="25" t="s">
        <v>59</v>
      </c>
      <c r="U7" s="24" t="s">
        <v>60</v>
      </c>
      <c r="V7" s="24" t="s">
        <v>61</v>
      </c>
      <c r="W7" s="24" t="s">
        <v>62</v>
      </c>
      <c r="X7" s="24" t="s">
        <v>63</v>
      </c>
      <c r="Y7" s="24" t="s">
        <v>64</v>
      </c>
      <c r="Z7" s="24" t="s">
        <v>65</v>
      </c>
      <c r="AA7" s="24" t="s">
        <v>66</v>
      </c>
      <c r="AB7" s="24" t="s">
        <v>67</v>
      </c>
      <c r="AC7" s="24" t="s">
        <v>68</v>
      </c>
      <c r="AD7" s="24" t="s">
        <v>69</v>
      </c>
      <c r="AE7" s="24" t="s">
        <v>70</v>
      </c>
      <c r="AF7" s="24" t="s">
        <v>71</v>
      </c>
      <c r="AG7" s="24" t="s">
        <v>60</v>
      </c>
      <c r="AH7" s="24" t="s">
        <v>61</v>
      </c>
      <c r="AI7" s="24" t="s">
        <v>62</v>
      </c>
      <c r="AJ7" s="24" t="s">
        <v>63</v>
      </c>
      <c r="AK7" s="24" t="s">
        <v>64</v>
      </c>
      <c r="AL7" s="24" t="s">
        <v>72</v>
      </c>
      <c r="AM7" s="24" t="s">
        <v>66</v>
      </c>
      <c r="AN7" s="24" t="s">
        <v>73</v>
      </c>
      <c r="AO7" s="24" t="s">
        <v>68</v>
      </c>
      <c r="AP7" s="24" t="s">
        <v>69</v>
      </c>
      <c r="AQ7" s="24" t="s">
        <v>74</v>
      </c>
      <c r="AR7" s="24" t="s">
        <v>75</v>
      </c>
      <c r="AS7" s="24" t="s">
        <v>76</v>
      </c>
      <c r="AT7" s="24" t="s">
        <v>77</v>
      </c>
      <c r="AU7" s="24" t="s">
        <v>77</v>
      </c>
      <c r="AV7" s="24" t="s">
        <v>78</v>
      </c>
      <c r="AW7" s="24" t="s">
        <v>79</v>
      </c>
      <c r="AX7" s="24" t="s">
        <v>80</v>
      </c>
      <c r="AY7" s="24" t="s">
        <v>81</v>
      </c>
      <c r="AZ7" s="24" t="s">
        <v>76</v>
      </c>
      <c r="BA7" s="24" t="s">
        <v>82</v>
      </c>
      <c r="BB7" s="24" t="s">
        <v>83</v>
      </c>
      <c r="BC7" s="24" t="s">
        <v>84</v>
      </c>
      <c r="BD7" s="24" t="s">
        <v>85</v>
      </c>
      <c r="BE7" s="24" t="s">
        <v>82</v>
      </c>
      <c r="BF7" s="24" t="s">
        <v>86</v>
      </c>
      <c r="BG7" s="24" t="s">
        <v>87</v>
      </c>
      <c r="BH7" s="24" t="s">
        <v>88</v>
      </c>
      <c r="BI7" s="24" t="s">
        <v>89</v>
      </c>
      <c r="BJ7" s="24" t="s">
        <v>90</v>
      </c>
      <c r="BK7" s="24" t="s">
        <v>91</v>
      </c>
      <c r="BL7" s="24" t="s">
        <v>92</v>
      </c>
      <c r="BM7" s="24" t="s">
        <v>93</v>
      </c>
      <c r="BN7" s="24" t="s">
        <v>94</v>
      </c>
      <c r="BO7" s="24" t="s">
        <v>95</v>
      </c>
      <c r="BP7" s="24" t="s">
        <v>95</v>
      </c>
      <c r="BQ7" s="24"/>
      <c r="BR7" s="24"/>
      <c r="BS7" s="24"/>
      <c r="BT7" s="24" t="s">
        <v>96</v>
      </c>
      <c r="BU7" s="24" t="s">
        <v>97</v>
      </c>
      <c r="BV7" s="24" t="s">
        <v>98</v>
      </c>
      <c r="BW7" s="24" t="s">
        <v>99</v>
      </c>
      <c r="BX7" s="24" t="s">
        <v>100</v>
      </c>
      <c r="BY7" s="24" t="s">
        <v>100</v>
      </c>
      <c r="BZ7" s="24" t="s">
        <v>101</v>
      </c>
      <c r="CA7" s="24"/>
      <c r="CB7" s="24"/>
      <c r="CC7" s="24" t="s">
        <v>102</v>
      </c>
      <c r="CD7" s="24"/>
      <c r="CE7" s="5"/>
      <c r="CF7" s="5"/>
      <c r="CG7" s="5"/>
      <c r="CH7" s="5"/>
      <c r="CI7" s="5"/>
      <c r="CJ7" s="5"/>
      <c r="CK7" s="6"/>
      <c r="CN7" s="4" t="s">
        <v>103</v>
      </c>
      <c r="CO7" s="4"/>
      <c r="CP7" s="19"/>
      <c r="CQ7" s="19"/>
      <c r="CR7" s="19"/>
      <c r="CS7" s="19"/>
      <c r="CT7" s="19"/>
      <c r="CU7" s="19"/>
      <c r="CV7" s="19"/>
      <c r="CW7" s="19"/>
      <c r="CX7" s="19"/>
    </row>
    <row r="8" spans="13:102" ht="36.6" customHeight="1">
      <c r="N8" s="16" t="s">
        <v>104</v>
      </c>
      <c r="O8" s="27" t="s">
        <v>105</v>
      </c>
      <c r="P8" s="27" t="s">
        <v>106</v>
      </c>
      <c r="Q8" s="27" t="s">
        <v>106</v>
      </c>
      <c r="R8" s="27" t="s">
        <v>106</v>
      </c>
      <c r="S8" s="27" t="s">
        <v>106</v>
      </c>
      <c r="T8" s="27" t="s">
        <v>106</v>
      </c>
      <c r="U8" s="27" t="s">
        <v>106</v>
      </c>
      <c r="V8" s="27" t="s">
        <v>106</v>
      </c>
      <c r="W8" s="27" t="s">
        <v>106</v>
      </c>
      <c r="X8" s="27" t="s">
        <v>106</v>
      </c>
      <c r="Y8" s="27" t="s">
        <v>106</v>
      </c>
      <c r="Z8" s="27" t="s">
        <v>106</v>
      </c>
      <c r="AA8" s="27" t="s">
        <v>106</v>
      </c>
      <c r="AB8" s="27" t="s">
        <v>106</v>
      </c>
      <c r="AC8" s="27" t="s">
        <v>106</v>
      </c>
      <c r="AD8" s="27" t="s">
        <v>106</v>
      </c>
      <c r="AE8" s="27" t="s">
        <v>106</v>
      </c>
      <c r="AF8" s="27" t="s">
        <v>106</v>
      </c>
      <c r="AG8" s="27" t="s">
        <v>106</v>
      </c>
      <c r="AH8" s="27" t="s">
        <v>106</v>
      </c>
      <c r="AI8" s="27" t="s">
        <v>106</v>
      </c>
      <c r="AJ8" s="27" t="s">
        <v>106</v>
      </c>
      <c r="AK8" s="27" t="s">
        <v>106</v>
      </c>
      <c r="AL8" s="27" t="s">
        <v>106</v>
      </c>
      <c r="AM8" s="27" t="s">
        <v>106</v>
      </c>
      <c r="AN8" s="27" t="s">
        <v>106</v>
      </c>
      <c r="AO8" s="27" t="s">
        <v>106</v>
      </c>
      <c r="AP8" s="27" t="s">
        <v>106</v>
      </c>
      <c r="AQ8" s="27" t="s">
        <v>106</v>
      </c>
      <c r="AR8" s="27" t="s">
        <v>106</v>
      </c>
      <c r="AS8" s="27" t="s">
        <v>106</v>
      </c>
      <c r="AT8" s="27" t="s">
        <v>106</v>
      </c>
      <c r="AU8" s="27" t="s">
        <v>106</v>
      </c>
      <c r="AV8" s="27" t="s">
        <v>106</v>
      </c>
      <c r="AW8" s="27" t="s">
        <v>106</v>
      </c>
      <c r="AX8" s="27" t="s">
        <v>106</v>
      </c>
      <c r="AY8" s="27" t="s">
        <v>106</v>
      </c>
      <c r="AZ8" s="27" t="s">
        <v>106</v>
      </c>
      <c r="BA8" s="27" t="s">
        <v>106</v>
      </c>
      <c r="BB8" s="27" t="s">
        <v>106</v>
      </c>
      <c r="BC8" s="27" t="s">
        <v>106</v>
      </c>
      <c r="BD8" s="27" t="s">
        <v>106</v>
      </c>
      <c r="BE8" s="27" t="s">
        <v>106</v>
      </c>
      <c r="BF8" s="27" t="s">
        <v>106</v>
      </c>
      <c r="BG8" s="27" t="s">
        <v>107</v>
      </c>
      <c r="BH8" s="27" t="s">
        <v>107</v>
      </c>
      <c r="BI8" s="27" t="s">
        <v>107</v>
      </c>
      <c r="BJ8" s="27" t="s">
        <v>107</v>
      </c>
      <c r="BK8" s="27" t="s">
        <v>107</v>
      </c>
      <c r="BL8" s="27" t="s">
        <v>107</v>
      </c>
      <c r="BM8" s="27" t="s">
        <v>107</v>
      </c>
      <c r="BN8" s="27" t="s">
        <v>107</v>
      </c>
      <c r="BO8" s="27" t="s">
        <v>107</v>
      </c>
      <c r="BP8" s="27" t="s">
        <v>107</v>
      </c>
      <c r="BQ8" s="27" t="s">
        <v>107</v>
      </c>
      <c r="BR8" s="27" t="s">
        <v>107</v>
      </c>
      <c r="BS8" s="27" t="s">
        <v>107</v>
      </c>
      <c r="BT8" s="27" t="s">
        <v>107</v>
      </c>
      <c r="BU8" s="27" t="s">
        <v>107</v>
      </c>
      <c r="BV8" s="27" t="s">
        <v>107</v>
      </c>
      <c r="BW8" s="27" t="s">
        <v>107</v>
      </c>
      <c r="BX8" s="27" t="s">
        <v>107</v>
      </c>
      <c r="BY8" s="27" t="s">
        <v>107</v>
      </c>
      <c r="BZ8" s="27" t="s">
        <v>107</v>
      </c>
      <c r="CA8" s="27" t="s">
        <v>107</v>
      </c>
      <c r="CB8" s="27" t="s">
        <v>107</v>
      </c>
      <c r="CC8" s="27" t="s">
        <v>107</v>
      </c>
      <c r="CD8" s="27" t="s">
        <v>107</v>
      </c>
      <c r="CE8" s="6"/>
      <c r="CF8" s="6"/>
      <c r="CG8" s="6"/>
      <c r="CH8" s="5"/>
      <c r="CI8" s="6"/>
      <c r="CJ8" s="5"/>
      <c r="CK8" s="5"/>
      <c r="CN8" s="4" t="s">
        <v>108</v>
      </c>
      <c r="CO8" s="4"/>
      <c r="CP8" s="20"/>
      <c r="CQ8" s="18"/>
      <c r="CR8" s="18"/>
      <c r="CS8" s="18"/>
      <c r="CT8" s="18"/>
      <c r="CU8" s="18"/>
      <c r="CV8" s="18"/>
      <c r="CW8" s="18"/>
      <c r="CX8" s="18"/>
    </row>
    <row r="9" spans="13:102" ht="36.950000000000003" customHeight="1">
      <c r="N9" s="16" t="s">
        <v>109</v>
      </c>
      <c r="O9" s="27" t="s">
        <v>110</v>
      </c>
      <c r="P9" s="27" t="s">
        <v>110</v>
      </c>
      <c r="Q9" s="27" t="s">
        <v>110</v>
      </c>
      <c r="R9" s="27" t="s">
        <v>110</v>
      </c>
      <c r="S9" s="27" t="s">
        <v>110</v>
      </c>
      <c r="T9" s="27" t="s">
        <v>110</v>
      </c>
      <c r="U9" s="27" t="s">
        <v>110</v>
      </c>
      <c r="V9" s="27" t="s">
        <v>110</v>
      </c>
      <c r="W9" s="27" t="s">
        <v>110</v>
      </c>
      <c r="X9" s="27" t="s">
        <v>110</v>
      </c>
      <c r="Y9" s="27" t="s">
        <v>110</v>
      </c>
      <c r="Z9" s="27" t="s">
        <v>110</v>
      </c>
      <c r="AA9" s="27" t="s">
        <v>110</v>
      </c>
      <c r="AB9" s="27" t="s">
        <v>110</v>
      </c>
      <c r="AC9" s="27" t="s">
        <v>110</v>
      </c>
      <c r="AD9" s="27" t="s">
        <v>110</v>
      </c>
      <c r="AE9" s="27" t="s">
        <v>110</v>
      </c>
      <c r="AF9" s="27" t="s">
        <v>110</v>
      </c>
      <c r="AG9" s="27" t="s">
        <v>110</v>
      </c>
      <c r="AH9" s="27" t="s">
        <v>110</v>
      </c>
      <c r="AI9" s="27" t="s">
        <v>110</v>
      </c>
      <c r="AJ9" s="27" t="s">
        <v>110</v>
      </c>
      <c r="AK9" s="27" t="s">
        <v>110</v>
      </c>
      <c r="AL9" s="27" t="s">
        <v>110</v>
      </c>
      <c r="AM9" s="27" t="s">
        <v>110</v>
      </c>
      <c r="AN9" s="27" t="s">
        <v>110</v>
      </c>
      <c r="AO9" s="27" t="s">
        <v>110</v>
      </c>
      <c r="AP9" s="27" t="s">
        <v>110</v>
      </c>
      <c r="AQ9" s="27" t="s">
        <v>110</v>
      </c>
      <c r="AR9" s="27" t="s">
        <v>110</v>
      </c>
      <c r="AS9" s="27" t="s">
        <v>110</v>
      </c>
      <c r="AT9" s="27" t="s">
        <v>110</v>
      </c>
      <c r="AU9" s="27" t="s">
        <v>110</v>
      </c>
      <c r="AV9" s="27" t="s">
        <v>110</v>
      </c>
      <c r="AW9" s="27" t="s">
        <v>110</v>
      </c>
      <c r="AX9" s="27" t="s">
        <v>110</v>
      </c>
      <c r="AY9" s="27" t="s">
        <v>110</v>
      </c>
      <c r="AZ9" s="27" t="s">
        <v>110</v>
      </c>
      <c r="BA9" s="27" t="s">
        <v>110</v>
      </c>
      <c r="BB9" s="27" t="s">
        <v>110</v>
      </c>
      <c r="BC9" s="27" t="s">
        <v>110</v>
      </c>
      <c r="BD9" s="27" t="s">
        <v>110</v>
      </c>
      <c r="BE9" s="27" t="s">
        <v>110</v>
      </c>
      <c r="BF9" s="27" t="s">
        <v>110</v>
      </c>
      <c r="BG9" s="27" t="s">
        <v>110</v>
      </c>
      <c r="BH9" s="27" t="s">
        <v>110</v>
      </c>
      <c r="BI9" s="27" t="s">
        <v>110</v>
      </c>
      <c r="BJ9" s="27" t="s">
        <v>110</v>
      </c>
      <c r="BK9" s="27" t="s">
        <v>110</v>
      </c>
      <c r="BL9" s="27" t="s">
        <v>110</v>
      </c>
      <c r="BM9" s="27" t="s">
        <v>110</v>
      </c>
      <c r="BN9" s="27" t="s">
        <v>110</v>
      </c>
      <c r="BO9" s="27" t="s">
        <v>110</v>
      </c>
      <c r="BP9" s="27" t="s">
        <v>110</v>
      </c>
      <c r="BQ9" s="27" t="s">
        <v>110</v>
      </c>
      <c r="BR9" s="27" t="s">
        <v>110</v>
      </c>
      <c r="BS9" s="27" t="s">
        <v>110</v>
      </c>
      <c r="BT9" s="27" t="s">
        <v>110</v>
      </c>
      <c r="BU9" s="27" t="s">
        <v>110</v>
      </c>
      <c r="BV9" s="27" t="s">
        <v>110</v>
      </c>
      <c r="BW9" s="27" t="s">
        <v>110</v>
      </c>
      <c r="BX9" s="27" t="s">
        <v>110</v>
      </c>
      <c r="BY9" s="27" t="s">
        <v>110</v>
      </c>
      <c r="BZ9" s="27" t="s">
        <v>110</v>
      </c>
      <c r="CA9" s="27" t="s">
        <v>110</v>
      </c>
      <c r="CB9" s="27" t="s">
        <v>110</v>
      </c>
      <c r="CC9" s="27" t="s">
        <v>110</v>
      </c>
      <c r="CD9" s="27" t="s">
        <v>110</v>
      </c>
      <c r="CE9" s="10"/>
      <c r="CF9" s="10"/>
      <c r="CG9" s="10"/>
      <c r="CH9" s="9"/>
      <c r="CI9" s="10"/>
      <c r="CJ9" s="9"/>
      <c r="CK9" s="9"/>
      <c r="CN9" s="4" t="s">
        <v>111</v>
      </c>
      <c r="CO9" s="4"/>
      <c r="CP9" s="4"/>
      <c r="CQ9" s="4"/>
      <c r="CR9" s="4"/>
      <c r="CS9" s="4"/>
      <c r="CT9" s="4"/>
      <c r="CU9" s="4"/>
      <c r="CV9" s="4"/>
      <c r="CW9" s="4"/>
      <c r="CX9" s="4"/>
    </row>
    <row r="10" spans="13:102" ht="38.450000000000003" customHeight="1">
      <c r="N10" s="14" t="s">
        <v>112</v>
      </c>
      <c r="O10" s="28" t="s">
        <v>113</v>
      </c>
      <c r="P10" s="28" t="s">
        <v>113</v>
      </c>
      <c r="Q10" s="28" t="s">
        <v>113</v>
      </c>
      <c r="R10" s="28" t="s">
        <v>113</v>
      </c>
      <c r="S10" s="28" t="s">
        <v>113</v>
      </c>
      <c r="T10" s="28" t="s">
        <v>113</v>
      </c>
      <c r="U10" s="28" t="s">
        <v>113</v>
      </c>
      <c r="V10" s="28" t="s">
        <v>113</v>
      </c>
      <c r="W10" s="28" t="s">
        <v>113</v>
      </c>
      <c r="X10" s="28" t="s">
        <v>113</v>
      </c>
      <c r="Y10" s="28" t="s">
        <v>113</v>
      </c>
      <c r="Z10" s="28" t="s">
        <v>113</v>
      </c>
      <c r="AA10" s="28" t="s">
        <v>113</v>
      </c>
      <c r="AB10" s="28" t="s">
        <v>113</v>
      </c>
      <c r="AC10" s="28" t="s">
        <v>113</v>
      </c>
      <c r="AD10" s="28" t="s">
        <v>113</v>
      </c>
      <c r="AE10" s="28" t="s">
        <v>113</v>
      </c>
      <c r="AF10" s="28" t="s">
        <v>113</v>
      </c>
      <c r="AG10" s="28" t="s">
        <v>113</v>
      </c>
      <c r="AH10" s="28" t="s">
        <v>113</v>
      </c>
      <c r="AI10" s="28" t="s">
        <v>113</v>
      </c>
      <c r="AJ10" s="28" t="s">
        <v>113</v>
      </c>
      <c r="AK10" s="28" t="s">
        <v>113</v>
      </c>
      <c r="AL10" s="28" t="s">
        <v>113</v>
      </c>
      <c r="AM10" s="28" t="s">
        <v>113</v>
      </c>
      <c r="AN10" s="28" t="s">
        <v>113</v>
      </c>
      <c r="AO10" s="28" t="s">
        <v>113</v>
      </c>
      <c r="AP10" s="28" t="s">
        <v>113</v>
      </c>
      <c r="AQ10" s="28" t="s">
        <v>114</v>
      </c>
      <c r="AR10" s="28" t="s">
        <v>114</v>
      </c>
      <c r="AS10" s="28" t="s">
        <v>114</v>
      </c>
      <c r="AT10" s="28" t="s">
        <v>114</v>
      </c>
      <c r="AU10" s="28" t="s">
        <v>114</v>
      </c>
      <c r="AV10" s="28" t="s">
        <v>113</v>
      </c>
      <c r="AW10" s="28" t="s">
        <v>113</v>
      </c>
      <c r="AX10" s="28" t="s">
        <v>113</v>
      </c>
      <c r="AY10" s="28" t="s">
        <v>113</v>
      </c>
      <c r="AZ10" s="28" t="s">
        <v>113</v>
      </c>
      <c r="BA10" s="28" t="s">
        <v>113</v>
      </c>
      <c r="BB10" s="28" t="s">
        <v>113</v>
      </c>
      <c r="BC10" s="28" t="s">
        <v>113</v>
      </c>
      <c r="BD10" s="28" t="s">
        <v>113</v>
      </c>
      <c r="BE10" s="28" t="s">
        <v>113</v>
      </c>
      <c r="BF10" s="28" t="s">
        <v>113</v>
      </c>
      <c r="BG10" s="28" t="s">
        <v>115</v>
      </c>
      <c r="BH10" s="28" t="s">
        <v>116</v>
      </c>
      <c r="BI10" s="28" t="s">
        <v>116</v>
      </c>
      <c r="BJ10" s="28" t="s">
        <v>116</v>
      </c>
      <c r="BK10" s="28" t="s">
        <v>116</v>
      </c>
      <c r="BL10" s="28" t="s">
        <v>116</v>
      </c>
      <c r="BM10" s="28" t="s">
        <v>116</v>
      </c>
      <c r="BN10" s="28" t="s">
        <v>113</v>
      </c>
      <c r="BO10" s="28" t="s">
        <v>117</v>
      </c>
      <c r="BP10" s="28" t="s">
        <v>117</v>
      </c>
      <c r="BQ10" s="28" t="s">
        <v>117</v>
      </c>
      <c r="BR10" s="28" t="s">
        <v>117</v>
      </c>
      <c r="BS10" s="28" t="s">
        <v>117</v>
      </c>
      <c r="BT10" s="28" t="s">
        <v>118</v>
      </c>
      <c r="BU10" s="28" t="s">
        <v>118</v>
      </c>
      <c r="BV10" s="28" t="s">
        <v>118</v>
      </c>
      <c r="BW10" s="28" t="s">
        <v>118</v>
      </c>
      <c r="BX10" s="28" t="s">
        <v>118</v>
      </c>
      <c r="BY10" s="28" t="s">
        <v>118</v>
      </c>
      <c r="BZ10" s="28" t="s">
        <v>118</v>
      </c>
      <c r="CA10" s="28" t="s">
        <v>119</v>
      </c>
      <c r="CB10" s="28" t="s">
        <v>120</v>
      </c>
      <c r="CC10" s="28" t="s">
        <v>121</v>
      </c>
      <c r="CD10" s="28" t="s">
        <v>122</v>
      </c>
      <c r="CE10" s="5"/>
      <c r="CF10" s="5"/>
      <c r="CG10" s="5"/>
      <c r="CH10" s="5"/>
      <c r="CI10" s="5"/>
      <c r="CJ10" s="5"/>
      <c r="CK10" s="5"/>
      <c r="CN10" s="4" t="s">
        <v>123</v>
      </c>
      <c r="CO10" s="4"/>
      <c r="CP10" s="4"/>
      <c r="CQ10" s="4"/>
      <c r="CR10" s="4"/>
      <c r="CS10" s="4"/>
      <c r="CT10" s="4"/>
      <c r="CU10" s="4"/>
      <c r="CV10" s="4"/>
      <c r="CW10" s="4"/>
      <c r="CX10" s="4"/>
    </row>
    <row r="11" spans="13:102" ht="50.1" customHeight="1">
      <c r="N11" s="16" t="s">
        <v>124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11"/>
      <c r="CF11" s="11"/>
      <c r="CG11" s="11"/>
      <c r="CH11" s="11"/>
      <c r="CI11" s="11"/>
      <c r="CJ11" s="11"/>
      <c r="CK11" s="11"/>
      <c r="CN11" s="4" t="s">
        <v>125</v>
      </c>
      <c r="CO11" s="4"/>
      <c r="CP11" s="4"/>
      <c r="CQ11" s="4"/>
      <c r="CR11" s="4"/>
      <c r="CS11" s="4"/>
      <c r="CT11" s="4"/>
      <c r="CU11" s="4"/>
      <c r="CV11" s="4"/>
      <c r="CW11" s="4"/>
      <c r="CX11" s="4"/>
    </row>
    <row r="12" spans="13:102" ht="40.5" customHeight="1">
      <c r="N12" s="15" t="s">
        <v>126</v>
      </c>
      <c r="O12" s="30" t="s">
        <v>127</v>
      </c>
      <c r="P12" s="30" t="s">
        <v>127</v>
      </c>
      <c r="Q12" s="30" t="s">
        <v>127</v>
      </c>
      <c r="R12" s="30" t="s">
        <v>127</v>
      </c>
      <c r="S12" s="30" t="s">
        <v>127</v>
      </c>
      <c r="T12" s="30" t="s">
        <v>127</v>
      </c>
      <c r="U12" s="30" t="s">
        <v>127</v>
      </c>
      <c r="V12" s="30" t="s">
        <v>127</v>
      </c>
      <c r="W12" s="30" t="s">
        <v>127</v>
      </c>
      <c r="X12" s="30" t="s">
        <v>127</v>
      </c>
      <c r="Y12" s="30" t="s">
        <v>127</v>
      </c>
      <c r="Z12" s="30" t="s">
        <v>127</v>
      </c>
      <c r="AA12" s="30" t="s">
        <v>127</v>
      </c>
      <c r="AB12" s="30" t="s">
        <v>127</v>
      </c>
      <c r="AC12" s="30" t="s">
        <v>127</v>
      </c>
      <c r="AD12" s="30" t="s">
        <v>127</v>
      </c>
      <c r="AE12" s="30" t="s">
        <v>127</v>
      </c>
      <c r="AF12" s="30" t="s">
        <v>127</v>
      </c>
      <c r="AG12" s="30" t="s">
        <v>128</v>
      </c>
      <c r="AH12" s="30" t="s">
        <v>128</v>
      </c>
      <c r="AI12" s="30" t="s">
        <v>128</v>
      </c>
      <c r="AJ12" s="30" t="s">
        <v>128</v>
      </c>
      <c r="AK12" s="30" t="s">
        <v>128</v>
      </c>
      <c r="AL12" s="30" t="s">
        <v>128</v>
      </c>
      <c r="AM12" s="30" t="s">
        <v>128</v>
      </c>
      <c r="AN12" s="30" t="s">
        <v>128</v>
      </c>
      <c r="AO12" s="30" t="s">
        <v>128</v>
      </c>
      <c r="AP12" s="30" t="s">
        <v>128</v>
      </c>
      <c r="AQ12" s="30" t="s">
        <v>128</v>
      </c>
      <c r="AR12" s="30" t="s">
        <v>128</v>
      </c>
      <c r="AS12" s="30" t="s">
        <v>128</v>
      </c>
      <c r="AT12" s="30" t="s">
        <v>128</v>
      </c>
      <c r="AU12" s="30" t="s">
        <v>128</v>
      </c>
      <c r="AV12" s="30" t="s">
        <v>128</v>
      </c>
      <c r="AW12" s="30" t="s">
        <v>128</v>
      </c>
      <c r="AX12" s="30" t="s">
        <v>128</v>
      </c>
      <c r="AY12" s="30" t="s">
        <v>128</v>
      </c>
      <c r="AZ12" s="30" t="s">
        <v>128</v>
      </c>
      <c r="BA12" s="30" t="s">
        <v>128</v>
      </c>
      <c r="BB12" s="30" t="s">
        <v>128</v>
      </c>
      <c r="BC12" s="30" t="s">
        <v>128</v>
      </c>
      <c r="BD12" s="30" t="s">
        <v>128</v>
      </c>
      <c r="BE12" s="30" t="s">
        <v>128</v>
      </c>
      <c r="BF12" s="30" t="s">
        <v>128</v>
      </c>
      <c r="BG12" s="30" t="s">
        <v>129</v>
      </c>
      <c r="BH12" s="30" t="s">
        <v>130</v>
      </c>
      <c r="BI12" s="30" t="s">
        <v>131</v>
      </c>
      <c r="BJ12" s="30" t="s">
        <v>131</v>
      </c>
      <c r="BK12" s="30" t="s">
        <v>131</v>
      </c>
      <c r="BL12" s="30" t="s">
        <v>131</v>
      </c>
      <c r="BM12" s="30" t="s">
        <v>131</v>
      </c>
      <c r="BN12" s="30" t="s">
        <v>132</v>
      </c>
      <c r="BO12" s="30" t="s">
        <v>133</v>
      </c>
      <c r="BP12" s="30" t="s">
        <v>133</v>
      </c>
      <c r="BQ12" s="30" t="s">
        <v>134</v>
      </c>
      <c r="BR12" s="30" t="s">
        <v>134</v>
      </c>
      <c r="BS12" s="30" t="s">
        <v>135</v>
      </c>
      <c r="BT12" s="30" t="s">
        <v>136</v>
      </c>
      <c r="BU12" s="30" t="s">
        <v>136</v>
      </c>
      <c r="BV12" s="30" t="s">
        <v>136</v>
      </c>
      <c r="BW12" s="30" t="s">
        <v>136</v>
      </c>
      <c r="BX12" s="30" t="s">
        <v>136</v>
      </c>
      <c r="BY12" s="30" t="s">
        <v>136</v>
      </c>
      <c r="BZ12" s="30" t="s">
        <v>136</v>
      </c>
      <c r="CA12" s="30" t="s">
        <v>137</v>
      </c>
      <c r="CB12" s="30" t="s">
        <v>138</v>
      </c>
      <c r="CC12" s="30" t="s">
        <v>139</v>
      </c>
      <c r="CD12" s="30" t="s">
        <v>140</v>
      </c>
      <c r="CE12" s="5"/>
      <c r="CF12" s="5"/>
      <c r="CG12" s="5"/>
      <c r="CH12" s="5"/>
      <c r="CI12" s="5"/>
      <c r="CJ12" s="5"/>
      <c r="CK12" s="5"/>
      <c r="CN12" s="4" t="s">
        <v>141</v>
      </c>
      <c r="CO12" s="4"/>
      <c r="CP12" s="4"/>
      <c r="CQ12" s="4"/>
      <c r="CR12" s="4"/>
      <c r="CS12" s="4"/>
      <c r="CT12" s="4"/>
      <c r="CU12" s="4"/>
      <c r="CV12" s="4"/>
      <c r="CW12" s="4"/>
      <c r="CX12" s="4"/>
    </row>
    <row r="13" spans="13:102" ht="20.100000000000001" customHeight="1">
      <c r="N13" s="14" t="s">
        <v>142</v>
      </c>
      <c r="O13" s="30" t="s">
        <v>143</v>
      </c>
      <c r="P13" s="30" t="s">
        <v>144</v>
      </c>
      <c r="Q13" s="30" t="s">
        <v>145</v>
      </c>
      <c r="R13" s="30" t="s">
        <v>143</v>
      </c>
      <c r="S13" s="30" t="s">
        <v>144</v>
      </c>
      <c r="T13" s="30" t="s">
        <v>145</v>
      </c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 t="s">
        <v>146</v>
      </c>
      <c r="AR13" s="30" t="s">
        <v>146</v>
      </c>
      <c r="AS13" s="30" t="s">
        <v>146</v>
      </c>
      <c r="AT13" s="30" t="s">
        <v>146</v>
      </c>
      <c r="AU13" s="30" t="s">
        <v>146</v>
      </c>
      <c r="AV13" s="30" t="s">
        <v>147</v>
      </c>
      <c r="AW13" s="30" t="s">
        <v>147</v>
      </c>
      <c r="AX13" s="30" t="s">
        <v>147</v>
      </c>
      <c r="AY13" s="30" t="s">
        <v>147</v>
      </c>
      <c r="AZ13" s="30" t="s">
        <v>147</v>
      </c>
      <c r="BA13" s="30" t="s">
        <v>147</v>
      </c>
      <c r="BB13" s="30" t="s">
        <v>147</v>
      </c>
      <c r="BC13" s="30" t="s">
        <v>147</v>
      </c>
      <c r="BD13" s="30" t="s">
        <v>147</v>
      </c>
      <c r="BE13" s="30" t="s">
        <v>147</v>
      </c>
      <c r="BF13" s="30" t="s">
        <v>147</v>
      </c>
      <c r="BG13" s="30" t="s">
        <v>148</v>
      </c>
      <c r="BH13" s="30"/>
      <c r="BI13" s="30" t="s">
        <v>149</v>
      </c>
      <c r="BJ13" s="30" t="s">
        <v>149</v>
      </c>
      <c r="BK13" s="30" t="s">
        <v>149</v>
      </c>
      <c r="BL13" s="30" t="s">
        <v>149</v>
      </c>
      <c r="BM13" s="30" t="s">
        <v>149</v>
      </c>
      <c r="BN13" s="30"/>
      <c r="BO13" s="30" t="s">
        <v>150</v>
      </c>
      <c r="BP13" s="30" t="s">
        <v>151</v>
      </c>
      <c r="BQ13" s="30" t="s">
        <v>150</v>
      </c>
      <c r="BR13" s="30" t="s">
        <v>151</v>
      </c>
      <c r="BS13" s="30"/>
      <c r="BT13" s="30"/>
      <c r="BU13" s="30" t="s">
        <v>146</v>
      </c>
      <c r="BV13" s="30" t="s">
        <v>152</v>
      </c>
      <c r="BW13" s="30" t="s">
        <v>152</v>
      </c>
      <c r="BX13" s="30" t="s">
        <v>153</v>
      </c>
      <c r="BY13" s="30" t="s">
        <v>154</v>
      </c>
      <c r="BZ13" s="30" t="s">
        <v>152</v>
      </c>
      <c r="CA13" s="30" t="s">
        <v>155</v>
      </c>
      <c r="CB13" s="30" t="s">
        <v>155</v>
      </c>
      <c r="CC13" s="30" t="s">
        <v>149</v>
      </c>
      <c r="CD13" s="30" t="s">
        <v>155</v>
      </c>
      <c r="CE13" s="5"/>
      <c r="CF13" s="5"/>
      <c r="CG13" s="5"/>
      <c r="CH13" s="5"/>
      <c r="CI13" s="5"/>
      <c r="CJ13" s="5"/>
      <c r="CK13" s="5"/>
      <c r="CN13" s="4" t="s">
        <v>156</v>
      </c>
      <c r="CO13" s="4" t="s">
        <v>5</v>
      </c>
      <c r="CP13" s="4"/>
      <c r="CQ13" s="4"/>
      <c r="CR13" s="4"/>
      <c r="CS13" s="4"/>
      <c r="CT13" s="4"/>
      <c r="CU13" s="4"/>
      <c r="CV13" s="4"/>
      <c r="CW13" s="4"/>
      <c r="CX13" s="4"/>
    </row>
    <row r="14" spans="13:102" ht="20.100000000000001" customHeight="1">
      <c r="N14" s="14" t="s">
        <v>157</v>
      </c>
      <c r="O14" s="31">
        <v>2</v>
      </c>
      <c r="P14" s="31">
        <v>2</v>
      </c>
      <c r="Q14" s="31">
        <v>2</v>
      </c>
      <c r="R14" s="31">
        <v>2</v>
      </c>
      <c r="S14" s="31">
        <v>2</v>
      </c>
      <c r="T14" s="31">
        <v>2</v>
      </c>
      <c r="U14" s="31">
        <v>1</v>
      </c>
      <c r="V14" s="31">
        <v>1</v>
      </c>
      <c r="W14" s="31">
        <v>1</v>
      </c>
      <c r="X14" s="31">
        <v>1</v>
      </c>
      <c r="Y14" s="31">
        <v>2</v>
      </c>
      <c r="Z14" s="31">
        <v>2</v>
      </c>
      <c r="AA14" s="31">
        <v>2</v>
      </c>
      <c r="AB14" s="31">
        <v>2</v>
      </c>
      <c r="AC14" s="31">
        <v>2</v>
      </c>
      <c r="AD14" s="31">
        <v>2</v>
      </c>
      <c r="AE14" s="31">
        <v>4</v>
      </c>
      <c r="AF14" s="31">
        <v>4</v>
      </c>
      <c r="AG14" s="31">
        <v>6</v>
      </c>
      <c r="AH14" s="31">
        <v>6</v>
      </c>
      <c r="AI14" s="31">
        <v>4</v>
      </c>
      <c r="AJ14" s="31">
        <v>4</v>
      </c>
      <c r="AK14" s="31">
        <v>8</v>
      </c>
      <c r="AL14" s="31">
        <v>8</v>
      </c>
      <c r="AM14" s="31">
        <v>8</v>
      </c>
      <c r="AN14" s="31">
        <v>8</v>
      </c>
      <c r="AO14" s="31">
        <v>8</v>
      </c>
      <c r="AP14" s="31">
        <v>8</v>
      </c>
      <c r="AQ14" s="31">
        <v>2</v>
      </c>
      <c r="AR14" s="31">
        <v>2</v>
      </c>
      <c r="AS14" s="31">
        <v>2</v>
      </c>
      <c r="AT14" s="31">
        <v>2</v>
      </c>
      <c r="AU14" s="31">
        <v>2</v>
      </c>
      <c r="AV14" s="31">
        <v>6</v>
      </c>
      <c r="AW14" s="31">
        <v>6</v>
      </c>
      <c r="AX14" s="31">
        <v>6</v>
      </c>
      <c r="AY14" s="31">
        <v>6</v>
      </c>
      <c r="AZ14" s="31">
        <v>6</v>
      </c>
      <c r="BA14" s="31">
        <v>6</v>
      </c>
      <c r="BB14" s="31">
        <v>6</v>
      </c>
      <c r="BC14" s="31">
        <v>6</v>
      </c>
      <c r="BD14" s="31">
        <v>6</v>
      </c>
      <c r="BE14" s="31">
        <v>6</v>
      </c>
      <c r="BF14" s="31">
        <v>6</v>
      </c>
      <c r="BG14" s="31">
        <v>2</v>
      </c>
      <c r="BH14" s="31">
        <v>4</v>
      </c>
      <c r="BI14" s="31">
        <v>3</v>
      </c>
      <c r="BJ14" s="31">
        <v>3</v>
      </c>
      <c r="BK14" s="31">
        <v>3</v>
      </c>
      <c r="BL14" s="31">
        <v>3</v>
      </c>
      <c r="BM14" s="31">
        <v>3</v>
      </c>
      <c r="BN14" s="31">
        <v>3</v>
      </c>
      <c r="BO14" s="31">
        <v>3</v>
      </c>
      <c r="BP14" s="31">
        <v>3</v>
      </c>
      <c r="BQ14" s="31">
        <v>3</v>
      </c>
      <c r="BR14" s="31">
        <v>3</v>
      </c>
      <c r="BS14" s="31">
        <v>10</v>
      </c>
      <c r="BT14" s="31">
        <v>2</v>
      </c>
      <c r="BU14" s="31">
        <v>2</v>
      </c>
      <c r="BV14" s="31">
        <v>4</v>
      </c>
      <c r="BW14" s="31">
        <v>4</v>
      </c>
      <c r="BX14" s="31">
        <v>4</v>
      </c>
      <c r="BY14" s="31">
        <v>4</v>
      </c>
      <c r="BZ14" s="31">
        <v>4</v>
      </c>
      <c r="CA14" s="31">
        <v>2</v>
      </c>
      <c r="CB14" s="31">
        <v>1</v>
      </c>
      <c r="CC14" s="31">
        <v>3</v>
      </c>
      <c r="CD14" s="31">
        <v>2</v>
      </c>
      <c r="CE14" s="6"/>
      <c r="CF14" s="6"/>
      <c r="CG14" s="6"/>
      <c r="CH14" s="6"/>
      <c r="CI14" s="6"/>
      <c r="CJ14" s="6"/>
      <c r="CK14" s="6"/>
      <c r="CN14" s="4"/>
      <c r="CO14" s="4" t="s">
        <v>8</v>
      </c>
      <c r="CP14" s="4"/>
      <c r="CQ14" s="4"/>
      <c r="CR14" s="4"/>
      <c r="CS14" s="4"/>
      <c r="CT14" s="4"/>
      <c r="CU14" s="4"/>
      <c r="CV14" s="4"/>
      <c r="CW14" s="4"/>
      <c r="CX14" s="4"/>
    </row>
    <row r="15" spans="13:102" ht="20.100000000000001" customHeight="1">
      <c r="N15" s="17" t="s">
        <v>158</v>
      </c>
      <c r="O15" s="32">
        <v>9696</v>
      </c>
      <c r="P15" s="32">
        <v>9696</v>
      </c>
      <c r="Q15" s="32">
        <v>9696</v>
      </c>
      <c r="R15" s="32">
        <v>5630</v>
      </c>
      <c r="S15" s="32">
        <v>5630</v>
      </c>
      <c r="T15" s="32">
        <v>5630</v>
      </c>
      <c r="U15" s="32">
        <v>4963.4799999999996</v>
      </c>
      <c r="V15" s="32">
        <v>5630</v>
      </c>
      <c r="W15" s="32">
        <v>42856</v>
      </c>
      <c r="X15" s="32">
        <v>42856</v>
      </c>
      <c r="Y15" s="32">
        <v>13048</v>
      </c>
      <c r="Z15" s="32">
        <v>1470</v>
      </c>
      <c r="AA15" s="32">
        <v>12298</v>
      </c>
      <c r="AB15" s="32">
        <v>2518</v>
      </c>
      <c r="AC15" s="24"/>
      <c r="AD15" s="33">
        <v>1000</v>
      </c>
      <c r="AE15" s="32">
        <v>15000</v>
      </c>
      <c r="AF15" s="32">
        <v>11862</v>
      </c>
      <c r="AG15" s="32">
        <v>4963.4799999999996</v>
      </c>
      <c r="AH15" s="32">
        <v>5630</v>
      </c>
      <c r="AI15" s="32">
        <v>42856</v>
      </c>
      <c r="AJ15" s="32">
        <v>42856</v>
      </c>
      <c r="AK15" s="32">
        <v>13048</v>
      </c>
      <c r="AL15" s="32">
        <v>3000</v>
      </c>
      <c r="AM15" s="32">
        <v>12298</v>
      </c>
      <c r="AN15" s="32">
        <v>2518</v>
      </c>
      <c r="AO15" s="24"/>
      <c r="AP15" s="33">
        <v>1000</v>
      </c>
      <c r="AQ15" s="32">
        <v>3400</v>
      </c>
      <c r="AR15" s="32">
        <v>6112</v>
      </c>
      <c r="AS15" s="33">
        <v>117</v>
      </c>
      <c r="AT15" s="24">
        <v>13</v>
      </c>
      <c r="AU15" s="24">
        <v>13</v>
      </c>
      <c r="AV15" s="33">
        <v>120</v>
      </c>
      <c r="AW15" s="24">
        <v>80</v>
      </c>
      <c r="AX15" s="33">
        <v>369</v>
      </c>
      <c r="AY15" s="33">
        <v>369</v>
      </c>
      <c r="AZ15" s="33">
        <v>117</v>
      </c>
      <c r="BA15" s="24">
        <v>11.684200000000001</v>
      </c>
      <c r="BB15" s="33">
        <v>486</v>
      </c>
      <c r="BC15" s="32">
        <v>2868</v>
      </c>
      <c r="BD15" s="33">
        <v>120</v>
      </c>
      <c r="BE15" s="24">
        <v>11.684200000000001</v>
      </c>
      <c r="BF15" s="24">
        <v>3</v>
      </c>
      <c r="BG15" s="32">
        <v>22897</v>
      </c>
      <c r="BH15" s="33">
        <v>400</v>
      </c>
      <c r="BI15" s="33">
        <v>405</v>
      </c>
      <c r="BJ15" s="33">
        <v>378</v>
      </c>
      <c r="BK15" s="33">
        <v>817</v>
      </c>
      <c r="BL15" s="33">
        <v>681</v>
      </c>
      <c r="BM15" s="24">
        <v>0.01</v>
      </c>
      <c r="BN15" s="32">
        <v>3547</v>
      </c>
      <c r="BO15" s="33">
        <v>200</v>
      </c>
      <c r="BP15" s="33">
        <v>200</v>
      </c>
      <c r="BQ15" s="33"/>
      <c r="BR15" s="33"/>
      <c r="BS15" s="33"/>
      <c r="BT15" s="32">
        <v>5000</v>
      </c>
      <c r="BU15" s="24">
        <v>0.02</v>
      </c>
      <c r="BV15" s="32">
        <v>3000</v>
      </c>
      <c r="BW15" s="32">
        <v>3000</v>
      </c>
      <c r="BX15" s="32">
        <v>2000</v>
      </c>
      <c r="BY15" s="32">
        <v>2000</v>
      </c>
      <c r="BZ15" s="24">
        <v>3</v>
      </c>
      <c r="CA15" s="24"/>
      <c r="CB15" s="24"/>
      <c r="CC15" s="32">
        <v>1500</v>
      </c>
      <c r="CD15" s="24"/>
      <c r="CE15" s="6"/>
      <c r="CF15" s="6"/>
      <c r="CG15" s="6"/>
      <c r="CH15" s="6"/>
      <c r="CI15" s="6"/>
      <c r="CJ15" s="6"/>
      <c r="CK15" s="6"/>
      <c r="CN15" s="4"/>
      <c r="CO15" s="4" t="s">
        <v>11</v>
      </c>
      <c r="CP15" s="4"/>
      <c r="CQ15" s="4"/>
      <c r="CR15" s="4"/>
      <c r="CS15" s="4"/>
      <c r="CT15" s="4"/>
      <c r="CU15" s="4"/>
      <c r="CV15" s="4"/>
      <c r="CW15" s="4"/>
      <c r="CX15" s="4"/>
    </row>
    <row r="16" spans="13:102" ht="20.100000000000001" customHeight="1">
      <c r="N16" s="4" t="s">
        <v>159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N16" s="4"/>
      <c r="CO16" s="4" t="s">
        <v>14</v>
      </c>
      <c r="CP16" s="4"/>
      <c r="CQ16" s="4"/>
      <c r="CR16" s="4"/>
      <c r="CS16" s="4"/>
      <c r="CT16" s="4"/>
      <c r="CU16" s="4"/>
      <c r="CV16" s="4"/>
      <c r="CW16" s="4"/>
      <c r="CX16" s="4"/>
    </row>
    <row r="17" spans="1:102" ht="28.5" customHeight="1">
      <c r="B17" t="s">
        <v>160</v>
      </c>
    </row>
    <row r="18" spans="1:102">
      <c r="B18" t="s">
        <v>161</v>
      </c>
      <c r="D18" t="s">
        <v>162</v>
      </c>
      <c r="G18" t="s">
        <v>163</v>
      </c>
      <c r="N18" s="1" t="s">
        <v>164</v>
      </c>
      <c r="O18" s="1">
        <f>COUNTIF(O21:O10017,"〇")</f>
        <v>9</v>
      </c>
      <c r="P18" s="1">
        <f>COUNTIF(P21:P10017,"〇")</f>
        <v>9</v>
      </c>
      <c r="Q18" s="1">
        <f>COUNTIF(Q21:Q10017,"〇")</f>
        <v>9</v>
      </c>
      <c r="R18" s="1">
        <f t="shared" ref="R18:CK18" si="0">COUNTIF(R21:R10017,"〇")</f>
        <v>9</v>
      </c>
      <c r="S18" s="1">
        <f t="shared" si="0"/>
        <v>9</v>
      </c>
      <c r="T18" s="1">
        <f t="shared" si="0"/>
        <v>9</v>
      </c>
      <c r="U18" s="1">
        <f t="shared" si="0"/>
        <v>9</v>
      </c>
      <c r="V18" s="1">
        <f t="shared" si="0"/>
        <v>9</v>
      </c>
      <c r="W18" s="1">
        <f t="shared" si="0"/>
        <v>9</v>
      </c>
      <c r="X18" s="1">
        <f t="shared" si="0"/>
        <v>9</v>
      </c>
      <c r="Y18" s="1">
        <f t="shared" si="0"/>
        <v>9</v>
      </c>
      <c r="Z18" s="1">
        <f t="shared" si="0"/>
        <v>9</v>
      </c>
      <c r="AA18" s="1">
        <f t="shared" si="0"/>
        <v>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>
        <f t="shared" si="0"/>
        <v>9</v>
      </c>
      <c r="AS18" s="1">
        <f t="shared" si="0"/>
        <v>9</v>
      </c>
      <c r="AT18" s="1">
        <f t="shared" si="0"/>
        <v>9</v>
      </c>
      <c r="AU18" s="1">
        <f t="shared" si="0"/>
        <v>9</v>
      </c>
      <c r="AV18" s="1">
        <f t="shared" si="0"/>
        <v>9</v>
      </c>
      <c r="AW18" s="1">
        <f t="shared" si="0"/>
        <v>9</v>
      </c>
      <c r="AX18" s="1">
        <f t="shared" si="0"/>
        <v>9</v>
      </c>
      <c r="AY18" s="1">
        <f t="shared" si="0"/>
        <v>9</v>
      </c>
      <c r="AZ18" s="1">
        <f t="shared" si="0"/>
        <v>9</v>
      </c>
      <c r="BA18" s="1">
        <f t="shared" si="0"/>
        <v>9</v>
      </c>
      <c r="BB18" s="1">
        <f t="shared" si="0"/>
        <v>9</v>
      </c>
      <c r="BC18" s="1">
        <f t="shared" si="0"/>
        <v>9</v>
      </c>
      <c r="BD18" s="1">
        <f t="shared" si="0"/>
        <v>9</v>
      </c>
      <c r="BE18" s="1">
        <f t="shared" si="0"/>
        <v>9</v>
      </c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>
        <f t="shared" si="0"/>
        <v>0</v>
      </c>
      <c r="CI18" s="1">
        <f t="shared" si="0"/>
        <v>0</v>
      </c>
      <c r="CJ18" s="1">
        <f t="shared" si="0"/>
        <v>0</v>
      </c>
      <c r="CK18" s="1">
        <f t="shared" si="0"/>
        <v>0</v>
      </c>
      <c r="CP18" s="1">
        <f t="shared" ref="CP18:CX18" si="1">COUNTIF(CP21:CP10017,"〇")</f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  <c r="CT18" s="1">
        <f t="shared" si="1"/>
        <v>0</v>
      </c>
      <c r="CU18" s="1">
        <f t="shared" si="1"/>
        <v>0</v>
      </c>
      <c r="CV18" s="1">
        <f t="shared" si="1"/>
        <v>0</v>
      </c>
      <c r="CW18" s="1">
        <f t="shared" si="1"/>
        <v>0</v>
      </c>
      <c r="CX18" s="1">
        <f t="shared" si="1"/>
        <v>0</v>
      </c>
    </row>
    <row r="19" spans="1:102">
      <c r="A19" t="s">
        <v>165</v>
      </c>
      <c r="B19" t="s">
        <v>166</v>
      </c>
      <c r="C19" t="s">
        <v>167</v>
      </c>
      <c r="D19" t="s">
        <v>166</v>
      </c>
      <c r="E19" t="s">
        <v>167</v>
      </c>
      <c r="F19" t="s">
        <v>168</v>
      </c>
      <c r="G19" t="s">
        <v>169</v>
      </c>
      <c r="H19" t="s">
        <v>170</v>
      </c>
      <c r="I19" t="s">
        <v>171</v>
      </c>
      <c r="J19" t="s">
        <v>172</v>
      </c>
      <c r="K19" t="s">
        <v>173</v>
      </c>
    </row>
    <row r="20" spans="1:102" hidden="1">
      <c r="A20" t="s">
        <v>174</v>
      </c>
      <c r="B20" t="s">
        <v>175</v>
      </c>
      <c r="C20" t="s">
        <v>175</v>
      </c>
      <c r="D20" t="s">
        <v>175</v>
      </c>
      <c r="F20" t="s">
        <v>176</v>
      </c>
      <c r="G20" t="s">
        <v>176</v>
      </c>
      <c r="H20" t="s">
        <v>176</v>
      </c>
      <c r="I20" t="s">
        <v>177</v>
      </c>
      <c r="K20" t="s">
        <v>178</v>
      </c>
    </row>
    <row r="21" spans="1:102">
      <c r="A21" t="s">
        <v>179</v>
      </c>
      <c r="B21" t="s">
        <v>175</v>
      </c>
      <c r="C21" t="s">
        <v>175</v>
      </c>
      <c r="D21" t="s">
        <v>175</v>
      </c>
      <c r="F21" t="s">
        <v>176</v>
      </c>
      <c r="G21" t="s">
        <v>176</v>
      </c>
      <c r="H21" t="s">
        <v>176</v>
      </c>
      <c r="I21" t="s">
        <v>180</v>
      </c>
      <c r="K21" t="s">
        <v>178</v>
      </c>
    </row>
    <row r="22" spans="1:102">
      <c r="A22" t="s">
        <v>181</v>
      </c>
      <c r="B22" t="s">
        <v>175</v>
      </c>
      <c r="C22" t="s">
        <v>175</v>
      </c>
      <c r="D22" t="s">
        <v>175</v>
      </c>
      <c r="F22" t="s">
        <v>176</v>
      </c>
      <c r="G22" t="s">
        <v>176</v>
      </c>
      <c r="H22" t="s">
        <v>182</v>
      </c>
      <c r="I22" t="s">
        <v>180</v>
      </c>
      <c r="K22" t="s">
        <v>183</v>
      </c>
    </row>
    <row r="23" spans="1:102" hidden="1">
      <c r="A23" t="s">
        <v>184</v>
      </c>
      <c r="B23" t="s">
        <v>175</v>
      </c>
      <c r="C23" t="s">
        <v>175</v>
      </c>
      <c r="D23" t="s">
        <v>175</v>
      </c>
      <c r="F23" t="s">
        <v>176</v>
      </c>
      <c r="G23" t="s">
        <v>185</v>
      </c>
      <c r="H23" t="s">
        <v>185</v>
      </c>
      <c r="I23" t="s">
        <v>177</v>
      </c>
      <c r="K23" t="s">
        <v>183</v>
      </c>
    </row>
    <row r="24" spans="1:102">
      <c r="A24" t="s">
        <v>186</v>
      </c>
      <c r="B24" t="s">
        <v>175</v>
      </c>
      <c r="C24" t="s">
        <v>175</v>
      </c>
      <c r="D24" t="s">
        <v>175</v>
      </c>
      <c r="F24" t="s">
        <v>176</v>
      </c>
      <c r="G24" t="s">
        <v>185</v>
      </c>
      <c r="H24" t="s">
        <v>185</v>
      </c>
      <c r="I24" t="s">
        <v>180</v>
      </c>
      <c r="K24" t="s">
        <v>183</v>
      </c>
    </row>
    <row r="25" spans="1:102" hidden="1">
      <c r="A25" t="s">
        <v>187</v>
      </c>
      <c r="B25" t="s">
        <v>175</v>
      </c>
      <c r="C25" t="s">
        <v>175</v>
      </c>
      <c r="D25" t="s">
        <v>175</v>
      </c>
      <c r="F25" t="s">
        <v>176</v>
      </c>
      <c r="G25" t="s">
        <v>188</v>
      </c>
      <c r="H25" t="s">
        <v>189</v>
      </c>
      <c r="I25" t="s">
        <v>190</v>
      </c>
      <c r="K25" t="s">
        <v>183</v>
      </c>
    </row>
    <row r="26" spans="1:102">
      <c r="A26" t="s">
        <v>191</v>
      </c>
      <c r="B26" t="s">
        <v>175</v>
      </c>
      <c r="C26" t="s">
        <v>175</v>
      </c>
      <c r="D26" t="s">
        <v>175</v>
      </c>
      <c r="F26" t="s">
        <v>176</v>
      </c>
      <c r="G26" t="s">
        <v>188</v>
      </c>
      <c r="H26" t="s">
        <v>188</v>
      </c>
      <c r="I26" t="s">
        <v>180</v>
      </c>
      <c r="K26" t="s">
        <v>183</v>
      </c>
    </row>
    <row r="27" spans="1:102" hidden="1">
      <c r="A27" t="s">
        <v>192</v>
      </c>
      <c r="B27" t="s">
        <v>175</v>
      </c>
      <c r="C27" t="s">
        <v>175</v>
      </c>
      <c r="D27" t="s">
        <v>175</v>
      </c>
      <c r="F27" t="s">
        <v>176</v>
      </c>
      <c r="G27" t="s">
        <v>193</v>
      </c>
      <c r="H27" t="s">
        <v>194</v>
      </c>
      <c r="I27" t="s">
        <v>190</v>
      </c>
      <c r="K27" t="s">
        <v>183</v>
      </c>
    </row>
    <row r="28" spans="1:102">
      <c r="A28" t="s">
        <v>195</v>
      </c>
      <c r="B28" t="s">
        <v>175</v>
      </c>
      <c r="C28" t="s">
        <v>175</v>
      </c>
      <c r="D28" t="s">
        <v>175</v>
      </c>
      <c r="F28" t="s">
        <v>176</v>
      </c>
      <c r="G28" t="s">
        <v>193</v>
      </c>
      <c r="H28" t="s">
        <v>193</v>
      </c>
      <c r="I28" t="s">
        <v>180</v>
      </c>
      <c r="K28" t="s">
        <v>183</v>
      </c>
    </row>
    <row r="29" spans="1:102" hidden="1">
      <c r="A29" t="s">
        <v>196</v>
      </c>
      <c r="B29" t="s">
        <v>175</v>
      </c>
      <c r="C29" t="s">
        <v>175</v>
      </c>
      <c r="D29" t="s">
        <v>175</v>
      </c>
      <c r="F29" t="s">
        <v>176</v>
      </c>
      <c r="G29" t="s">
        <v>197</v>
      </c>
      <c r="H29" t="s">
        <v>197</v>
      </c>
      <c r="I29" t="s">
        <v>190</v>
      </c>
      <c r="K29" t="s">
        <v>183</v>
      </c>
    </row>
    <row r="30" spans="1:102">
      <c r="A30" t="s">
        <v>198</v>
      </c>
      <c r="B30" t="s">
        <v>175</v>
      </c>
      <c r="C30" t="s">
        <v>175</v>
      </c>
      <c r="D30" t="s">
        <v>175</v>
      </c>
      <c r="F30" t="s">
        <v>176</v>
      </c>
      <c r="G30" t="s">
        <v>197</v>
      </c>
      <c r="H30" t="s">
        <v>197</v>
      </c>
      <c r="I30" t="s">
        <v>180</v>
      </c>
      <c r="K30" t="s">
        <v>183</v>
      </c>
    </row>
    <row r="31" spans="1:102" hidden="1">
      <c r="A31" t="s">
        <v>199</v>
      </c>
      <c r="B31" t="s">
        <v>175</v>
      </c>
      <c r="C31" t="s">
        <v>175</v>
      </c>
      <c r="D31" t="s">
        <v>175</v>
      </c>
      <c r="F31" t="s">
        <v>176</v>
      </c>
      <c r="G31" t="s">
        <v>200</v>
      </c>
      <c r="H31" t="s">
        <v>200</v>
      </c>
      <c r="I31" t="s">
        <v>190</v>
      </c>
      <c r="K31" t="s">
        <v>183</v>
      </c>
    </row>
    <row r="32" spans="1:102">
      <c r="A32" t="s">
        <v>201</v>
      </c>
      <c r="B32" t="s">
        <v>175</v>
      </c>
      <c r="C32" t="s">
        <v>175</v>
      </c>
      <c r="D32" t="s">
        <v>175</v>
      </c>
      <c r="F32" t="s">
        <v>176</v>
      </c>
      <c r="G32" t="s">
        <v>200</v>
      </c>
      <c r="H32" t="s">
        <v>200</v>
      </c>
      <c r="I32" t="s">
        <v>180</v>
      </c>
      <c r="K32" t="s">
        <v>183</v>
      </c>
    </row>
    <row r="33" spans="1:11" hidden="1">
      <c r="A33" t="s">
        <v>202</v>
      </c>
      <c r="B33" t="s">
        <v>175</v>
      </c>
      <c r="C33" t="s">
        <v>175</v>
      </c>
      <c r="D33" t="s">
        <v>175</v>
      </c>
      <c r="F33" t="s">
        <v>203</v>
      </c>
      <c r="G33" t="s">
        <v>204</v>
      </c>
      <c r="H33" t="s">
        <v>205</v>
      </c>
      <c r="I33" t="s">
        <v>177</v>
      </c>
      <c r="K33" t="s">
        <v>206</v>
      </c>
    </row>
    <row r="34" spans="1:11">
      <c r="A34" t="s">
        <v>207</v>
      </c>
      <c r="B34" t="s">
        <v>175</v>
      </c>
      <c r="C34" t="s">
        <v>175</v>
      </c>
      <c r="D34" t="s">
        <v>175</v>
      </c>
      <c r="F34" t="s">
        <v>203</v>
      </c>
      <c r="G34" t="s">
        <v>204</v>
      </c>
      <c r="H34" t="s">
        <v>205</v>
      </c>
      <c r="I34" t="s">
        <v>180</v>
      </c>
      <c r="K34" t="s">
        <v>206</v>
      </c>
    </row>
    <row r="35" spans="1:11" hidden="1">
      <c r="A35" t="s">
        <v>208</v>
      </c>
      <c r="B35" t="s">
        <v>175</v>
      </c>
      <c r="C35" t="s">
        <v>175</v>
      </c>
      <c r="D35" t="s">
        <v>175</v>
      </c>
      <c r="F35" t="s">
        <v>203</v>
      </c>
      <c r="G35" t="s">
        <v>204</v>
      </c>
      <c r="H35" t="s">
        <v>209</v>
      </c>
      <c r="I35" t="s">
        <v>177</v>
      </c>
      <c r="K35" t="s">
        <v>206</v>
      </c>
    </row>
    <row r="36" spans="1:11">
      <c r="A36" t="s">
        <v>210</v>
      </c>
      <c r="B36" t="s">
        <v>175</v>
      </c>
      <c r="C36" t="s">
        <v>175</v>
      </c>
      <c r="D36" t="s">
        <v>175</v>
      </c>
      <c r="F36" t="s">
        <v>203</v>
      </c>
      <c r="G36" t="s">
        <v>204</v>
      </c>
      <c r="H36" t="s">
        <v>209</v>
      </c>
      <c r="I36" t="s">
        <v>180</v>
      </c>
      <c r="K36" t="s">
        <v>206</v>
      </c>
    </row>
    <row r="37" spans="1:11" hidden="1">
      <c r="A37" t="s">
        <v>211</v>
      </c>
      <c r="B37" t="s">
        <v>175</v>
      </c>
      <c r="C37" t="s">
        <v>175</v>
      </c>
      <c r="D37" t="s">
        <v>175</v>
      </c>
      <c r="F37" t="s">
        <v>203</v>
      </c>
      <c r="G37" t="s">
        <v>204</v>
      </c>
      <c r="H37" t="s">
        <v>212</v>
      </c>
      <c r="I37" t="s">
        <v>177</v>
      </c>
      <c r="K37" t="s">
        <v>206</v>
      </c>
    </row>
    <row r="38" spans="1:11">
      <c r="A38" t="s">
        <v>213</v>
      </c>
      <c r="B38" t="s">
        <v>175</v>
      </c>
      <c r="C38" t="s">
        <v>175</v>
      </c>
      <c r="D38" t="s">
        <v>175</v>
      </c>
      <c r="F38" t="s">
        <v>203</v>
      </c>
      <c r="G38" t="s">
        <v>204</v>
      </c>
      <c r="H38" t="s">
        <v>212</v>
      </c>
      <c r="I38" t="s">
        <v>180</v>
      </c>
      <c r="K38" t="s">
        <v>206</v>
      </c>
    </row>
    <row r="39" spans="1:11" hidden="1">
      <c r="A39" t="s">
        <v>214</v>
      </c>
      <c r="B39" t="s">
        <v>175</v>
      </c>
      <c r="C39" t="s">
        <v>175</v>
      </c>
      <c r="D39" t="s">
        <v>175</v>
      </c>
      <c r="F39" t="s">
        <v>203</v>
      </c>
      <c r="G39" t="s">
        <v>204</v>
      </c>
      <c r="H39" t="s">
        <v>215</v>
      </c>
      <c r="I39" t="s">
        <v>177</v>
      </c>
      <c r="K39" t="s">
        <v>206</v>
      </c>
    </row>
    <row r="40" spans="1:11">
      <c r="A40" t="s">
        <v>216</v>
      </c>
      <c r="B40" t="s">
        <v>175</v>
      </c>
      <c r="C40" t="s">
        <v>175</v>
      </c>
      <c r="D40" t="s">
        <v>175</v>
      </c>
      <c r="F40" t="s">
        <v>203</v>
      </c>
      <c r="G40" t="s">
        <v>204</v>
      </c>
      <c r="H40" t="s">
        <v>215</v>
      </c>
      <c r="I40" t="s">
        <v>180</v>
      </c>
      <c r="K40" t="s">
        <v>206</v>
      </c>
    </row>
    <row r="41" spans="1:11" hidden="1">
      <c r="A41" t="s">
        <v>217</v>
      </c>
      <c r="B41" t="s">
        <v>175</v>
      </c>
      <c r="C41" t="s">
        <v>175</v>
      </c>
      <c r="D41" t="s">
        <v>175</v>
      </c>
      <c r="F41" t="s">
        <v>203</v>
      </c>
      <c r="G41" t="s">
        <v>204</v>
      </c>
      <c r="H41" t="s">
        <v>218</v>
      </c>
      <c r="I41" t="s">
        <v>177</v>
      </c>
      <c r="K41" t="s">
        <v>206</v>
      </c>
    </row>
    <row r="42" spans="1:11">
      <c r="A42" t="s">
        <v>219</v>
      </c>
      <c r="B42" t="s">
        <v>175</v>
      </c>
      <c r="C42" t="s">
        <v>175</v>
      </c>
      <c r="D42" t="s">
        <v>175</v>
      </c>
      <c r="F42" t="s">
        <v>203</v>
      </c>
      <c r="G42" t="s">
        <v>204</v>
      </c>
      <c r="H42" t="s">
        <v>218</v>
      </c>
      <c r="I42" t="s">
        <v>180</v>
      </c>
      <c r="K42" t="s">
        <v>206</v>
      </c>
    </row>
    <row r="43" spans="1:11">
      <c r="A43" t="s">
        <v>220</v>
      </c>
      <c r="B43" t="s">
        <v>175</v>
      </c>
      <c r="C43" t="s">
        <v>175</v>
      </c>
      <c r="D43" t="s">
        <v>175</v>
      </c>
      <c r="F43" t="s">
        <v>203</v>
      </c>
      <c r="G43" t="s">
        <v>204</v>
      </c>
      <c r="H43" t="s">
        <v>221</v>
      </c>
      <c r="I43" t="s">
        <v>180</v>
      </c>
      <c r="K43" t="s">
        <v>206</v>
      </c>
    </row>
    <row r="44" spans="1:11" hidden="1">
      <c r="A44" t="s">
        <v>222</v>
      </c>
      <c r="B44" t="s">
        <v>175</v>
      </c>
      <c r="C44" t="s">
        <v>175</v>
      </c>
      <c r="D44" t="s">
        <v>175</v>
      </c>
      <c r="F44" t="s">
        <v>203</v>
      </c>
      <c r="G44" t="s">
        <v>204</v>
      </c>
      <c r="H44" t="s">
        <v>223</v>
      </c>
      <c r="I44" t="s">
        <v>177</v>
      </c>
      <c r="K44" t="s">
        <v>206</v>
      </c>
    </row>
    <row r="45" spans="1:11">
      <c r="A45" t="s">
        <v>224</v>
      </c>
      <c r="B45" t="s">
        <v>175</v>
      </c>
      <c r="C45" t="s">
        <v>175</v>
      </c>
      <c r="D45" t="s">
        <v>175</v>
      </c>
      <c r="F45" t="s">
        <v>203</v>
      </c>
      <c r="G45" t="s">
        <v>204</v>
      </c>
      <c r="H45" t="s">
        <v>223</v>
      </c>
      <c r="I45" t="s">
        <v>180</v>
      </c>
      <c r="K45" t="s">
        <v>206</v>
      </c>
    </row>
    <row r="46" spans="1:11">
      <c r="A46" t="s">
        <v>225</v>
      </c>
      <c r="B46" t="s">
        <v>175</v>
      </c>
      <c r="C46" t="s">
        <v>175</v>
      </c>
      <c r="D46" t="s">
        <v>175</v>
      </c>
      <c r="F46" t="s">
        <v>203</v>
      </c>
      <c r="G46" t="s">
        <v>204</v>
      </c>
      <c r="H46" t="s">
        <v>226</v>
      </c>
      <c r="I46" t="s">
        <v>180</v>
      </c>
      <c r="K46" t="s">
        <v>206</v>
      </c>
    </row>
    <row r="47" spans="1:11" hidden="1">
      <c r="A47" t="s">
        <v>227</v>
      </c>
      <c r="B47" t="s">
        <v>175</v>
      </c>
      <c r="C47" t="s">
        <v>175</v>
      </c>
      <c r="D47" t="s">
        <v>175</v>
      </c>
      <c r="F47" t="s">
        <v>203</v>
      </c>
      <c r="G47" t="s">
        <v>228</v>
      </c>
      <c r="H47" t="s">
        <v>229</v>
      </c>
      <c r="I47" t="s">
        <v>177</v>
      </c>
      <c r="K47" t="s">
        <v>206</v>
      </c>
    </row>
    <row r="48" spans="1:11">
      <c r="A48" t="s">
        <v>230</v>
      </c>
      <c r="B48" t="s">
        <v>175</v>
      </c>
      <c r="C48" t="s">
        <v>175</v>
      </c>
      <c r="D48" t="s">
        <v>175</v>
      </c>
      <c r="F48" t="s">
        <v>203</v>
      </c>
      <c r="G48" t="s">
        <v>228</v>
      </c>
      <c r="H48" t="s">
        <v>229</v>
      </c>
      <c r="I48" t="s">
        <v>180</v>
      </c>
      <c r="K48" t="s">
        <v>206</v>
      </c>
    </row>
    <row r="49" spans="1:11" hidden="1">
      <c r="A49" t="s">
        <v>231</v>
      </c>
      <c r="B49" t="s">
        <v>175</v>
      </c>
      <c r="C49" t="s">
        <v>175</v>
      </c>
      <c r="D49" t="s">
        <v>175</v>
      </c>
      <c r="F49" t="s">
        <v>203</v>
      </c>
      <c r="G49" t="s">
        <v>228</v>
      </c>
      <c r="H49" t="s">
        <v>232</v>
      </c>
      <c r="I49" t="s">
        <v>177</v>
      </c>
      <c r="K49" t="s">
        <v>206</v>
      </c>
    </row>
    <row r="50" spans="1:11">
      <c r="A50" t="s">
        <v>233</v>
      </c>
      <c r="B50" t="s">
        <v>175</v>
      </c>
      <c r="C50" t="s">
        <v>175</v>
      </c>
      <c r="D50" t="s">
        <v>175</v>
      </c>
      <c r="F50" t="s">
        <v>203</v>
      </c>
      <c r="G50" t="s">
        <v>228</v>
      </c>
      <c r="H50" t="s">
        <v>232</v>
      </c>
      <c r="I50" t="s">
        <v>180</v>
      </c>
      <c r="K50" t="s">
        <v>206</v>
      </c>
    </row>
    <row r="51" spans="1:11" hidden="1">
      <c r="A51" t="s">
        <v>234</v>
      </c>
      <c r="B51" t="s">
        <v>175</v>
      </c>
      <c r="C51" t="s">
        <v>175</v>
      </c>
      <c r="D51" t="s">
        <v>175</v>
      </c>
      <c r="F51" t="s">
        <v>203</v>
      </c>
      <c r="G51" t="s">
        <v>228</v>
      </c>
      <c r="H51" t="s">
        <v>235</v>
      </c>
      <c r="I51" t="s">
        <v>177</v>
      </c>
      <c r="K51" t="s">
        <v>206</v>
      </c>
    </row>
    <row r="52" spans="1:11">
      <c r="A52" t="s">
        <v>236</v>
      </c>
      <c r="B52" t="s">
        <v>175</v>
      </c>
      <c r="C52" t="s">
        <v>175</v>
      </c>
      <c r="D52" t="s">
        <v>175</v>
      </c>
      <c r="F52" t="s">
        <v>203</v>
      </c>
      <c r="G52" t="s">
        <v>228</v>
      </c>
      <c r="H52" t="s">
        <v>235</v>
      </c>
      <c r="I52" t="s">
        <v>180</v>
      </c>
      <c r="K52" t="s">
        <v>206</v>
      </c>
    </row>
    <row r="53" spans="1:11" hidden="1">
      <c r="A53" t="s">
        <v>237</v>
      </c>
      <c r="B53" t="s">
        <v>175</v>
      </c>
      <c r="C53" t="s">
        <v>175</v>
      </c>
      <c r="D53" t="s">
        <v>175</v>
      </c>
      <c r="F53" t="s">
        <v>203</v>
      </c>
      <c r="G53" t="s">
        <v>228</v>
      </c>
      <c r="H53" t="s">
        <v>238</v>
      </c>
      <c r="I53" t="s">
        <v>177</v>
      </c>
      <c r="K53" t="s">
        <v>206</v>
      </c>
    </row>
    <row r="54" spans="1:11">
      <c r="A54" t="s">
        <v>239</v>
      </c>
      <c r="B54" t="s">
        <v>175</v>
      </c>
      <c r="C54" t="s">
        <v>175</v>
      </c>
      <c r="D54" t="s">
        <v>175</v>
      </c>
      <c r="F54" t="s">
        <v>203</v>
      </c>
      <c r="G54" t="s">
        <v>228</v>
      </c>
      <c r="H54" t="s">
        <v>238</v>
      </c>
      <c r="I54" t="s">
        <v>180</v>
      </c>
      <c r="K54" t="s">
        <v>206</v>
      </c>
    </row>
    <row r="55" spans="1:11" hidden="1">
      <c r="A55" t="s">
        <v>240</v>
      </c>
      <c r="B55" t="s">
        <v>175</v>
      </c>
      <c r="C55" t="s">
        <v>175</v>
      </c>
      <c r="D55" t="s">
        <v>175</v>
      </c>
      <c r="F55" t="s">
        <v>203</v>
      </c>
      <c r="G55" t="s">
        <v>228</v>
      </c>
      <c r="H55" t="s">
        <v>241</v>
      </c>
      <c r="I55" t="s">
        <v>177</v>
      </c>
      <c r="K55" t="s">
        <v>206</v>
      </c>
    </row>
    <row r="56" spans="1:11">
      <c r="A56" t="s">
        <v>242</v>
      </c>
      <c r="B56" t="s">
        <v>175</v>
      </c>
      <c r="C56" t="s">
        <v>175</v>
      </c>
      <c r="D56" t="s">
        <v>175</v>
      </c>
      <c r="F56" t="s">
        <v>203</v>
      </c>
      <c r="G56" t="s">
        <v>228</v>
      </c>
      <c r="H56" t="s">
        <v>241</v>
      </c>
      <c r="I56" t="s">
        <v>180</v>
      </c>
      <c r="K56" t="s">
        <v>206</v>
      </c>
    </row>
    <row r="57" spans="1:11" hidden="1">
      <c r="A57" t="s">
        <v>243</v>
      </c>
      <c r="B57" t="s">
        <v>175</v>
      </c>
      <c r="C57" t="s">
        <v>175</v>
      </c>
      <c r="D57" t="s">
        <v>175</v>
      </c>
      <c r="F57" t="s">
        <v>203</v>
      </c>
      <c r="G57" t="s">
        <v>228</v>
      </c>
      <c r="H57" t="s">
        <v>244</v>
      </c>
      <c r="I57" t="s">
        <v>177</v>
      </c>
      <c r="K57" t="s">
        <v>206</v>
      </c>
    </row>
    <row r="58" spans="1:11">
      <c r="A58" t="s">
        <v>245</v>
      </c>
      <c r="B58" t="s">
        <v>175</v>
      </c>
      <c r="C58" t="s">
        <v>175</v>
      </c>
      <c r="D58" t="s">
        <v>175</v>
      </c>
      <c r="F58" t="s">
        <v>203</v>
      </c>
      <c r="G58" t="s">
        <v>228</v>
      </c>
      <c r="H58" t="s">
        <v>244</v>
      </c>
      <c r="I58" t="s">
        <v>180</v>
      </c>
      <c r="K58" t="s">
        <v>206</v>
      </c>
    </row>
    <row r="59" spans="1:11">
      <c r="A59" t="s">
        <v>246</v>
      </c>
      <c r="B59" t="s">
        <v>175</v>
      </c>
      <c r="C59" t="s">
        <v>175</v>
      </c>
      <c r="D59" t="s">
        <v>175</v>
      </c>
      <c r="F59" t="s">
        <v>203</v>
      </c>
      <c r="G59" t="s">
        <v>228</v>
      </c>
      <c r="H59" t="s">
        <v>247</v>
      </c>
      <c r="I59" t="s">
        <v>180</v>
      </c>
      <c r="K59" t="s">
        <v>206</v>
      </c>
    </row>
    <row r="60" spans="1:11">
      <c r="A60" t="s">
        <v>248</v>
      </c>
      <c r="B60" t="s">
        <v>175</v>
      </c>
      <c r="C60" t="s">
        <v>175</v>
      </c>
      <c r="D60" t="s">
        <v>175</v>
      </c>
      <c r="F60" t="s">
        <v>203</v>
      </c>
      <c r="G60" t="s">
        <v>228</v>
      </c>
      <c r="H60" t="s">
        <v>249</v>
      </c>
      <c r="I60" t="s">
        <v>180</v>
      </c>
      <c r="K60" t="s">
        <v>206</v>
      </c>
    </row>
    <row r="61" spans="1:11" hidden="1">
      <c r="A61" t="s">
        <v>250</v>
      </c>
      <c r="B61" t="s">
        <v>175</v>
      </c>
      <c r="C61" t="s">
        <v>175</v>
      </c>
      <c r="D61" t="s">
        <v>175</v>
      </c>
      <c r="F61" t="s">
        <v>203</v>
      </c>
      <c r="G61" t="s">
        <v>251</v>
      </c>
      <c r="H61" t="s">
        <v>252</v>
      </c>
      <c r="I61" t="s">
        <v>177</v>
      </c>
      <c r="K61" t="s">
        <v>206</v>
      </c>
    </row>
    <row r="62" spans="1:11">
      <c r="A62" t="s">
        <v>253</v>
      </c>
      <c r="B62" t="s">
        <v>175</v>
      </c>
      <c r="C62" t="s">
        <v>175</v>
      </c>
      <c r="D62" t="s">
        <v>175</v>
      </c>
      <c r="F62" t="s">
        <v>203</v>
      </c>
      <c r="G62" t="s">
        <v>251</v>
      </c>
      <c r="H62" t="s">
        <v>252</v>
      </c>
      <c r="I62" t="s">
        <v>180</v>
      </c>
      <c r="K62" t="s">
        <v>206</v>
      </c>
    </row>
    <row r="63" spans="1:11" hidden="1">
      <c r="A63" t="s">
        <v>254</v>
      </c>
      <c r="B63" t="s">
        <v>175</v>
      </c>
      <c r="C63" t="s">
        <v>175</v>
      </c>
      <c r="D63" t="s">
        <v>175</v>
      </c>
      <c r="F63" t="s">
        <v>203</v>
      </c>
      <c r="G63" t="s">
        <v>251</v>
      </c>
      <c r="H63" t="s">
        <v>255</v>
      </c>
      <c r="I63" t="s">
        <v>177</v>
      </c>
      <c r="K63" t="s">
        <v>206</v>
      </c>
    </row>
    <row r="64" spans="1:11">
      <c r="A64" t="s">
        <v>256</v>
      </c>
      <c r="B64" t="s">
        <v>175</v>
      </c>
      <c r="C64" t="s">
        <v>175</v>
      </c>
      <c r="D64" t="s">
        <v>175</v>
      </c>
      <c r="F64" t="s">
        <v>203</v>
      </c>
      <c r="G64" t="s">
        <v>251</v>
      </c>
      <c r="H64" t="s">
        <v>255</v>
      </c>
      <c r="I64" t="s">
        <v>180</v>
      </c>
      <c r="K64" t="s">
        <v>206</v>
      </c>
    </row>
    <row r="65" spans="1:11" hidden="1">
      <c r="A65" t="s">
        <v>257</v>
      </c>
      <c r="B65" t="s">
        <v>175</v>
      </c>
      <c r="C65" t="s">
        <v>175</v>
      </c>
      <c r="D65" t="s">
        <v>175</v>
      </c>
      <c r="F65" t="s">
        <v>203</v>
      </c>
      <c r="G65" t="s">
        <v>251</v>
      </c>
      <c r="H65" t="s">
        <v>258</v>
      </c>
      <c r="I65" t="s">
        <v>177</v>
      </c>
      <c r="K65" t="s">
        <v>206</v>
      </c>
    </row>
    <row r="66" spans="1:11">
      <c r="A66" t="s">
        <v>259</v>
      </c>
      <c r="B66" t="s">
        <v>175</v>
      </c>
      <c r="C66" t="s">
        <v>175</v>
      </c>
      <c r="D66" t="s">
        <v>175</v>
      </c>
      <c r="F66" t="s">
        <v>203</v>
      </c>
      <c r="G66" t="s">
        <v>251</v>
      </c>
      <c r="H66" t="s">
        <v>258</v>
      </c>
      <c r="I66" t="s">
        <v>180</v>
      </c>
      <c r="K66" t="s">
        <v>206</v>
      </c>
    </row>
    <row r="67" spans="1:11" hidden="1">
      <c r="A67" t="s">
        <v>260</v>
      </c>
      <c r="B67" t="s">
        <v>175</v>
      </c>
      <c r="C67" t="s">
        <v>175</v>
      </c>
      <c r="D67" t="s">
        <v>175</v>
      </c>
      <c r="F67" t="s">
        <v>203</v>
      </c>
      <c r="G67" t="s">
        <v>251</v>
      </c>
      <c r="H67" t="s">
        <v>261</v>
      </c>
      <c r="I67" t="s">
        <v>177</v>
      </c>
      <c r="K67" t="s">
        <v>206</v>
      </c>
    </row>
    <row r="68" spans="1:11">
      <c r="A68" t="s">
        <v>262</v>
      </c>
      <c r="B68" t="s">
        <v>175</v>
      </c>
      <c r="C68" t="s">
        <v>175</v>
      </c>
      <c r="D68" t="s">
        <v>175</v>
      </c>
      <c r="F68" t="s">
        <v>203</v>
      </c>
      <c r="G68" t="s">
        <v>251</v>
      </c>
      <c r="H68" t="s">
        <v>261</v>
      </c>
      <c r="I68" t="s">
        <v>180</v>
      </c>
      <c r="K68" t="s">
        <v>206</v>
      </c>
    </row>
    <row r="69" spans="1:11" hidden="1">
      <c r="A69" t="s">
        <v>263</v>
      </c>
      <c r="B69" t="s">
        <v>175</v>
      </c>
      <c r="C69" t="s">
        <v>175</v>
      </c>
      <c r="D69" t="s">
        <v>175</v>
      </c>
      <c r="F69" t="s">
        <v>203</v>
      </c>
      <c r="G69" t="s">
        <v>251</v>
      </c>
      <c r="H69" t="s">
        <v>264</v>
      </c>
      <c r="I69" t="s">
        <v>177</v>
      </c>
      <c r="K69" t="s">
        <v>206</v>
      </c>
    </row>
    <row r="70" spans="1:11">
      <c r="A70" t="s">
        <v>265</v>
      </c>
      <c r="B70" t="s">
        <v>175</v>
      </c>
      <c r="C70" t="s">
        <v>175</v>
      </c>
      <c r="D70" t="s">
        <v>175</v>
      </c>
      <c r="F70" t="s">
        <v>203</v>
      </c>
      <c r="G70" t="s">
        <v>251</v>
      </c>
      <c r="H70" t="s">
        <v>264</v>
      </c>
      <c r="I70" t="s">
        <v>180</v>
      </c>
      <c r="K70" t="s">
        <v>206</v>
      </c>
    </row>
    <row r="71" spans="1:11" hidden="1">
      <c r="A71" t="s">
        <v>266</v>
      </c>
      <c r="B71" t="s">
        <v>175</v>
      </c>
      <c r="C71" t="s">
        <v>175</v>
      </c>
      <c r="D71" t="s">
        <v>175</v>
      </c>
      <c r="F71" t="s">
        <v>203</v>
      </c>
      <c r="G71" t="s">
        <v>251</v>
      </c>
      <c r="H71" t="s">
        <v>267</v>
      </c>
      <c r="I71" t="s">
        <v>177</v>
      </c>
      <c r="K71" t="s">
        <v>206</v>
      </c>
    </row>
    <row r="72" spans="1:11">
      <c r="A72" t="s">
        <v>268</v>
      </c>
      <c r="B72" t="s">
        <v>175</v>
      </c>
      <c r="C72" t="s">
        <v>175</v>
      </c>
      <c r="D72" t="s">
        <v>175</v>
      </c>
      <c r="F72" t="s">
        <v>203</v>
      </c>
      <c r="G72" t="s">
        <v>251</v>
      </c>
      <c r="H72" t="s">
        <v>267</v>
      </c>
      <c r="I72" t="s">
        <v>180</v>
      </c>
      <c r="K72" t="s">
        <v>206</v>
      </c>
    </row>
    <row r="73" spans="1:11">
      <c r="A73" t="s">
        <v>269</v>
      </c>
      <c r="B73" t="s">
        <v>175</v>
      </c>
      <c r="C73" t="s">
        <v>175</v>
      </c>
      <c r="D73" t="s">
        <v>175</v>
      </c>
      <c r="F73" t="s">
        <v>203</v>
      </c>
      <c r="G73" t="s">
        <v>251</v>
      </c>
      <c r="H73" t="s">
        <v>270</v>
      </c>
      <c r="I73" t="s">
        <v>180</v>
      </c>
      <c r="K73" t="s">
        <v>206</v>
      </c>
    </row>
    <row r="74" spans="1:11" hidden="1">
      <c r="A74" t="s">
        <v>271</v>
      </c>
      <c r="B74" t="s">
        <v>175</v>
      </c>
      <c r="C74" t="s">
        <v>175</v>
      </c>
      <c r="D74" t="s">
        <v>175</v>
      </c>
      <c r="F74" t="s">
        <v>203</v>
      </c>
      <c r="G74" t="s">
        <v>272</v>
      </c>
      <c r="H74" t="s">
        <v>273</v>
      </c>
      <c r="I74" t="s">
        <v>177</v>
      </c>
      <c r="K74" t="s">
        <v>206</v>
      </c>
    </row>
    <row r="75" spans="1:11">
      <c r="A75" t="s">
        <v>274</v>
      </c>
      <c r="B75" t="s">
        <v>175</v>
      </c>
      <c r="C75" t="s">
        <v>175</v>
      </c>
      <c r="D75" t="s">
        <v>175</v>
      </c>
      <c r="F75" t="s">
        <v>203</v>
      </c>
      <c r="G75" t="s">
        <v>272</v>
      </c>
      <c r="H75" t="s">
        <v>273</v>
      </c>
      <c r="I75" t="s">
        <v>180</v>
      </c>
      <c r="K75" t="s">
        <v>206</v>
      </c>
    </row>
    <row r="76" spans="1:11" hidden="1">
      <c r="A76" t="s">
        <v>275</v>
      </c>
      <c r="B76" t="s">
        <v>175</v>
      </c>
      <c r="C76" t="s">
        <v>175</v>
      </c>
      <c r="D76" t="s">
        <v>175</v>
      </c>
      <c r="F76" t="s">
        <v>203</v>
      </c>
      <c r="G76" t="s">
        <v>272</v>
      </c>
      <c r="H76" t="s">
        <v>276</v>
      </c>
      <c r="I76" t="s">
        <v>177</v>
      </c>
      <c r="K76" t="s">
        <v>206</v>
      </c>
    </row>
    <row r="77" spans="1:11">
      <c r="A77" t="s">
        <v>277</v>
      </c>
      <c r="B77" t="s">
        <v>175</v>
      </c>
      <c r="C77" t="s">
        <v>175</v>
      </c>
      <c r="D77" t="s">
        <v>175</v>
      </c>
      <c r="F77" t="s">
        <v>203</v>
      </c>
      <c r="G77" t="s">
        <v>272</v>
      </c>
      <c r="H77" t="s">
        <v>276</v>
      </c>
      <c r="I77" t="s">
        <v>180</v>
      </c>
      <c r="K77" t="s">
        <v>206</v>
      </c>
    </row>
    <row r="78" spans="1:11" hidden="1">
      <c r="A78" t="s">
        <v>278</v>
      </c>
      <c r="B78" t="s">
        <v>175</v>
      </c>
      <c r="C78" t="s">
        <v>175</v>
      </c>
      <c r="D78" t="s">
        <v>175</v>
      </c>
      <c r="F78" t="s">
        <v>203</v>
      </c>
      <c r="G78" t="s">
        <v>272</v>
      </c>
      <c r="H78" t="s">
        <v>279</v>
      </c>
      <c r="I78" t="s">
        <v>177</v>
      </c>
      <c r="K78" t="s">
        <v>206</v>
      </c>
    </row>
    <row r="79" spans="1:11">
      <c r="A79" t="s">
        <v>280</v>
      </c>
      <c r="B79" t="s">
        <v>175</v>
      </c>
      <c r="C79" t="s">
        <v>175</v>
      </c>
      <c r="D79" t="s">
        <v>175</v>
      </c>
      <c r="F79" t="s">
        <v>203</v>
      </c>
      <c r="G79" t="s">
        <v>272</v>
      </c>
      <c r="H79" t="s">
        <v>279</v>
      </c>
      <c r="I79" t="s">
        <v>180</v>
      </c>
      <c r="K79" t="s">
        <v>206</v>
      </c>
    </row>
    <row r="80" spans="1:11" hidden="1">
      <c r="A80" t="s">
        <v>281</v>
      </c>
      <c r="B80" t="s">
        <v>175</v>
      </c>
      <c r="C80" t="s">
        <v>175</v>
      </c>
      <c r="D80" t="s">
        <v>175</v>
      </c>
      <c r="F80" t="s">
        <v>203</v>
      </c>
      <c r="G80" t="s">
        <v>272</v>
      </c>
      <c r="H80" t="s">
        <v>282</v>
      </c>
      <c r="I80" t="s">
        <v>177</v>
      </c>
      <c r="K80" t="s">
        <v>206</v>
      </c>
    </row>
    <row r="81" spans="1:11">
      <c r="A81" t="s">
        <v>283</v>
      </c>
      <c r="B81" t="s">
        <v>175</v>
      </c>
      <c r="C81" t="s">
        <v>175</v>
      </c>
      <c r="D81" t="s">
        <v>175</v>
      </c>
      <c r="F81" t="s">
        <v>203</v>
      </c>
      <c r="G81" t="s">
        <v>272</v>
      </c>
      <c r="H81" t="s">
        <v>282</v>
      </c>
      <c r="I81" t="s">
        <v>180</v>
      </c>
      <c r="K81" t="s">
        <v>206</v>
      </c>
    </row>
    <row r="82" spans="1:11" hidden="1">
      <c r="A82" t="s">
        <v>284</v>
      </c>
      <c r="B82" t="s">
        <v>175</v>
      </c>
      <c r="C82" t="s">
        <v>175</v>
      </c>
      <c r="D82" t="s">
        <v>175</v>
      </c>
      <c r="F82" t="s">
        <v>203</v>
      </c>
      <c r="G82" t="s">
        <v>272</v>
      </c>
      <c r="H82" t="s">
        <v>285</v>
      </c>
      <c r="I82" t="s">
        <v>177</v>
      </c>
      <c r="K82" t="s">
        <v>206</v>
      </c>
    </row>
    <row r="83" spans="1:11">
      <c r="A83" t="s">
        <v>286</v>
      </c>
      <c r="B83" t="s">
        <v>175</v>
      </c>
      <c r="C83" t="s">
        <v>175</v>
      </c>
      <c r="D83" t="s">
        <v>175</v>
      </c>
      <c r="F83" t="s">
        <v>203</v>
      </c>
      <c r="G83" t="s">
        <v>272</v>
      </c>
      <c r="H83" t="s">
        <v>285</v>
      </c>
      <c r="I83" t="s">
        <v>180</v>
      </c>
      <c r="K83" t="s">
        <v>206</v>
      </c>
    </row>
    <row r="84" spans="1:11">
      <c r="A84" t="s">
        <v>287</v>
      </c>
      <c r="B84" t="s">
        <v>175</v>
      </c>
      <c r="C84" t="s">
        <v>175</v>
      </c>
      <c r="D84" t="s">
        <v>175</v>
      </c>
      <c r="F84" t="s">
        <v>203</v>
      </c>
      <c r="G84" t="s">
        <v>272</v>
      </c>
      <c r="H84" t="s">
        <v>288</v>
      </c>
      <c r="I84" t="s">
        <v>180</v>
      </c>
      <c r="K84" t="s">
        <v>206</v>
      </c>
    </row>
    <row r="85" spans="1:11" hidden="1">
      <c r="A85" t="s">
        <v>289</v>
      </c>
      <c r="B85" t="s">
        <v>175</v>
      </c>
      <c r="C85" t="s">
        <v>175</v>
      </c>
      <c r="D85" t="s">
        <v>175</v>
      </c>
      <c r="F85" t="s">
        <v>290</v>
      </c>
      <c r="G85" t="s">
        <v>291</v>
      </c>
      <c r="H85" t="s">
        <v>292</v>
      </c>
      <c r="I85" t="s">
        <v>177</v>
      </c>
      <c r="K85" t="s">
        <v>293</v>
      </c>
    </row>
    <row r="86" spans="1:11">
      <c r="A86" t="s">
        <v>294</v>
      </c>
      <c r="B86" t="s">
        <v>175</v>
      </c>
      <c r="C86" t="s">
        <v>175</v>
      </c>
      <c r="D86" t="s">
        <v>175</v>
      </c>
      <c r="F86" t="s">
        <v>290</v>
      </c>
      <c r="G86" t="s">
        <v>291</v>
      </c>
      <c r="H86" t="s">
        <v>292</v>
      </c>
      <c r="I86" t="s">
        <v>180</v>
      </c>
      <c r="K86" t="s">
        <v>293</v>
      </c>
    </row>
    <row r="87" spans="1:11">
      <c r="A87" t="s">
        <v>295</v>
      </c>
      <c r="B87" t="s">
        <v>175</v>
      </c>
      <c r="C87" t="s">
        <v>175</v>
      </c>
      <c r="D87" t="s">
        <v>175</v>
      </c>
      <c r="F87" t="s">
        <v>290</v>
      </c>
      <c r="G87" t="s">
        <v>296</v>
      </c>
      <c r="H87" t="s">
        <v>292</v>
      </c>
      <c r="I87" t="s">
        <v>180</v>
      </c>
      <c r="K87" t="s">
        <v>293</v>
      </c>
    </row>
    <row r="88" spans="1:11" hidden="1">
      <c r="A88" t="s">
        <v>297</v>
      </c>
      <c r="B88" t="s">
        <v>175</v>
      </c>
      <c r="C88" t="s">
        <v>175</v>
      </c>
      <c r="D88" t="s">
        <v>175</v>
      </c>
      <c r="F88" t="s">
        <v>290</v>
      </c>
      <c r="G88" t="s">
        <v>291</v>
      </c>
      <c r="H88" t="s">
        <v>298</v>
      </c>
      <c r="I88" t="s">
        <v>177</v>
      </c>
      <c r="K88" t="s">
        <v>293</v>
      </c>
    </row>
    <row r="89" spans="1:11">
      <c r="A89" t="s">
        <v>299</v>
      </c>
      <c r="B89" t="s">
        <v>175</v>
      </c>
      <c r="C89" t="s">
        <v>175</v>
      </c>
      <c r="D89" t="s">
        <v>175</v>
      </c>
      <c r="F89" t="s">
        <v>290</v>
      </c>
      <c r="G89" t="s">
        <v>291</v>
      </c>
      <c r="H89" t="s">
        <v>298</v>
      </c>
      <c r="I89" t="s">
        <v>180</v>
      </c>
      <c r="K89" t="s">
        <v>293</v>
      </c>
    </row>
    <row r="90" spans="1:11" hidden="1">
      <c r="A90" t="s">
        <v>300</v>
      </c>
      <c r="B90" t="s">
        <v>175</v>
      </c>
      <c r="C90" t="s">
        <v>175</v>
      </c>
      <c r="D90" t="s">
        <v>175</v>
      </c>
      <c r="F90" t="s">
        <v>290</v>
      </c>
      <c r="G90" t="s">
        <v>291</v>
      </c>
      <c r="H90" t="s">
        <v>301</v>
      </c>
      <c r="I90" t="s">
        <v>177</v>
      </c>
      <c r="K90" t="s">
        <v>293</v>
      </c>
    </row>
    <row r="91" spans="1:11">
      <c r="A91" t="s">
        <v>302</v>
      </c>
      <c r="B91" t="s">
        <v>175</v>
      </c>
      <c r="C91" t="s">
        <v>175</v>
      </c>
      <c r="D91" t="s">
        <v>175</v>
      </c>
      <c r="F91" t="s">
        <v>290</v>
      </c>
      <c r="G91" t="s">
        <v>291</v>
      </c>
      <c r="H91" t="s">
        <v>301</v>
      </c>
      <c r="I91" t="s">
        <v>180</v>
      </c>
      <c r="K91" t="s">
        <v>293</v>
      </c>
    </row>
    <row r="92" spans="1:11" hidden="1">
      <c r="A92" t="s">
        <v>303</v>
      </c>
      <c r="B92" t="s">
        <v>175</v>
      </c>
      <c r="C92" t="s">
        <v>175</v>
      </c>
      <c r="D92" t="s">
        <v>175</v>
      </c>
      <c r="F92" t="s">
        <v>290</v>
      </c>
      <c r="G92" t="s">
        <v>304</v>
      </c>
      <c r="H92" t="s">
        <v>305</v>
      </c>
      <c r="I92" t="s">
        <v>177</v>
      </c>
      <c r="K92" t="s">
        <v>306</v>
      </c>
    </row>
    <row r="93" spans="1:11">
      <c r="A93" t="s">
        <v>307</v>
      </c>
      <c r="B93" t="s">
        <v>175</v>
      </c>
      <c r="C93" t="s">
        <v>175</v>
      </c>
      <c r="D93" t="s">
        <v>175</v>
      </c>
      <c r="F93" t="s">
        <v>290</v>
      </c>
      <c r="G93" t="s">
        <v>304</v>
      </c>
      <c r="H93" t="s">
        <v>305</v>
      </c>
      <c r="I93" t="s">
        <v>180</v>
      </c>
      <c r="K93" t="s">
        <v>306</v>
      </c>
    </row>
    <row r="94" spans="1:11">
      <c r="A94" t="s">
        <v>308</v>
      </c>
      <c r="B94" t="s">
        <v>175</v>
      </c>
      <c r="C94" t="s">
        <v>175</v>
      </c>
      <c r="D94" t="s">
        <v>175</v>
      </c>
      <c r="F94" t="s">
        <v>290</v>
      </c>
      <c r="G94" t="s">
        <v>304</v>
      </c>
      <c r="H94" t="s">
        <v>309</v>
      </c>
      <c r="I94" t="s">
        <v>180</v>
      </c>
      <c r="K94" t="s">
        <v>306</v>
      </c>
    </row>
    <row r="95" spans="1:11" hidden="1">
      <c r="A95" t="s">
        <v>310</v>
      </c>
      <c r="B95" t="s">
        <v>175</v>
      </c>
      <c r="C95" t="s">
        <v>175</v>
      </c>
      <c r="D95" t="s">
        <v>175</v>
      </c>
      <c r="F95" t="s">
        <v>290</v>
      </c>
      <c r="G95" t="s">
        <v>304</v>
      </c>
      <c r="H95" t="s">
        <v>311</v>
      </c>
      <c r="I95" t="s">
        <v>177</v>
      </c>
      <c r="K95" t="s">
        <v>306</v>
      </c>
    </row>
    <row r="96" spans="1:11">
      <c r="A96" t="s">
        <v>312</v>
      </c>
      <c r="B96" t="s">
        <v>175</v>
      </c>
      <c r="C96" t="s">
        <v>175</v>
      </c>
      <c r="D96" t="s">
        <v>175</v>
      </c>
      <c r="F96" t="s">
        <v>290</v>
      </c>
      <c r="G96" t="s">
        <v>304</v>
      </c>
      <c r="H96" t="s">
        <v>311</v>
      </c>
      <c r="I96" t="s">
        <v>180</v>
      </c>
      <c r="K96" t="s">
        <v>306</v>
      </c>
    </row>
    <row r="97" spans="1:58" hidden="1">
      <c r="A97" t="s">
        <v>313</v>
      </c>
      <c r="B97" t="s">
        <v>175</v>
      </c>
      <c r="C97" t="s">
        <v>175</v>
      </c>
      <c r="D97" t="s">
        <v>175</v>
      </c>
      <c r="F97" t="s">
        <v>314</v>
      </c>
      <c r="G97" t="s">
        <v>315</v>
      </c>
      <c r="H97" t="s">
        <v>315</v>
      </c>
      <c r="I97" t="s">
        <v>177</v>
      </c>
      <c r="K97" t="s">
        <v>316</v>
      </c>
    </row>
    <row r="98" spans="1:58">
      <c r="A98" t="s">
        <v>317</v>
      </c>
      <c r="B98" t="s">
        <v>175</v>
      </c>
      <c r="C98" t="s">
        <v>175</v>
      </c>
      <c r="D98" t="s">
        <v>175</v>
      </c>
      <c r="F98" t="s">
        <v>314</v>
      </c>
      <c r="G98" t="s">
        <v>315</v>
      </c>
      <c r="H98" t="s">
        <v>318</v>
      </c>
      <c r="I98" t="s">
        <v>180</v>
      </c>
      <c r="K98" t="s">
        <v>316</v>
      </c>
    </row>
    <row r="99" spans="1:58">
      <c r="A99" t="s">
        <v>319</v>
      </c>
      <c r="B99" t="s">
        <v>175</v>
      </c>
      <c r="C99" t="s">
        <v>175</v>
      </c>
      <c r="D99" t="s">
        <v>175</v>
      </c>
      <c r="F99" t="s">
        <v>314</v>
      </c>
      <c r="G99" t="s">
        <v>315</v>
      </c>
      <c r="H99" t="s">
        <v>320</v>
      </c>
      <c r="I99" t="s">
        <v>180</v>
      </c>
      <c r="K99" t="s">
        <v>316</v>
      </c>
    </row>
    <row r="100" spans="1:58">
      <c r="A100" t="s">
        <v>321</v>
      </c>
      <c r="B100" t="s">
        <v>175</v>
      </c>
      <c r="C100" t="s">
        <v>175</v>
      </c>
      <c r="D100" t="s">
        <v>175</v>
      </c>
      <c r="F100" t="s">
        <v>314</v>
      </c>
      <c r="G100" t="s">
        <v>315</v>
      </c>
      <c r="H100" t="s">
        <v>322</v>
      </c>
      <c r="I100" t="s">
        <v>180</v>
      </c>
      <c r="K100" t="s">
        <v>316</v>
      </c>
    </row>
    <row r="101" spans="1:58" hidden="1">
      <c r="A101" t="s">
        <v>323</v>
      </c>
      <c r="B101" t="s">
        <v>175</v>
      </c>
      <c r="C101" t="s">
        <v>175</v>
      </c>
      <c r="D101" t="s">
        <v>175</v>
      </c>
      <c r="F101" t="s">
        <v>314</v>
      </c>
      <c r="G101" t="s">
        <v>324</v>
      </c>
      <c r="H101" t="s">
        <v>324</v>
      </c>
      <c r="I101" t="s">
        <v>177</v>
      </c>
      <c r="K101" t="s">
        <v>316</v>
      </c>
    </row>
    <row r="102" spans="1:58">
      <c r="A102" t="s">
        <v>325</v>
      </c>
      <c r="B102" t="s">
        <v>175</v>
      </c>
      <c r="C102" t="s">
        <v>175</v>
      </c>
      <c r="D102" t="s">
        <v>175</v>
      </c>
      <c r="F102" t="s">
        <v>314</v>
      </c>
      <c r="G102" t="s">
        <v>324</v>
      </c>
      <c r="H102" t="s">
        <v>326</v>
      </c>
      <c r="I102" t="s">
        <v>180</v>
      </c>
      <c r="K102" t="s">
        <v>316</v>
      </c>
    </row>
    <row r="103" spans="1:58">
      <c r="A103" t="s">
        <v>327</v>
      </c>
      <c r="B103" t="s">
        <v>175</v>
      </c>
      <c r="C103" t="s">
        <v>175</v>
      </c>
      <c r="D103" t="s">
        <v>175</v>
      </c>
      <c r="F103" t="s">
        <v>314</v>
      </c>
      <c r="G103" t="s">
        <v>324</v>
      </c>
      <c r="H103" t="s">
        <v>328</v>
      </c>
      <c r="I103" t="s">
        <v>180</v>
      </c>
      <c r="K103" t="s">
        <v>316</v>
      </c>
    </row>
    <row r="104" spans="1:58">
      <c r="A104" t="s">
        <v>329</v>
      </c>
      <c r="B104" t="s">
        <v>175</v>
      </c>
      <c r="C104" t="s">
        <v>175</v>
      </c>
      <c r="D104" t="s">
        <v>175</v>
      </c>
      <c r="F104" t="s">
        <v>314</v>
      </c>
      <c r="G104" t="s">
        <v>324</v>
      </c>
      <c r="H104" t="s">
        <v>330</v>
      </c>
      <c r="I104" t="s">
        <v>180</v>
      </c>
      <c r="K104" t="s">
        <v>316</v>
      </c>
    </row>
    <row r="105" spans="1:58" hidden="1">
      <c r="A105" t="s">
        <v>331</v>
      </c>
      <c r="B105" t="s">
        <v>175</v>
      </c>
      <c r="C105" t="s">
        <v>175</v>
      </c>
      <c r="D105" t="s">
        <v>175</v>
      </c>
      <c r="F105" t="s">
        <v>332</v>
      </c>
      <c r="G105" t="s">
        <v>333</v>
      </c>
      <c r="H105" t="s">
        <v>333</v>
      </c>
      <c r="I105" t="s">
        <v>177</v>
      </c>
      <c r="K105" t="s">
        <v>334</v>
      </c>
    </row>
    <row r="106" spans="1:58">
      <c r="A106" t="s">
        <v>335</v>
      </c>
      <c r="B106" t="s">
        <v>175</v>
      </c>
      <c r="C106" t="s">
        <v>175</v>
      </c>
      <c r="D106" t="s">
        <v>175</v>
      </c>
      <c r="F106" t="s">
        <v>332</v>
      </c>
      <c r="G106" t="s">
        <v>333</v>
      </c>
      <c r="H106" t="s">
        <v>333</v>
      </c>
      <c r="I106" t="s">
        <v>180</v>
      </c>
      <c r="K106" t="s">
        <v>334</v>
      </c>
    </row>
    <row r="107" spans="1:58" hidden="1">
      <c r="A107" t="s">
        <v>336</v>
      </c>
      <c r="B107" t="s">
        <v>175</v>
      </c>
      <c r="C107" t="s">
        <v>175</v>
      </c>
      <c r="D107" t="s">
        <v>175</v>
      </c>
      <c r="F107" t="s">
        <v>332</v>
      </c>
      <c r="G107" t="s">
        <v>337</v>
      </c>
      <c r="H107" t="s">
        <v>337</v>
      </c>
      <c r="I107" t="s">
        <v>190</v>
      </c>
      <c r="K107" t="s">
        <v>338</v>
      </c>
    </row>
    <row r="108" spans="1:58">
      <c r="A108" t="s">
        <v>339</v>
      </c>
      <c r="B108" t="s">
        <v>175</v>
      </c>
      <c r="C108" t="s">
        <v>175</v>
      </c>
      <c r="D108" t="s">
        <v>175</v>
      </c>
      <c r="F108" t="s">
        <v>332</v>
      </c>
      <c r="G108" t="s">
        <v>337</v>
      </c>
      <c r="H108" t="s">
        <v>337</v>
      </c>
      <c r="I108" t="s">
        <v>180</v>
      </c>
      <c r="K108" t="s">
        <v>338</v>
      </c>
    </row>
    <row r="109" spans="1:58" hidden="1">
      <c r="A109" t="s">
        <v>340</v>
      </c>
      <c r="B109" t="s">
        <v>175</v>
      </c>
      <c r="C109" t="s">
        <v>175</v>
      </c>
      <c r="D109" t="s">
        <v>175</v>
      </c>
      <c r="F109" t="s">
        <v>332</v>
      </c>
      <c r="G109" t="s">
        <v>341</v>
      </c>
      <c r="H109" t="s">
        <v>341</v>
      </c>
      <c r="I109" t="s">
        <v>190</v>
      </c>
      <c r="K109" t="s">
        <v>342</v>
      </c>
    </row>
    <row r="110" spans="1:58">
      <c r="A110" t="s">
        <v>343</v>
      </c>
      <c r="B110" t="s">
        <v>175</v>
      </c>
      <c r="C110" t="s">
        <v>175</v>
      </c>
      <c r="D110" t="s">
        <v>175</v>
      </c>
      <c r="F110" t="s">
        <v>332</v>
      </c>
      <c r="G110" t="s">
        <v>341</v>
      </c>
      <c r="H110" t="s">
        <v>341</v>
      </c>
      <c r="I110" t="s">
        <v>180</v>
      </c>
      <c r="K110" t="s">
        <v>342</v>
      </c>
    </row>
    <row r="111" spans="1:58">
      <c r="A111" t="s">
        <v>344</v>
      </c>
      <c r="B111" t="s">
        <v>175</v>
      </c>
      <c r="C111" t="s">
        <v>175</v>
      </c>
      <c r="D111" t="s">
        <v>175</v>
      </c>
      <c r="F111" t="s">
        <v>345</v>
      </c>
      <c r="G111" t="s">
        <v>346</v>
      </c>
      <c r="H111" t="s">
        <v>346</v>
      </c>
      <c r="K111" t="s">
        <v>347</v>
      </c>
    </row>
    <row r="112" spans="1:58">
      <c r="A112" t="s">
        <v>348</v>
      </c>
      <c r="B112" t="s">
        <v>349</v>
      </c>
      <c r="C112" t="s">
        <v>349</v>
      </c>
      <c r="D112" t="s">
        <v>349</v>
      </c>
      <c r="E112" t="s">
        <v>350</v>
      </c>
      <c r="F112" t="s">
        <v>351</v>
      </c>
      <c r="G112" t="s">
        <v>352</v>
      </c>
      <c r="H112" t="s">
        <v>353</v>
      </c>
      <c r="I112" t="s">
        <v>180</v>
      </c>
      <c r="K112" t="s">
        <v>354</v>
      </c>
      <c r="O112" s="34" t="s">
        <v>355</v>
      </c>
      <c r="P112" s="34" t="s">
        <v>355</v>
      </c>
      <c r="Q112" s="34" t="s">
        <v>355</v>
      </c>
      <c r="R112" s="34" t="s">
        <v>355</v>
      </c>
      <c r="S112" s="34" t="s">
        <v>355</v>
      </c>
      <c r="T112" s="34" t="s">
        <v>355</v>
      </c>
      <c r="U112" s="34" t="s">
        <v>355</v>
      </c>
      <c r="V112" s="34" t="s">
        <v>355</v>
      </c>
      <c r="W112" s="34" t="s">
        <v>355</v>
      </c>
      <c r="X112" s="34" t="s">
        <v>355</v>
      </c>
      <c r="Y112" s="34" t="s">
        <v>355</v>
      </c>
      <c r="Z112" s="34" t="s">
        <v>355</v>
      </c>
      <c r="AA112" s="34" t="s">
        <v>355</v>
      </c>
      <c r="AB112" s="34" t="s">
        <v>355</v>
      </c>
      <c r="AC112" s="34" t="s">
        <v>355</v>
      </c>
      <c r="AD112" s="34" t="s">
        <v>355</v>
      </c>
      <c r="AE112" s="34" t="s">
        <v>355</v>
      </c>
      <c r="AF112" s="34" t="s">
        <v>355</v>
      </c>
      <c r="AG112" s="34" t="s">
        <v>355</v>
      </c>
      <c r="AH112" s="34" t="s">
        <v>355</v>
      </c>
      <c r="AI112" s="34" t="s">
        <v>355</v>
      </c>
      <c r="AJ112" s="34" t="s">
        <v>355</v>
      </c>
      <c r="AK112" s="34" t="s">
        <v>355</v>
      </c>
      <c r="AL112" s="34" t="s">
        <v>355</v>
      </c>
      <c r="AM112" s="34" t="s">
        <v>355</v>
      </c>
      <c r="AN112" s="34" t="s">
        <v>355</v>
      </c>
      <c r="AO112" s="34" t="s">
        <v>355</v>
      </c>
      <c r="AP112" s="34" t="s">
        <v>355</v>
      </c>
      <c r="AQ112" s="34" t="s">
        <v>355</v>
      </c>
      <c r="AR112" s="34" t="s">
        <v>355</v>
      </c>
      <c r="AS112" s="34" t="s">
        <v>355</v>
      </c>
      <c r="AT112" s="34" t="s">
        <v>355</v>
      </c>
      <c r="AU112" s="34" t="s">
        <v>355</v>
      </c>
      <c r="AV112" s="34" t="s">
        <v>355</v>
      </c>
      <c r="AW112" s="34" t="s">
        <v>355</v>
      </c>
      <c r="AX112" s="34" t="s">
        <v>355</v>
      </c>
      <c r="AY112" s="34" t="s">
        <v>355</v>
      </c>
      <c r="AZ112" s="34" t="s">
        <v>355</v>
      </c>
      <c r="BA112" s="34" t="s">
        <v>355</v>
      </c>
      <c r="BB112" s="34" t="s">
        <v>355</v>
      </c>
      <c r="BC112" s="34" t="s">
        <v>355</v>
      </c>
      <c r="BD112" s="34" t="s">
        <v>355</v>
      </c>
      <c r="BE112" s="34" t="s">
        <v>355</v>
      </c>
      <c r="BF112" s="34" t="s">
        <v>355</v>
      </c>
    </row>
    <row r="113" spans="1:58">
      <c r="A113" t="s">
        <v>356</v>
      </c>
      <c r="B113" t="s">
        <v>349</v>
      </c>
      <c r="C113" t="s">
        <v>349</v>
      </c>
      <c r="D113" t="s">
        <v>349</v>
      </c>
      <c r="E113" t="s">
        <v>350</v>
      </c>
      <c r="F113" t="s">
        <v>351</v>
      </c>
      <c r="G113" t="s">
        <v>352</v>
      </c>
      <c r="H113" t="s">
        <v>357</v>
      </c>
      <c r="I113" t="s">
        <v>180</v>
      </c>
      <c r="K113" t="s">
        <v>354</v>
      </c>
      <c r="O113" s="34" t="s">
        <v>355</v>
      </c>
      <c r="P113" s="34" t="s">
        <v>355</v>
      </c>
      <c r="Q113" s="34" t="s">
        <v>355</v>
      </c>
      <c r="R113" s="34" t="s">
        <v>355</v>
      </c>
      <c r="S113" s="34" t="s">
        <v>355</v>
      </c>
      <c r="T113" s="34" t="s">
        <v>355</v>
      </c>
      <c r="U113" s="34" t="s">
        <v>355</v>
      </c>
      <c r="V113" s="34" t="s">
        <v>355</v>
      </c>
      <c r="W113" s="34" t="s">
        <v>355</v>
      </c>
      <c r="X113" s="34" t="s">
        <v>355</v>
      </c>
      <c r="Y113" s="34" t="s">
        <v>355</v>
      </c>
      <c r="Z113" s="34" t="s">
        <v>355</v>
      </c>
      <c r="AA113" s="34" t="s">
        <v>355</v>
      </c>
      <c r="AB113" s="34" t="s">
        <v>355</v>
      </c>
      <c r="AC113" s="34" t="s">
        <v>355</v>
      </c>
      <c r="AD113" s="34" t="s">
        <v>355</v>
      </c>
      <c r="AE113" s="34" t="s">
        <v>355</v>
      </c>
      <c r="AF113" s="34" t="s">
        <v>355</v>
      </c>
      <c r="AG113" s="34" t="s">
        <v>355</v>
      </c>
      <c r="AH113" s="34" t="s">
        <v>355</v>
      </c>
      <c r="AI113" s="34" t="s">
        <v>355</v>
      </c>
      <c r="AJ113" s="34" t="s">
        <v>355</v>
      </c>
      <c r="AK113" s="34" t="s">
        <v>355</v>
      </c>
      <c r="AL113" s="34" t="s">
        <v>355</v>
      </c>
      <c r="AM113" s="34" t="s">
        <v>355</v>
      </c>
      <c r="AN113" s="34" t="s">
        <v>355</v>
      </c>
      <c r="AO113" s="34" t="s">
        <v>355</v>
      </c>
      <c r="AP113" s="34" t="s">
        <v>355</v>
      </c>
      <c r="AQ113" s="34" t="s">
        <v>355</v>
      </c>
      <c r="AR113" s="34" t="s">
        <v>355</v>
      </c>
      <c r="AS113" s="34" t="s">
        <v>355</v>
      </c>
      <c r="AT113" s="34" t="s">
        <v>355</v>
      </c>
      <c r="AU113" s="34" t="s">
        <v>355</v>
      </c>
      <c r="AV113" s="34" t="s">
        <v>355</v>
      </c>
      <c r="AW113" s="34" t="s">
        <v>355</v>
      </c>
      <c r="AX113" s="34" t="s">
        <v>355</v>
      </c>
      <c r="AY113" s="34" t="s">
        <v>355</v>
      </c>
      <c r="AZ113" s="34" t="s">
        <v>355</v>
      </c>
      <c r="BA113" s="34" t="s">
        <v>355</v>
      </c>
      <c r="BB113" s="34" t="s">
        <v>355</v>
      </c>
      <c r="BC113" s="34" t="s">
        <v>355</v>
      </c>
      <c r="BD113" s="34" t="s">
        <v>355</v>
      </c>
      <c r="BE113" s="34" t="s">
        <v>355</v>
      </c>
      <c r="BF113" s="34" t="s">
        <v>355</v>
      </c>
    </row>
    <row r="114" spans="1:58">
      <c r="A114" t="s">
        <v>358</v>
      </c>
      <c r="B114" t="s">
        <v>349</v>
      </c>
      <c r="C114" t="s">
        <v>349</v>
      </c>
      <c r="D114" t="s">
        <v>349</v>
      </c>
      <c r="E114" t="s">
        <v>350</v>
      </c>
      <c r="F114" t="s">
        <v>351</v>
      </c>
      <c r="G114" t="s">
        <v>352</v>
      </c>
      <c r="H114" t="s">
        <v>359</v>
      </c>
      <c r="I114" t="s">
        <v>180</v>
      </c>
      <c r="K114" t="s">
        <v>354</v>
      </c>
      <c r="O114" s="34" t="s">
        <v>355</v>
      </c>
      <c r="P114" s="34" t="s">
        <v>355</v>
      </c>
      <c r="Q114" s="34" t="s">
        <v>355</v>
      </c>
      <c r="R114" s="34" t="s">
        <v>355</v>
      </c>
      <c r="S114" s="34" t="s">
        <v>355</v>
      </c>
      <c r="T114" s="34" t="s">
        <v>355</v>
      </c>
      <c r="U114" s="34" t="s">
        <v>355</v>
      </c>
      <c r="V114" s="34" t="s">
        <v>355</v>
      </c>
      <c r="W114" s="34" t="s">
        <v>355</v>
      </c>
      <c r="X114" s="34" t="s">
        <v>355</v>
      </c>
      <c r="Y114" s="34" t="s">
        <v>355</v>
      </c>
      <c r="Z114" s="34" t="s">
        <v>355</v>
      </c>
      <c r="AA114" s="34" t="s">
        <v>355</v>
      </c>
      <c r="AB114" s="34" t="s">
        <v>355</v>
      </c>
      <c r="AC114" s="34" t="s">
        <v>355</v>
      </c>
      <c r="AD114" s="34" t="s">
        <v>355</v>
      </c>
      <c r="AE114" s="34" t="s">
        <v>355</v>
      </c>
      <c r="AF114" s="34" t="s">
        <v>355</v>
      </c>
      <c r="AG114" s="34" t="s">
        <v>355</v>
      </c>
      <c r="AH114" s="34" t="s">
        <v>355</v>
      </c>
      <c r="AI114" s="34" t="s">
        <v>355</v>
      </c>
      <c r="AJ114" s="34" t="s">
        <v>355</v>
      </c>
      <c r="AK114" s="34" t="s">
        <v>355</v>
      </c>
      <c r="AL114" s="34" t="s">
        <v>355</v>
      </c>
      <c r="AM114" s="34" t="s">
        <v>355</v>
      </c>
      <c r="AN114" s="34" t="s">
        <v>355</v>
      </c>
      <c r="AO114" s="34" t="s">
        <v>355</v>
      </c>
      <c r="AP114" s="34" t="s">
        <v>355</v>
      </c>
      <c r="AQ114" s="34" t="s">
        <v>355</v>
      </c>
      <c r="AR114" s="34" t="s">
        <v>355</v>
      </c>
      <c r="AS114" s="34" t="s">
        <v>355</v>
      </c>
      <c r="AT114" s="34" t="s">
        <v>355</v>
      </c>
      <c r="AU114" s="34" t="s">
        <v>355</v>
      </c>
      <c r="AV114" s="34" t="s">
        <v>355</v>
      </c>
      <c r="AW114" s="34" t="s">
        <v>355</v>
      </c>
      <c r="AX114" s="34" t="s">
        <v>355</v>
      </c>
      <c r="AY114" s="34" t="s">
        <v>355</v>
      </c>
      <c r="AZ114" s="34" t="s">
        <v>355</v>
      </c>
      <c r="BA114" s="34" t="s">
        <v>355</v>
      </c>
      <c r="BB114" s="34" t="s">
        <v>355</v>
      </c>
      <c r="BC114" s="34" t="s">
        <v>355</v>
      </c>
      <c r="BD114" s="34" t="s">
        <v>355</v>
      </c>
      <c r="BE114" s="34" t="s">
        <v>355</v>
      </c>
      <c r="BF114" s="34" t="s">
        <v>355</v>
      </c>
    </row>
    <row r="115" spans="1:58" hidden="1">
      <c r="A115" t="s">
        <v>360</v>
      </c>
      <c r="B115" t="s">
        <v>349</v>
      </c>
      <c r="C115" t="s">
        <v>349</v>
      </c>
      <c r="D115" t="s">
        <v>349</v>
      </c>
      <c r="E115" t="s">
        <v>350</v>
      </c>
      <c r="F115" t="s">
        <v>351</v>
      </c>
      <c r="G115" t="s">
        <v>352</v>
      </c>
      <c r="H115" t="s">
        <v>353</v>
      </c>
      <c r="I115" t="s">
        <v>177</v>
      </c>
      <c r="K115" t="s">
        <v>361</v>
      </c>
    </row>
    <row r="116" spans="1:58" hidden="1">
      <c r="A116" t="s">
        <v>362</v>
      </c>
      <c r="B116" t="s">
        <v>349</v>
      </c>
      <c r="C116" t="s">
        <v>349</v>
      </c>
      <c r="D116" t="s">
        <v>349</v>
      </c>
      <c r="E116" t="s">
        <v>350</v>
      </c>
      <c r="F116" t="s">
        <v>351</v>
      </c>
      <c r="G116" t="s">
        <v>352</v>
      </c>
      <c r="H116" t="s">
        <v>357</v>
      </c>
      <c r="I116" t="s">
        <v>177</v>
      </c>
      <c r="K116" t="s">
        <v>361</v>
      </c>
    </row>
    <row r="117" spans="1:58" hidden="1">
      <c r="A117" t="s">
        <v>363</v>
      </c>
      <c r="B117" t="s">
        <v>349</v>
      </c>
      <c r="C117" t="s">
        <v>349</v>
      </c>
      <c r="D117" t="s">
        <v>349</v>
      </c>
      <c r="E117" t="s">
        <v>350</v>
      </c>
      <c r="F117" t="s">
        <v>351</v>
      </c>
      <c r="G117" t="s">
        <v>352</v>
      </c>
      <c r="H117" t="s">
        <v>359</v>
      </c>
      <c r="I117" t="s">
        <v>177</v>
      </c>
      <c r="K117" t="s">
        <v>361</v>
      </c>
    </row>
    <row r="118" spans="1:58">
      <c r="A118" t="s">
        <v>364</v>
      </c>
      <c r="B118" t="s">
        <v>349</v>
      </c>
      <c r="C118" t="s">
        <v>349</v>
      </c>
      <c r="D118" t="s">
        <v>349</v>
      </c>
      <c r="E118" t="s">
        <v>350</v>
      </c>
      <c r="F118" t="s">
        <v>351</v>
      </c>
      <c r="G118" t="s">
        <v>352</v>
      </c>
      <c r="H118" t="s">
        <v>365</v>
      </c>
      <c r="I118" t="s">
        <v>180</v>
      </c>
      <c r="K118" t="s">
        <v>366</v>
      </c>
      <c r="O118" s="34" t="s">
        <v>355</v>
      </c>
      <c r="P118" s="34" t="s">
        <v>355</v>
      </c>
      <c r="Q118" s="34" t="s">
        <v>355</v>
      </c>
      <c r="R118" s="34" t="s">
        <v>355</v>
      </c>
      <c r="S118" s="34" t="s">
        <v>355</v>
      </c>
      <c r="T118" s="34" t="s">
        <v>355</v>
      </c>
      <c r="U118" s="34" t="s">
        <v>355</v>
      </c>
      <c r="V118" s="34" t="s">
        <v>355</v>
      </c>
      <c r="W118" s="34" t="s">
        <v>355</v>
      </c>
      <c r="X118" s="34" t="s">
        <v>355</v>
      </c>
      <c r="Y118" s="34" t="s">
        <v>355</v>
      </c>
      <c r="Z118" s="34" t="s">
        <v>355</v>
      </c>
      <c r="AA118" s="34" t="s">
        <v>355</v>
      </c>
      <c r="AB118" s="34" t="s">
        <v>355</v>
      </c>
      <c r="AC118" s="34" t="s">
        <v>355</v>
      </c>
      <c r="AD118" s="34" t="s">
        <v>355</v>
      </c>
      <c r="AE118" s="34" t="s">
        <v>355</v>
      </c>
      <c r="AF118" s="34" t="s">
        <v>355</v>
      </c>
      <c r="AG118" s="34" t="s">
        <v>355</v>
      </c>
      <c r="AH118" s="34" t="s">
        <v>355</v>
      </c>
      <c r="AI118" s="34" t="s">
        <v>355</v>
      </c>
      <c r="AJ118" s="34" t="s">
        <v>355</v>
      </c>
      <c r="AK118" s="34" t="s">
        <v>355</v>
      </c>
      <c r="AL118" s="34" t="s">
        <v>355</v>
      </c>
      <c r="AM118" s="34" t="s">
        <v>355</v>
      </c>
      <c r="AN118" s="34" t="s">
        <v>355</v>
      </c>
      <c r="AO118" s="34" t="s">
        <v>355</v>
      </c>
      <c r="AP118" s="34" t="s">
        <v>355</v>
      </c>
      <c r="AQ118" s="34" t="s">
        <v>355</v>
      </c>
      <c r="AR118" s="34" t="s">
        <v>355</v>
      </c>
      <c r="AS118" s="34" t="s">
        <v>355</v>
      </c>
      <c r="AT118" s="34" t="s">
        <v>355</v>
      </c>
      <c r="AU118" s="34" t="s">
        <v>355</v>
      </c>
      <c r="AV118" s="34" t="s">
        <v>355</v>
      </c>
      <c r="AW118" s="34" t="s">
        <v>355</v>
      </c>
      <c r="AX118" s="34" t="s">
        <v>355</v>
      </c>
      <c r="AY118" s="34" t="s">
        <v>355</v>
      </c>
      <c r="AZ118" s="34" t="s">
        <v>355</v>
      </c>
      <c r="BA118" s="34" t="s">
        <v>355</v>
      </c>
      <c r="BB118" s="34" t="s">
        <v>355</v>
      </c>
      <c r="BC118" s="34" t="s">
        <v>355</v>
      </c>
      <c r="BD118" s="34" t="s">
        <v>355</v>
      </c>
      <c r="BE118" s="34" t="s">
        <v>355</v>
      </c>
      <c r="BF118" s="34" t="s">
        <v>355</v>
      </c>
    </row>
    <row r="119" spans="1:58" hidden="1">
      <c r="A119" t="s">
        <v>367</v>
      </c>
      <c r="B119" t="s">
        <v>349</v>
      </c>
      <c r="C119" t="s">
        <v>349</v>
      </c>
      <c r="D119" t="s">
        <v>349</v>
      </c>
      <c r="E119" t="s">
        <v>350</v>
      </c>
      <c r="F119" t="s">
        <v>351</v>
      </c>
      <c r="G119" t="s">
        <v>352</v>
      </c>
      <c r="H119" t="s">
        <v>365</v>
      </c>
      <c r="I119" t="s">
        <v>177</v>
      </c>
      <c r="K119" t="s">
        <v>361</v>
      </c>
    </row>
    <row r="120" spans="1:58">
      <c r="A120" t="s">
        <v>368</v>
      </c>
      <c r="B120" t="s">
        <v>349</v>
      </c>
      <c r="C120" t="s">
        <v>349</v>
      </c>
      <c r="D120" t="s">
        <v>349</v>
      </c>
      <c r="E120" t="s">
        <v>350</v>
      </c>
      <c r="F120" t="s">
        <v>351</v>
      </c>
      <c r="G120" t="s">
        <v>369</v>
      </c>
      <c r="H120" t="s">
        <v>370</v>
      </c>
      <c r="I120" t="s">
        <v>180</v>
      </c>
      <c r="K120" t="s">
        <v>354</v>
      </c>
      <c r="O120" s="34" t="s">
        <v>355</v>
      </c>
      <c r="P120" s="34" t="s">
        <v>355</v>
      </c>
      <c r="Q120" s="34" t="s">
        <v>355</v>
      </c>
      <c r="R120" s="34" t="s">
        <v>355</v>
      </c>
      <c r="S120" s="34" t="s">
        <v>355</v>
      </c>
      <c r="T120" s="34" t="s">
        <v>355</v>
      </c>
      <c r="U120" s="34" t="s">
        <v>355</v>
      </c>
      <c r="V120" s="34" t="s">
        <v>355</v>
      </c>
      <c r="W120" s="34" t="s">
        <v>355</v>
      </c>
      <c r="X120" s="34" t="s">
        <v>355</v>
      </c>
      <c r="Y120" s="34" t="s">
        <v>355</v>
      </c>
      <c r="Z120" s="34" t="s">
        <v>355</v>
      </c>
      <c r="AA120" s="34" t="s">
        <v>355</v>
      </c>
      <c r="AB120" s="34" t="s">
        <v>355</v>
      </c>
      <c r="AC120" s="34" t="s">
        <v>355</v>
      </c>
      <c r="AD120" s="34" t="s">
        <v>355</v>
      </c>
      <c r="AE120" s="34" t="s">
        <v>355</v>
      </c>
      <c r="AF120" s="34" t="s">
        <v>355</v>
      </c>
      <c r="AG120" s="34" t="s">
        <v>355</v>
      </c>
      <c r="AH120" s="34" t="s">
        <v>355</v>
      </c>
      <c r="AI120" s="34" t="s">
        <v>355</v>
      </c>
      <c r="AJ120" s="34" t="s">
        <v>355</v>
      </c>
      <c r="AK120" s="34" t="s">
        <v>355</v>
      </c>
      <c r="AL120" s="34" t="s">
        <v>355</v>
      </c>
      <c r="AM120" s="34" t="s">
        <v>355</v>
      </c>
      <c r="AN120" s="34" t="s">
        <v>355</v>
      </c>
      <c r="AO120" s="34" t="s">
        <v>355</v>
      </c>
      <c r="AP120" s="34" t="s">
        <v>355</v>
      </c>
      <c r="AQ120" s="34" t="s">
        <v>355</v>
      </c>
      <c r="AR120" s="34" t="s">
        <v>355</v>
      </c>
      <c r="AS120" s="34" t="s">
        <v>355</v>
      </c>
      <c r="AT120" s="34" t="s">
        <v>355</v>
      </c>
      <c r="AU120" s="34" t="s">
        <v>355</v>
      </c>
      <c r="AV120" s="34" t="s">
        <v>355</v>
      </c>
      <c r="AW120" s="34" t="s">
        <v>355</v>
      </c>
      <c r="AX120" s="34" t="s">
        <v>355</v>
      </c>
      <c r="AY120" s="34" t="s">
        <v>355</v>
      </c>
      <c r="AZ120" s="34" t="s">
        <v>355</v>
      </c>
      <c r="BA120" s="34" t="s">
        <v>355</v>
      </c>
      <c r="BB120" s="34" t="s">
        <v>355</v>
      </c>
      <c r="BC120" s="34" t="s">
        <v>355</v>
      </c>
      <c r="BD120" s="34" t="s">
        <v>355</v>
      </c>
      <c r="BE120" s="34" t="s">
        <v>355</v>
      </c>
      <c r="BF120" s="34" t="s">
        <v>355</v>
      </c>
    </row>
    <row r="121" spans="1:58">
      <c r="A121" t="s">
        <v>371</v>
      </c>
      <c r="B121" t="s">
        <v>349</v>
      </c>
      <c r="C121" t="s">
        <v>349</v>
      </c>
      <c r="D121" t="s">
        <v>349</v>
      </c>
      <c r="E121" t="s">
        <v>350</v>
      </c>
      <c r="F121" t="s">
        <v>351</v>
      </c>
      <c r="G121" t="s">
        <v>369</v>
      </c>
      <c r="H121" t="s">
        <v>372</v>
      </c>
      <c r="I121" t="s">
        <v>180</v>
      </c>
      <c r="K121" t="s">
        <v>354</v>
      </c>
      <c r="O121" s="34" t="s">
        <v>355</v>
      </c>
      <c r="P121" s="34" t="s">
        <v>355</v>
      </c>
      <c r="Q121" s="34" t="s">
        <v>355</v>
      </c>
      <c r="R121" s="34" t="s">
        <v>355</v>
      </c>
      <c r="S121" s="34" t="s">
        <v>355</v>
      </c>
      <c r="T121" s="34" t="s">
        <v>355</v>
      </c>
      <c r="U121" s="34" t="s">
        <v>355</v>
      </c>
      <c r="V121" s="34" t="s">
        <v>355</v>
      </c>
      <c r="W121" s="34" t="s">
        <v>355</v>
      </c>
      <c r="X121" s="34" t="s">
        <v>355</v>
      </c>
      <c r="Y121" s="34" t="s">
        <v>355</v>
      </c>
      <c r="Z121" s="34" t="s">
        <v>355</v>
      </c>
      <c r="AA121" s="34" t="s">
        <v>355</v>
      </c>
      <c r="AB121" s="34" t="s">
        <v>355</v>
      </c>
      <c r="AC121" s="34" t="s">
        <v>355</v>
      </c>
      <c r="AD121" s="34" t="s">
        <v>355</v>
      </c>
      <c r="AE121" s="34" t="s">
        <v>355</v>
      </c>
      <c r="AF121" s="34" t="s">
        <v>355</v>
      </c>
      <c r="AG121" s="34" t="s">
        <v>355</v>
      </c>
      <c r="AH121" s="34" t="s">
        <v>355</v>
      </c>
      <c r="AI121" s="34" t="s">
        <v>355</v>
      </c>
      <c r="AJ121" s="34" t="s">
        <v>355</v>
      </c>
      <c r="AK121" s="34" t="s">
        <v>355</v>
      </c>
      <c r="AL121" s="34" t="s">
        <v>355</v>
      </c>
      <c r="AM121" s="34" t="s">
        <v>355</v>
      </c>
      <c r="AN121" s="34" t="s">
        <v>355</v>
      </c>
      <c r="AO121" s="34" t="s">
        <v>355</v>
      </c>
      <c r="AP121" s="34" t="s">
        <v>355</v>
      </c>
      <c r="AQ121" s="34" t="s">
        <v>355</v>
      </c>
      <c r="AR121" s="34" t="s">
        <v>355</v>
      </c>
      <c r="AS121" s="34" t="s">
        <v>355</v>
      </c>
      <c r="AT121" s="34" t="s">
        <v>355</v>
      </c>
      <c r="AU121" s="34" t="s">
        <v>355</v>
      </c>
      <c r="AV121" s="34" t="s">
        <v>355</v>
      </c>
      <c r="AW121" s="34" t="s">
        <v>355</v>
      </c>
      <c r="AX121" s="34" t="s">
        <v>355</v>
      </c>
      <c r="AY121" s="34" t="s">
        <v>355</v>
      </c>
      <c r="AZ121" s="34" t="s">
        <v>355</v>
      </c>
      <c r="BA121" s="34" t="s">
        <v>355</v>
      </c>
      <c r="BB121" s="34" t="s">
        <v>355</v>
      </c>
      <c r="BC121" s="34" t="s">
        <v>355</v>
      </c>
      <c r="BD121" s="34" t="s">
        <v>355</v>
      </c>
      <c r="BE121" s="34" t="s">
        <v>355</v>
      </c>
      <c r="BF121" s="34" t="s">
        <v>355</v>
      </c>
    </row>
    <row r="122" spans="1:58">
      <c r="A122" t="s">
        <v>373</v>
      </c>
      <c r="B122" t="s">
        <v>349</v>
      </c>
      <c r="C122" t="s">
        <v>349</v>
      </c>
      <c r="D122" t="s">
        <v>349</v>
      </c>
      <c r="E122" t="s">
        <v>350</v>
      </c>
      <c r="F122" t="s">
        <v>351</v>
      </c>
      <c r="G122" t="s">
        <v>369</v>
      </c>
      <c r="H122" t="s">
        <v>374</v>
      </c>
      <c r="I122" t="s">
        <v>180</v>
      </c>
      <c r="K122" t="s">
        <v>354</v>
      </c>
      <c r="O122" s="34" t="s">
        <v>355</v>
      </c>
      <c r="P122" s="34" t="s">
        <v>355</v>
      </c>
      <c r="Q122" s="34" t="s">
        <v>355</v>
      </c>
      <c r="R122" s="34" t="s">
        <v>355</v>
      </c>
      <c r="S122" s="34" t="s">
        <v>355</v>
      </c>
      <c r="T122" s="34" t="s">
        <v>355</v>
      </c>
      <c r="U122" s="34" t="s">
        <v>355</v>
      </c>
      <c r="V122" s="34" t="s">
        <v>355</v>
      </c>
      <c r="W122" s="34" t="s">
        <v>355</v>
      </c>
      <c r="X122" s="34" t="s">
        <v>355</v>
      </c>
      <c r="Y122" s="34" t="s">
        <v>355</v>
      </c>
      <c r="Z122" s="34" t="s">
        <v>355</v>
      </c>
      <c r="AA122" s="34" t="s">
        <v>355</v>
      </c>
      <c r="AB122" s="34" t="s">
        <v>355</v>
      </c>
      <c r="AC122" s="34" t="s">
        <v>355</v>
      </c>
      <c r="AD122" s="34" t="s">
        <v>355</v>
      </c>
      <c r="AE122" s="34" t="s">
        <v>355</v>
      </c>
      <c r="AF122" s="34" t="s">
        <v>355</v>
      </c>
      <c r="AG122" s="34" t="s">
        <v>355</v>
      </c>
      <c r="AH122" s="34" t="s">
        <v>355</v>
      </c>
      <c r="AI122" s="34" t="s">
        <v>355</v>
      </c>
      <c r="AJ122" s="34" t="s">
        <v>355</v>
      </c>
      <c r="AK122" s="34" t="s">
        <v>355</v>
      </c>
      <c r="AL122" s="34" t="s">
        <v>355</v>
      </c>
      <c r="AM122" s="34" t="s">
        <v>355</v>
      </c>
      <c r="AN122" s="34" t="s">
        <v>355</v>
      </c>
      <c r="AO122" s="34" t="s">
        <v>355</v>
      </c>
      <c r="AP122" s="34" t="s">
        <v>355</v>
      </c>
      <c r="AQ122" s="34" t="s">
        <v>355</v>
      </c>
      <c r="AR122" s="34" t="s">
        <v>355</v>
      </c>
      <c r="AS122" s="34" t="s">
        <v>355</v>
      </c>
      <c r="AT122" s="34" t="s">
        <v>355</v>
      </c>
      <c r="AU122" s="34" t="s">
        <v>355</v>
      </c>
      <c r="AV122" s="34" t="s">
        <v>355</v>
      </c>
      <c r="AW122" s="34" t="s">
        <v>355</v>
      </c>
      <c r="AX122" s="34" t="s">
        <v>355</v>
      </c>
      <c r="AY122" s="34" t="s">
        <v>355</v>
      </c>
      <c r="AZ122" s="34" t="s">
        <v>355</v>
      </c>
      <c r="BA122" s="34" t="s">
        <v>355</v>
      </c>
      <c r="BB122" s="34" t="s">
        <v>355</v>
      </c>
      <c r="BC122" s="34" t="s">
        <v>355</v>
      </c>
      <c r="BD122" s="34" t="s">
        <v>355</v>
      </c>
      <c r="BE122" s="34" t="s">
        <v>355</v>
      </c>
      <c r="BF122" s="34" t="s">
        <v>355</v>
      </c>
    </row>
    <row r="123" spans="1:58">
      <c r="A123" t="s">
        <v>375</v>
      </c>
      <c r="B123" t="s">
        <v>349</v>
      </c>
      <c r="C123" t="s">
        <v>349</v>
      </c>
      <c r="D123" t="s">
        <v>349</v>
      </c>
      <c r="E123" t="s">
        <v>350</v>
      </c>
      <c r="F123" t="s">
        <v>351</v>
      </c>
      <c r="G123" t="s">
        <v>369</v>
      </c>
      <c r="H123" t="s">
        <v>376</v>
      </c>
      <c r="I123" t="s">
        <v>180</v>
      </c>
      <c r="K123" t="s">
        <v>377</v>
      </c>
      <c r="O123" s="34" t="s">
        <v>355</v>
      </c>
      <c r="P123" s="34" t="s">
        <v>355</v>
      </c>
      <c r="Q123" s="34" t="s">
        <v>355</v>
      </c>
      <c r="R123" s="34" t="s">
        <v>355</v>
      </c>
      <c r="S123" s="34" t="s">
        <v>355</v>
      </c>
      <c r="T123" s="34" t="s">
        <v>355</v>
      </c>
      <c r="U123" s="34" t="s">
        <v>355</v>
      </c>
      <c r="V123" s="34" t="s">
        <v>355</v>
      </c>
      <c r="W123" s="34" t="s">
        <v>355</v>
      </c>
      <c r="X123" s="34" t="s">
        <v>355</v>
      </c>
      <c r="Y123" s="34" t="s">
        <v>355</v>
      </c>
      <c r="Z123" s="34" t="s">
        <v>355</v>
      </c>
      <c r="AA123" s="34" t="s">
        <v>355</v>
      </c>
      <c r="AB123" s="34" t="s">
        <v>355</v>
      </c>
      <c r="AC123" s="34" t="s">
        <v>355</v>
      </c>
      <c r="AD123" s="34" t="s">
        <v>355</v>
      </c>
      <c r="AE123" s="34" t="s">
        <v>355</v>
      </c>
      <c r="AF123" s="34" t="s">
        <v>355</v>
      </c>
      <c r="AG123" s="34" t="s">
        <v>355</v>
      </c>
      <c r="AH123" s="34" t="s">
        <v>355</v>
      </c>
      <c r="AI123" s="34" t="s">
        <v>355</v>
      </c>
      <c r="AJ123" s="34" t="s">
        <v>355</v>
      </c>
      <c r="AK123" s="34" t="s">
        <v>355</v>
      </c>
      <c r="AL123" s="34" t="s">
        <v>355</v>
      </c>
      <c r="AM123" s="34" t="s">
        <v>355</v>
      </c>
      <c r="AN123" s="34" t="s">
        <v>355</v>
      </c>
      <c r="AO123" s="34" t="s">
        <v>355</v>
      </c>
      <c r="AP123" s="34" t="s">
        <v>355</v>
      </c>
      <c r="AQ123" s="34" t="s">
        <v>355</v>
      </c>
      <c r="AR123" s="34" t="s">
        <v>355</v>
      </c>
      <c r="AS123" s="34" t="s">
        <v>355</v>
      </c>
      <c r="AT123" s="34" t="s">
        <v>355</v>
      </c>
      <c r="AU123" s="34" t="s">
        <v>355</v>
      </c>
      <c r="AV123" s="34" t="s">
        <v>355</v>
      </c>
      <c r="AW123" s="34" t="s">
        <v>355</v>
      </c>
      <c r="AX123" s="34" t="s">
        <v>355</v>
      </c>
      <c r="AY123" s="34" t="s">
        <v>355</v>
      </c>
      <c r="AZ123" s="34" t="s">
        <v>355</v>
      </c>
      <c r="BA123" s="34" t="s">
        <v>355</v>
      </c>
      <c r="BB123" s="34" t="s">
        <v>355</v>
      </c>
      <c r="BC123" s="34" t="s">
        <v>355</v>
      </c>
      <c r="BD123" s="34" t="s">
        <v>355</v>
      </c>
      <c r="BE123" s="34" t="s">
        <v>355</v>
      </c>
      <c r="BF123" s="34" t="s">
        <v>355</v>
      </c>
    </row>
    <row r="124" spans="1:58" hidden="1">
      <c r="A124" t="s">
        <v>378</v>
      </c>
      <c r="B124" t="s">
        <v>349</v>
      </c>
      <c r="C124" t="s">
        <v>349</v>
      </c>
      <c r="D124" t="s">
        <v>349</v>
      </c>
      <c r="E124" t="s">
        <v>350</v>
      </c>
      <c r="F124" t="s">
        <v>351</v>
      </c>
      <c r="G124" t="s">
        <v>369</v>
      </c>
      <c r="H124" t="s">
        <v>370</v>
      </c>
      <c r="I124" t="s">
        <v>177</v>
      </c>
      <c r="K124" t="s">
        <v>361</v>
      </c>
    </row>
    <row r="125" spans="1:58" hidden="1">
      <c r="A125" t="s">
        <v>379</v>
      </c>
      <c r="B125" t="s">
        <v>349</v>
      </c>
      <c r="C125" t="s">
        <v>349</v>
      </c>
      <c r="D125" t="s">
        <v>349</v>
      </c>
      <c r="E125" t="s">
        <v>350</v>
      </c>
      <c r="F125" t="s">
        <v>351</v>
      </c>
      <c r="G125" t="s">
        <v>369</v>
      </c>
      <c r="H125" t="s">
        <v>372</v>
      </c>
      <c r="I125" t="s">
        <v>177</v>
      </c>
      <c r="K125" t="s">
        <v>361</v>
      </c>
    </row>
    <row r="126" spans="1:58" hidden="1">
      <c r="A126" t="s">
        <v>380</v>
      </c>
      <c r="B126" t="s">
        <v>349</v>
      </c>
      <c r="C126" t="s">
        <v>349</v>
      </c>
      <c r="D126" t="s">
        <v>349</v>
      </c>
      <c r="E126" t="s">
        <v>350</v>
      </c>
      <c r="F126" t="s">
        <v>351</v>
      </c>
      <c r="G126" t="s">
        <v>369</v>
      </c>
      <c r="H126" t="s">
        <v>374</v>
      </c>
      <c r="I126" t="s">
        <v>177</v>
      </c>
      <c r="K126" t="s">
        <v>381</v>
      </c>
    </row>
    <row r="127" spans="1:58" hidden="1">
      <c r="A127" t="s">
        <v>382</v>
      </c>
      <c r="B127" t="s">
        <v>349</v>
      </c>
      <c r="C127" t="s">
        <v>349</v>
      </c>
      <c r="D127" t="s">
        <v>349</v>
      </c>
      <c r="E127" t="s">
        <v>350</v>
      </c>
      <c r="F127" t="s">
        <v>351</v>
      </c>
      <c r="G127" t="s">
        <v>369</v>
      </c>
      <c r="H127" t="s">
        <v>376</v>
      </c>
      <c r="I127" t="s">
        <v>177</v>
      </c>
      <c r="K127" t="s">
        <v>381</v>
      </c>
    </row>
    <row r="128" spans="1:58">
      <c r="A128" t="s">
        <v>383</v>
      </c>
      <c r="B128" t="s">
        <v>349</v>
      </c>
      <c r="C128" t="s">
        <v>349</v>
      </c>
      <c r="D128" t="s">
        <v>349</v>
      </c>
      <c r="E128" t="s">
        <v>350</v>
      </c>
      <c r="F128" t="s">
        <v>351</v>
      </c>
      <c r="G128" t="s">
        <v>369</v>
      </c>
      <c r="H128" t="s">
        <v>365</v>
      </c>
      <c r="I128" t="s">
        <v>180</v>
      </c>
      <c r="K128" t="s">
        <v>366</v>
      </c>
      <c r="O128" s="34" t="s">
        <v>355</v>
      </c>
      <c r="P128" s="34" t="s">
        <v>355</v>
      </c>
      <c r="Q128" s="34" t="s">
        <v>355</v>
      </c>
      <c r="R128" s="34" t="s">
        <v>355</v>
      </c>
      <c r="S128" s="34" t="s">
        <v>355</v>
      </c>
      <c r="T128" s="34" t="s">
        <v>355</v>
      </c>
      <c r="U128" s="34" t="s">
        <v>355</v>
      </c>
      <c r="V128" s="34" t="s">
        <v>355</v>
      </c>
      <c r="W128" s="34" t="s">
        <v>355</v>
      </c>
      <c r="X128" s="34" t="s">
        <v>355</v>
      </c>
      <c r="Y128" s="34" t="s">
        <v>355</v>
      </c>
      <c r="Z128" s="34" t="s">
        <v>355</v>
      </c>
      <c r="AA128" s="34" t="s">
        <v>355</v>
      </c>
      <c r="AB128" s="34" t="s">
        <v>355</v>
      </c>
      <c r="AC128" s="34" t="s">
        <v>355</v>
      </c>
      <c r="AD128" s="34" t="s">
        <v>355</v>
      </c>
      <c r="AE128" s="34" t="s">
        <v>355</v>
      </c>
      <c r="AF128" s="34" t="s">
        <v>355</v>
      </c>
      <c r="AG128" s="34" t="s">
        <v>355</v>
      </c>
      <c r="AH128" s="34" t="s">
        <v>355</v>
      </c>
      <c r="AI128" s="34" t="s">
        <v>355</v>
      </c>
      <c r="AJ128" s="34" t="s">
        <v>355</v>
      </c>
      <c r="AK128" s="34" t="s">
        <v>355</v>
      </c>
      <c r="AL128" s="34" t="s">
        <v>355</v>
      </c>
      <c r="AM128" s="34" t="s">
        <v>355</v>
      </c>
      <c r="AN128" s="34" t="s">
        <v>355</v>
      </c>
      <c r="AO128" s="34" t="s">
        <v>355</v>
      </c>
      <c r="AP128" s="34" t="s">
        <v>355</v>
      </c>
      <c r="AQ128" s="34" t="s">
        <v>355</v>
      </c>
      <c r="AR128" s="34" t="s">
        <v>355</v>
      </c>
      <c r="AS128" s="34" t="s">
        <v>355</v>
      </c>
      <c r="AT128" s="34" t="s">
        <v>355</v>
      </c>
      <c r="AU128" s="34" t="s">
        <v>355</v>
      </c>
      <c r="AV128" s="34" t="s">
        <v>355</v>
      </c>
      <c r="AW128" s="34" t="s">
        <v>355</v>
      </c>
      <c r="AX128" s="34" t="s">
        <v>355</v>
      </c>
      <c r="AY128" s="34" t="s">
        <v>355</v>
      </c>
      <c r="AZ128" s="34" t="s">
        <v>355</v>
      </c>
      <c r="BA128" s="34" t="s">
        <v>355</v>
      </c>
      <c r="BB128" s="34" t="s">
        <v>355</v>
      </c>
      <c r="BC128" s="34" t="s">
        <v>355</v>
      </c>
      <c r="BD128" s="34" t="s">
        <v>355</v>
      </c>
      <c r="BE128" s="34" t="s">
        <v>355</v>
      </c>
      <c r="BF128" s="34" t="s">
        <v>355</v>
      </c>
    </row>
    <row r="129" spans="1:11" hidden="1">
      <c r="A129" t="s">
        <v>384</v>
      </c>
      <c r="B129" t="s">
        <v>349</v>
      </c>
      <c r="C129" t="s">
        <v>349</v>
      </c>
      <c r="D129" t="s">
        <v>349</v>
      </c>
      <c r="E129" t="s">
        <v>350</v>
      </c>
      <c r="F129" t="s">
        <v>351</v>
      </c>
      <c r="G129" t="s">
        <v>369</v>
      </c>
      <c r="H129" t="s">
        <v>365</v>
      </c>
      <c r="I129" t="s">
        <v>177</v>
      </c>
      <c r="K129" t="s">
        <v>361</v>
      </c>
    </row>
    <row r="130" spans="1:11">
      <c r="A130" t="s">
        <v>385</v>
      </c>
      <c r="B130" t="s">
        <v>349</v>
      </c>
      <c r="C130" t="s">
        <v>349</v>
      </c>
      <c r="D130" t="s">
        <v>349</v>
      </c>
      <c r="E130" t="s">
        <v>350</v>
      </c>
      <c r="F130" t="s">
        <v>386</v>
      </c>
      <c r="G130" t="s">
        <v>387</v>
      </c>
      <c r="H130" t="s">
        <v>388</v>
      </c>
      <c r="I130" t="s">
        <v>180</v>
      </c>
      <c r="K130" t="s">
        <v>389</v>
      </c>
    </row>
    <row r="131" spans="1:11" hidden="1">
      <c r="A131" t="s">
        <v>390</v>
      </c>
      <c r="B131" t="s">
        <v>349</v>
      </c>
      <c r="C131" t="s">
        <v>349</v>
      </c>
      <c r="D131" t="s">
        <v>349</v>
      </c>
      <c r="E131" t="s">
        <v>350</v>
      </c>
      <c r="F131" t="s">
        <v>386</v>
      </c>
      <c r="G131" t="s">
        <v>387</v>
      </c>
      <c r="H131" t="s">
        <v>388</v>
      </c>
      <c r="I131" t="s">
        <v>177</v>
      </c>
      <c r="K131" t="s">
        <v>391</v>
      </c>
    </row>
    <row r="132" spans="1:11">
      <c r="A132" t="s">
        <v>392</v>
      </c>
      <c r="B132" t="s">
        <v>349</v>
      </c>
      <c r="C132" t="s">
        <v>349</v>
      </c>
      <c r="D132" t="s">
        <v>349</v>
      </c>
      <c r="E132" t="s">
        <v>350</v>
      </c>
      <c r="F132" t="s">
        <v>386</v>
      </c>
      <c r="G132" t="s">
        <v>393</v>
      </c>
      <c r="H132" t="s">
        <v>393</v>
      </c>
      <c r="I132" t="s">
        <v>180</v>
      </c>
      <c r="K132" t="s">
        <v>183</v>
      </c>
    </row>
    <row r="133" spans="1:11" hidden="1">
      <c r="A133" t="s">
        <v>394</v>
      </c>
      <c r="B133" t="s">
        <v>349</v>
      </c>
      <c r="C133" t="s">
        <v>349</v>
      </c>
      <c r="D133" t="s">
        <v>349</v>
      </c>
      <c r="E133" t="s">
        <v>350</v>
      </c>
      <c r="F133" t="s">
        <v>386</v>
      </c>
      <c r="G133" t="s">
        <v>393</v>
      </c>
      <c r="H133" t="s">
        <v>393</v>
      </c>
      <c r="I133" t="s">
        <v>190</v>
      </c>
      <c r="K133" t="s">
        <v>183</v>
      </c>
    </row>
    <row r="134" spans="1:11">
      <c r="A134" t="s">
        <v>395</v>
      </c>
      <c r="B134" t="s">
        <v>349</v>
      </c>
      <c r="C134" t="s">
        <v>349</v>
      </c>
      <c r="D134" t="s">
        <v>349</v>
      </c>
      <c r="E134" t="s">
        <v>350</v>
      </c>
      <c r="F134" t="s">
        <v>386</v>
      </c>
      <c r="G134" t="s">
        <v>396</v>
      </c>
      <c r="H134" t="s">
        <v>396</v>
      </c>
      <c r="I134" t="s">
        <v>180</v>
      </c>
      <c r="K134" t="s">
        <v>183</v>
      </c>
    </row>
    <row r="135" spans="1:11" hidden="1">
      <c r="A135" t="s">
        <v>397</v>
      </c>
      <c r="B135" t="s">
        <v>349</v>
      </c>
      <c r="C135" t="s">
        <v>349</v>
      </c>
      <c r="D135" t="s">
        <v>349</v>
      </c>
      <c r="E135" t="s">
        <v>350</v>
      </c>
      <c r="F135" t="s">
        <v>386</v>
      </c>
      <c r="G135" t="s">
        <v>396</v>
      </c>
      <c r="H135" t="s">
        <v>396</v>
      </c>
      <c r="I135" t="s">
        <v>190</v>
      </c>
      <c r="K135" t="s">
        <v>183</v>
      </c>
    </row>
    <row r="136" spans="1:11">
      <c r="A136" t="s">
        <v>398</v>
      </c>
      <c r="B136" t="s">
        <v>349</v>
      </c>
      <c r="C136" t="s">
        <v>349</v>
      </c>
      <c r="D136" t="s">
        <v>349</v>
      </c>
      <c r="E136" t="s">
        <v>350</v>
      </c>
      <c r="F136" t="s">
        <v>386</v>
      </c>
      <c r="G136" t="s">
        <v>399</v>
      </c>
      <c r="H136" t="s">
        <v>400</v>
      </c>
      <c r="I136" t="s">
        <v>180</v>
      </c>
      <c r="K136" t="s">
        <v>401</v>
      </c>
    </row>
    <row r="137" spans="1:11" hidden="1">
      <c r="A137" t="s">
        <v>402</v>
      </c>
      <c r="B137" t="s">
        <v>349</v>
      </c>
      <c r="C137" t="s">
        <v>349</v>
      </c>
      <c r="D137" t="s">
        <v>349</v>
      </c>
      <c r="E137" t="s">
        <v>350</v>
      </c>
      <c r="F137" t="s">
        <v>386</v>
      </c>
      <c r="G137" t="s">
        <v>399</v>
      </c>
      <c r="H137" t="s">
        <v>400</v>
      </c>
      <c r="I137" t="s">
        <v>177</v>
      </c>
      <c r="K137" t="s">
        <v>403</v>
      </c>
    </row>
    <row r="138" spans="1:11">
      <c r="A138" t="s">
        <v>404</v>
      </c>
      <c r="B138" t="s">
        <v>349</v>
      </c>
      <c r="C138" t="s">
        <v>349</v>
      </c>
      <c r="D138" t="s">
        <v>349</v>
      </c>
      <c r="E138" t="s">
        <v>350</v>
      </c>
      <c r="F138" t="s">
        <v>386</v>
      </c>
      <c r="G138" t="s">
        <v>405</v>
      </c>
      <c r="H138" t="s">
        <v>405</v>
      </c>
      <c r="I138" t="s">
        <v>180</v>
      </c>
      <c r="K138" t="s">
        <v>183</v>
      </c>
    </row>
    <row r="139" spans="1:11" hidden="1">
      <c r="A139" t="s">
        <v>406</v>
      </c>
      <c r="B139" t="s">
        <v>349</v>
      </c>
      <c r="C139" t="s">
        <v>349</v>
      </c>
      <c r="D139" t="s">
        <v>349</v>
      </c>
      <c r="E139" t="s">
        <v>350</v>
      </c>
      <c r="F139" t="s">
        <v>386</v>
      </c>
      <c r="G139" t="s">
        <v>405</v>
      </c>
      <c r="H139" t="s">
        <v>405</v>
      </c>
      <c r="I139" t="s">
        <v>190</v>
      </c>
      <c r="K139" t="s">
        <v>183</v>
      </c>
    </row>
    <row r="140" spans="1:11">
      <c r="A140" t="s">
        <v>407</v>
      </c>
      <c r="B140" t="s">
        <v>349</v>
      </c>
      <c r="C140" t="s">
        <v>349</v>
      </c>
      <c r="D140" t="s">
        <v>349</v>
      </c>
      <c r="E140" t="s">
        <v>350</v>
      </c>
      <c r="F140" t="s">
        <v>386</v>
      </c>
      <c r="G140" t="s">
        <v>408</v>
      </c>
      <c r="H140" t="s">
        <v>408</v>
      </c>
      <c r="I140" t="s">
        <v>180</v>
      </c>
      <c r="K140" t="s">
        <v>183</v>
      </c>
    </row>
    <row r="141" spans="1:11" hidden="1">
      <c r="A141" t="s">
        <v>409</v>
      </c>
      <c r="B141" t="s">
        <v>349</v>
      </c>
      <c r="C141" t="s">
        <v>349</v>
      </c>
      <c r="D141" t="s">
        <v>349</v>
      </c>
      <c r="E141" t="s">
        <v>350</v>
      </c>
      <c r="F141" t="s">
        <v>386</v>
      </c>
      <c r="G141" t="s">
        <v>408</v>
      </c>
      <c r="H141" t="s">
        <v>408</v>
      </c>
      <c r="I141" t="s">
        <v>190</v>
      </c>
      <c r="K141" t="s">
        <v>183</v>
      </c>
    </row>
    <row r="142" spans="1:11">
      <c r="A142" t="s">
        <v>410</v>
      </c>
      <c r="B142" t="s">
        <v>349</v>
      </c>
      <c r="C142" t="s">
        <v>349</v>
      </c>
      <c r="D142" t="s">
        <v>349</v>
      </c>
      <c r="E142" t="s">
        <v>350</v>
      </c>
      <c r="F142" t="s">
        <v>411</v>
      </c>
      <c r="G142" t="s">
        <v>412</v>
      </c>
      <c r="H142" t="s">
        <v>413</v>
      </c>
      <c r="I142" t="s">
        <v>180</v>
      </c>
      <c r="K142" t="s">
        <v>414</v>
      </c>
    </row>
    <row r="143" spans="1:11">
      <c r="A143" t="s">
        <v>415</v>
      </c>
      <c r="B143" t="s">
        <v>349</v>
      </c>
      <c r="C143" t="s">
        <v>349</v>
      </c>
      <c r="D143" t="s">
        <v>349</v>
      </c>
      <c r="E143" t="s">
        <v>350</v>
      </c>
      <c r="F143" t="s">
        <v>411</v>
      </c>
      <c r="G143" t="s">
        <v>412</v>
      </c>
      <c r="H143" t="s">
        <v>416</v>
      </c>
      <c r="I143" t="s">
        <v>180</v>
      </c>
      <c r="K143" t="s">
        <v>414</v>
      </c>
    </row>
    <row r="144" spans="1:11">
      <c r="A144" t="s">
        <v>417</v>
      </c>
      <c r="B144" t="s">
        <v>349</v>
      </c>
      <c r="C144" t="s">
        <v>349</v>
      </c>
      <c r="D144" t="s">
        <v>349</v>
      </c>
      <c r="E144" t="s">
        <v>350</v>
      </c>
      <c r="F144" t="s">
        <v>411</v>
      </c>
      <c r="G144" t="s">
        <v>418</v>
      </c>
      <c r="H144" t="s">
        <v>419</v>
      </c>
      <c r="I144" t="s">
        <v>180</v>
      </c>
      <c r="K144" t="s">
        <v>420</v>
      </c>
    </row>
    <row r="145" spans="1:11">
      <c r="A145" t="s">
        <v>421</v>
      </c>
      <c r="B145" t="s">
        <v>349</v>
      </c>
      <c r="C145" t="s">
        <v>349</v>
      </c>
      <c r="D145" t="s">
        <v>349</v>
      </c>
      <c r="E145" t="s">
        <v>350</v>
      </c>
      <c r="F145" t="s">
        <v>411</v>
      </c>
      <c r="G145" t="s">
        <v>418</v>
      </c>
      <c r="H145" t="s">
        <v>422</v>
      </c>
      <c r="I145" t="s">
        <v>180</v>
      </c>
      <c r="K145" t="s">
        <v>420</v>
      </c>
    </row>
    <row r="146" spans="1:11">
      <c r="A146" t="s">
        <v>423</v>
      </c>
      <c r="B146" t="s">
        <v>349</v>
      </c>
      <c r="C146" t="s">
        <v>349</v>
      </c>
      <c r="D146" t="s">
        <v>349</v>
      </c>
      <c r="E146" t="s">
        <v>350</v>
      </c>
      <c r="F146" t="s">
        <v>411</v>
      </c>
      <c r="G146" t="s">
        <v>418</v>
      </c>
      <c r="H146" t="s">
        <v>424</v>
      </c>
      <c r="I146" t="s">
        <v>180</v>
      </c>
      <c r="K146" t="s">
        <v>420</v>
      </c>
    </row>
    <row r="147" spans="1:11">
      <c r="A147" t="s">
        <v>425</v>
      </c>
      <c r="B147" t="s">
        <v>349</v>
      </c>
      <c r="C147" t="s">
        <v>349</v>
      </c>
      <c r="D147" t="s">
        <v>349</v>
      </c>
      <c r="E147" t="s">
        <v>350</v>
      </c>
      <c r="F147" t="s">
        <v>411</v>
      </c>
      <c r="G147" t="s">
        <v>418</v>
      </c>
      <c r="H147" t="s">
        <v>426</v>
      </c>
      <c r="I147" t="s">
        <v>180</v>
      </c>
      <c r="K147" t="s">
        <v>420</v>
      </c>
    </row>
    <row r="148" spans="1:11">
      <c r="A148" t="s">
        <v>427</v>
      </c>
      <c r="B148" t="s">
        <v>349</v>
      </c>
      <c r="C148" t="s">
        <v>349</v>
      </c>
      <c r="D148" t="s">
        <v>349</v>
      </c>
      <c r="E148" t="s">
        <v>350</v>
      </c>
      <c r="F148" t="s">
        <v>411</v>
      </c>
      <c r="G148" t="s">
        <v>418</v>
      </c>
      <c r="H148" t="s">
        <v>428</v>
      </c>
      <c r="I148" t="s">
        <v>180</v>
      </c>
      <c r="K148" t="s">
        <v>420</v>
      </c>
    </row>
    <row r="149" spans="1:11">
      <c r="A149" t="s">
        <v>429</v>
      </c>
      <c r="B149" t="s">
        <v>349</v>
      </c>
      <c r="C149" t="s">
        <v>349</v>
      </c>
      <c r="D149" t="s">
        <v>349</v>
      </c>
      <c r="E149" t="s">
        <v>350</v>
      </c>
      <c r="F149" t="s">
        <v>411</v>
      </c>
      <c r="G149" t="s">
        <v>418</v>
      </c>
      <c r="H149" t="s">
        <v>430</v>
      </c>
      <c r="I149" t="s">
        <v>180</v>
      </c>
      <c r="K149" t="s">
        <v>420</v>
      </c>
    </row>
    <row r="150" spans="1:11">
      <c r="A150" t="s">
        <v>431</v>
      </c>
      <c r="B150" t="s">
        <v>349</v>
      </c>
      <c r="C150" t="s">
        <v>349</v>
      </c>
      <c r="D150" t="s">
        <v>349</v>
      </c>
      <c r="E150" t="s">
        <v>350</v>
      </c>
      <c r="F150" t="s">
        <v>411</v>
      </c>
      <c r="G150" t="s">
        <v>432</v>
      </c>
      <c r="H150" t="s">
        <v>433</v>
      </c>
      <c r="I150" t="s">
        <v>180</v>
      </c>
      <c r="K150" t="s">
        <v>434</v>
      </c>
    </row>
    <row r="151" spans="1:11">
      <c r="A151" t="s">
        <v>435</v>
      </c>
      <c r="B151" t="s">
        <v>349</v>
      </c>
      <c r="C151" t="s">
        <v>349</v>
      </c>
      <c r="D151" t="s">
        <v>349</v>
      </c>
      <c r="E151" t="s">
        <v>350</v>
      </c>
      <c r="F151" t="s">
        <v>411</v>
      </c>
      <c r="G151" t="s">
        <v>432</v>
      </c>
      <c r="H151" t="s">
        <v>436</v>
      </c>
      <c r="I151" t="s">
        <v>180</v>
      </c>
      <c r="K151" t="s">
        <v>183</v>
      </c>
    </row>
    <row r="152" spans="1:11">
      <c r="A152" t="s">
        <v>437</v>
      </c>
      <c r="B152" t="s">
        <v>349</v>
      </c>
      <c r="C152" t="s">
        <v>349</v>
      </c>
      <c r="D152" t="s">
        <v>349</v>
      </c>
      <c r="E152" t="s">
        <v>350</v>
      </c>
      <c r="F152" t="s">
        <v>411</v>
      </c>
      <c r="G152" t="s">
        <v>432</v>
      </c>
      <c r="H152" t="s">
        <v>438</v>
      </c>
      <c r="I152" t="s">
        <v>180</v>
      </c>
      <c r="K152" t="s">
        <v>439</v>
      </c>
    </row>
    <row r="153" spans="1:11">
      <c r="A153" t="s">
        <v>440</v>
      </c>
      <c r="B153" t="s">
        <v>349</v>
      </c>
      <c r="C153" t="s">
        <v>349</v>
      </c>
      <c r="D153" t="s">
        <v>349</v>
      </c>
      <c r="E153" t="s">
        <v>350</v>
      </c>
      <c r="F153" t="s">
        <v>411</v>
      </c>
      <c r="G153" t="s">
        <v>432</v>
      </c>
      <c r="H153" t="s">
        <v>441</v>
      </c>
      <c r="I153" t="s">
        <v>180</v>
      </c>
      <c r="K153" t="s">
        <v>439</v>
      </c>
    </row>
    <row r="154" spans="1:11">
      <c r="A154" t="s">
        <v>442</v>
      </c>
      <c r="B154" t="s">
        <v>349</v>
      </c>
      <c r="C154" t="s">
        <v>349</v>
      </c>
      <c r="D154" t="s">
        <v>349</v>
      </c>
      <c r="E154" t="s">
        <v>350</v>
      </c>
      <c r="F154" t="s">
        <v>411</v>
      </c>
      <c r="G154" t="s">
        <v>432</v>
      </c>
      <c r="H154" t="s">
        <v>443</v>
      </c>
      <c r="I154" t="s">
        <v>180</v>
      </c>
      <c r="K154" t="s">
        <v>439</v>
      </c>
    </row>
    <row r="155" spans="1:11">
      <c r="A155" t="s">
        <v>444</v>
      </c>
      <c r="B155" t="s">
        <v>349</v>
      </c>
      <c r="C155" t="s">
        <v>349</v>
      </c>
      <c r="D155" t="s">
        <v>349</v>
      </c>
      <c r="E155" t="s">
        <v>350</v>
      </c>
      <c r="F155" t="s">
        <v>411</v>
      </c>
      <c r="G155" t="s">
        <v>432</v>
      </c>
      <c r="H155" t="s">
        <v>445</v>
      </c>
      <c r="I155" t="s">
        <v>180</v>
      </c>
      <c r="K155" t="s">
        <v>439</v>
      </c>
    </row>
    <row r="156" spans="1:11">
      <c r="A156" t="s">
        <v>446</v>
      </c>
      <c r="B156" t="s">
        <v>349</v>
      </c>
      <c r="C156" t="s">
        <v>349</v>
      </c>
      <c r="D156" t="s">
        <v>349</v>
      </c>
      <c r="E156" t="s">
        <v>350</v>
      </c>
      <c r="F156" t="s">
        <v>411</v>
      </c>
      <c r="G156" t="s">
        <v>432</v>
      </c>
      <c r="H156" t="s">
        <v>447</v>
      </c>
      <c r="I156" t="s">
        <v>180</v>
      </c>
      <c r="K156" t="s">
        <v>183</v>
      </c>
    </row>
    <row r="157" spans="1:11">
      <c r="A157" t="s">
        <v>448</v>
      </c>
      <c r="B157" t="s">
        <v>349</v>
      </c>
      <c r="C157" t="s">
        <v>349</v>
      </c>
      <c r="D157" t="s">
        <v>349</v>
      </c>
      <c r="E157" t="s">
        <v>350</v>
      </c>
      <c r="F157" t="s">
        <v>411</v>
      </c>
      <c r="G157" t="s">
        <v>449</v>
      </c>
      <c r="H157" t="s">
        <v>450</v>
      </c>
      <c r="I157" t="s">
        <v>180</v>
      </c>
      <c r="K157" t="s">
        <v>451</v>
      </c>
    </row>
    <row r="158" spans="1:11">
      <c r="A158" t="s">
        <v>452</v>
      </c>
      <c r="B158" t="s">
        <v>349</v>
      </c>
      <c r="C158" t="s">
        <v>349</v>
      </c>
      <c r="D158" t="s">
        <v>349</v>
      </c>
      <c r="E158" t="s">
        <v>350</v>
      </c>
      <c r="F158" t="s">
        <v>411</v>
      </c>
      <c r="G158" t="s">
        <v>449</v>
      </c>
      <c r="H158" t="s">
        <v>453</v>
      </c>
      <c r="I158" t="s">
        <v>180</v>
      </c>
      <c r="K158" t="s">
        <v>451</v>
      </c>
    </row>
    <row r="159" spans="1:11">
      <c r="A159" t="s">
        <v>454</v>
      </c>
      <c r="B159" t="s">
        <v>349</v>
      </c>
      <c r="C159" t="s">
        <v>349</v>
      </c>
      <c r="D159" t="s">
        <v>349</v>
      </c>
      <c r="E159" t="s">
        <v>350</v>
      </c>
      <c r="F159" t="s">
        <v>411</v>
      </c>
      <c r="G159" t="s">
        <v>455</v>
      </c>
      <c r="H159" t="s">
        <v>456</v>
      </c>
      <c r="I159" t="s">
        <v>180</v>
      </c>
      <c r="K159" t="s">
        <v>457</v>
      </c>
    </row>
    <row r="160" spans="1:11">
      <c r="A160" t="s">
        <v>458</v>
      </c>
      <c r="B160" t="s">
        <v>349</v>
      </c>
      <c r="C160" t="s">
        <v>349</v>
      </c>
      <c r="D160" t="s">
        <v>349</v>
      </c>
      <c r="E160" t="s">
        <v>350</v>
      </c>
      <c r="F160" t="s">
        <v>411</v>
      </c>
      <c r="G160" t="s">
        <v>455</v>
      </c>
      <c r="H160" t="s">
        <v>459</v>
      </c>
      <c r="I160" t="s">
        <v>180</v>
      </c>
      <c r="K160" t="s">
        <v>183</v>
      </c>
    </row>
    <row r="161" spans="1:11">
      <c r="A161" t="s">
        <v>460</v>
      </c>
      <c r="B161" t="s">
        <v>349</v>
      </c>
      <c r="C161" t="s">
        <v>349</v>
      </c>
      <c r="D161" t="s">
        <v>349</v>
      </c>
      <c r="E161" t="s">
        <v>350</v>
      </c>
      <c r="F161" t="s">
        <v>411</v>
      </c>
      <c r="G161" t="s">
        <v>455</v>
      </c>
      <c r="H161" t="s">
        <v>461</v>
      </c>
      <c r="I161" t="s">
        <v>180</v>
      </c>
      <c r="K161" t="s">
        <v>457</v>
      </c>
    </row>
    <row r="162" spans="1:11">
      <c r="A162" t="s">
        <v>462</v>
      </c>
      <c r="B162" t="s">
        <v>349</v>
      </c>
      <c r="C162" t="s">
        <v>349</v>
      </c>
      <c r="D162" t="s">
        <v>349</v>
      </c>
      <c r="E162" t="s">
        <v>350</v>
      </c>
      <c r="F162" t="s">
        <v>411</v>
      </c>
      <c r="G162" t="s">
        <v>455</v>
      </c>
      <c r="H162" t="s">
        <v>463</v>
      </c>
      <c r="I162" t="s">
        <v>180</v>
      </c>
      <c r="K162" t="s">
        <v>457</v>
      </c>
    </row>
    <row r="163" spans="1:11">
      <c r="A163" t="s">
        <v>464</v>
      </c>
      <c r="B163" t="s">
        <v>349</v>
      </c>
      <c r="C163" t="s">
        <v>349</v>
      </c>
      <c r="D163" t="s">
        <v>349</v>
      </c>
      <c r="E163" t="s">
        <v>350</v>
      </c>
      <c r="F163" t="s">
        <v>411</v>
      </c>
      <c r="G163" t="s">
        <v>455</v>
      </c>
      <c r="H163" t="s">
        <v>465</v>
      </c>
      <c r="I163" t="s">
        <v>180</v>
      </c>
      <c r="K163" t="s">
        <v>457</v>
      </c>
    </row>
    <row r="164" spans="1:11">
      <c r="A164" t="s">
        <v>466</v>
      </c>
      <c r="B164" t="s">
        <v>349</v>
      </c>
      <c r="C164" t="s">
        <v>349</v>
      </c>
      <c r="D164" t="s">
        <v>349</v>
      </c>
      <c r="E164" t="s">
        <v>350</v>
      </c>
      <c r="F164" t="s">
        <v>411</v>
      </c>
      <c r="G164" t="s">
        <v>449</v>
      </c>
      <c r="H164" t="s">
        <v>467</v>
      </c>
      <c r="I164" t="s">
        <v>180</v>
      </c>
      <c r="K164" t="s">
        <v>468</v>
      </c>
    </row>
    <row r="165" spans="1:11">
      <c r="A165" t="s">
        <v>469</v>
      </c>
      <c r="B165" t="s">
        <v>349</v>
      </c>
      <c r="C165" t="s">
        <v>349</v>
      </c>
      <c r="D165" t="s">
        <v>349</v>
      </c>
      <c r="E165" t="s">
        <v>470</v>
      </c>
      <c r="F165" t="s">
        <v>471</v>
      </c>
      <c r="G165" t="s">
        <v>472</v>
      </c>
      <c r="H165" t="s">
        <v>472</v>
      </c>
      <c r="I165" t="s">
        <v>180</v>
      </c>
      <c r="K165" t="s">
        <v>473</v>
      </c>
    </row>
    <row r="166" spans="1:11" hidden="1">
      <c r="A166" t="s">
        <v>474</v>
      </c>
      <c r="B166" t="s">
        <v>349</v>
      </c>
      <c r="C166" t="s">
        <v>349</v>
      </c>
      <c r="D166" t="s">
        <v>349</v>
      </c>
      <c r="E166" t="s">
        <v>470</v>
      </c>
      <c r="F166" t="s">
        <v>471</v>
      </c>
      <c r="G166" t="s">
        <v>472</v>
      </c>
      <c r="H166" t="s">
        <v>472</v>
      </c>
      <c r="I166" t="s">
        <v>190</v>
      </c>
      <c r="K166" t="s">
        <v>475</v>
      </c>
    </row>
    <row r="167" spans="1:11">
      <c r="A167" t="s">
        <v>476</v>
      </c>
      <c r="B167" t="s">
        <v>349</v>
      </c>
      <c r="C167" t="s">
        <v>349</v>
      </c>
      <c r="D167" t="s">
        <v>349</v>
      </c>
      <c r="E167" t="s">
        <v>470</v>
      </c>
      <c r="F167" t="s">
        <v>471</v>
      </c>
      <c r="G167" t="s">
        <v>472</v>
      </c>
      <c r="H167" t="s">
        <v>477</v>
      </c>
      <c r="I167" t="s">
        <v>180</v>
      </c>
      <c r="K167" t="s">
        <v>473</v>
      </c>
    </row>
    <row r="168" spans="1:11" hidden="1">
      <c r="A168" t="s">
        <v>478</v>
      </c>
      <c r="B168" t="s">
        <v>349</v>
      </c>
      <c r="C168" t="s">
        <v>349</v>
      </c>
      <c r="D168" t="s">
        <v>349</v>
      </c>
      <c r="E168" t="s">
        <v>470</v>
      </c>
      <c r="F168" t="s">
        <v>471</v>
      </c>
      <c r="G168" t="s">
        <v>472</v>
      </c>
      <c r="H168" t="s">
        <v>477</v>
      </c>
      <c r="I168" t="s">
        <v>190</v>
      </c>
      <c r="K168" t="s">
        <v>475</v>
      </c>
    </row>
    <row r="169" spans="1:11">
      <c r="A169" t="s">
        <v>479</v>
      </c>
      <c r="B169" t="s">
        <v>349</v>
      </c>
      <c r="C169" t="s">
        <v>349</v>
      </c>
      <c r="D169" t="s">
        <v>349</v>
      </c>
      <c r="E169" t="s">
        <v>470</v>
      </c>
      <c r="F169" t="s">
        <v>471</v>
      </c>
      <c r="G169" t="s">
        <v>480</v>
      </c>
      <c r="H169" t="s">
        <v>480</v>
      </c>
      <c r="I169" t="s">
        <v>180</v>
      </c>
      <c r="K169" t="s">
        <v>481</v>
      </c>
    </row>
    <row r="170" spans="1:11" hidden="1">
      <c r="A170" t="s">
        <v>482</v>
      </c>
      <c r="B170" t="s">
        <v>349</v>
      </c>
      <c r="C170" t="s">
        <v>349</v>
      </c>
      <c r="D170" t="s">
        <v>349</v>
      </c>
      <c r="E170" t="s">
        <v>470</v>
      </c>
      <c r="F170" t="s">
        <v>471</v>
      </c>
      <c r="G170" t="s">
        <v>480</v>
      </c>
      <c r="H170" t="s">
        <v>480</v>
      </c>
      <c r="I170" t="s">
        <v>190</v>
      </c>
      <c r="K170" t="s">
        <v>483</v>
      </c>
    </row>
    <row r="171" spans="1:11">
      <c r="A171" t="s">
        <v>484</v>
      </c>
      <c r="B171" t="s">
        <v>349</v>
      </c>
      <c r="C171" t="s">
        <v>349</v>
      </c>
      <c r="D171" t="s">
        <v>349</v>
      </c>
      <c r="E171" t="s">
        <v>470</v>
      </c>
      <c r="F171" t="s">
        <v>471</v>
      </c>
      <c r="G171" t="s">
        <v>480</v>
      </c>
      <c r="H171" t="s">
        <v>485</v>
      </c>
      <c r="I171" t="s">
        <v>180</v>
      </c>
      <c r="K171" t="s">
        <v>481</v>
      </c>
    </row>
    <row r="172" spans="1:11" hidden="1">
      <c r="A172" t="s">
        <v>486</v>
      </c>
      <c r="B172" t="s">
        <v>349</v>
      </c>
      <c r="C172" t="s">
        <v>349</v>
      </c>
      <c r="D172" t="s">
        <v>349</v>
      </c>
      <c r="E172" t="s">
        <v>470</v>
      </c>
      <c r="F172" t="s">
        <v>471</v>
      </c>
      <c r="G172" t="s">
        <v>480</v>
      </c>
      <c r="H172" t="s">
        <v>485</v>
      </c>
      <c r="I172" t="s">
        <v>190</v>
      </c>
      <c r="K172" t="s">
        <v>483</v>
      </c>
    </row>
    <row r="173" spans="1:11">
      <c r="A173" t="s">
        <v>487</v>
      </c>
      <c r="B173" t="s">
        <v>349</v>
      </c>
      <c r="C173" t="s">
        <v>349</v>
      </c>
      <c r="D173" t="s">
        <v>349</v>
      </c>
      <c r="E173" t="s">
        <v>470</v>
      </c>
      <c r="F173" t="s">
        <v>471</v>
      </c>
      <c r="G173" t="s">
        <v>488</v>
      </c>
      <c r="H173" t="s">
        <v>488</v>
      </c>
      <c r="I173" t="s">
        <v>180</v>
      </c>
      <c r="K173" t="s">
        <v>183</v>
      </c>
    </row>
    <row r="174" spans="1:11">
      <c r="A174" t="s">
        <v>489</v>
      </c>
      <c r="B174" t="s">
        <v>349</v>
      </c>
      <c r="C174" t="s">
        <v>349</v>
      </c>
      <c r="D174" t="s">
        <v>349</v>
      </c>
      <c r="E174" t="s">
        <v>470</v>
      </c>
      <c r="F174" t="s">
        <v>490</v>
      </c>
      <c r="G174" t="s">
        <v>491</v>
      </c>
      <c r="H174" t="s">
        <v>492</v>
      </c>
      <c r="I174" t="s">
        <v>180</v>
      </c>
      <c r="K174" t="s">
        <v>493</v>
      </c>
    </row>
    <row r="175" spans="1:11" hidden="1">
      <c r="A175" t="s">
        <v>494</v>
      </c>
      <c r="B175" t="s">
        <v>349</v>
      </c>
      <c r="C175" t="s">
        <v>349</v>
      </c>
      <c r="D175" t="s">
        <v>349</v>
      </c>
      <c r="E175" t="s">
        <v>470</v>
      </c>
      <c r="F175" t="s">
        <v>490</v>
      </c>
      <c r="G175" t="s">
        <v>491</v>
      </c>
      <c r="H175" t="s">
        <v>492</v>
      </c>
      <c r="I175" t="s">
        <v>190</v>
      </c>
      <c r="K175" t="s">
        <v>495</v>
      </c>
    </row>
    <row r="176" spans="1:11">
      <c r="A176" t="s">
        <v>496</v>
      </c>
      <c r="B176" t="s">
        <v>349</v>
      </c>
      <c r="C176" t="s">
        <v>349</v>
      </c>
      <c r="D176" t="s">
        <v>349</v>
      </c>
      <c r="E176" t="s">
        <v>470</v>
      </c>
      <c r="F176" t="s">
        <v>490</v>
      </c>
      <c r="G176" t="s">
        <v>491</v>
      </c>
      <c r="H176" t="s">
        <v>497</v>
      </c>
      <c r="I176" t="s">
        <v>180</v>
      </c>
      <c r="K176" t="s">
        <v>493</v>
      </c>
    </row>
    <row r="177" spans="1:60" hidden="1">
      <c r="A177" t="s">
        <v>498</v>
      </c>
      <c r="B177" t="s">
        <v>349</v>
      </c>
      <c r="C177" t="s">
        <v>349</v>
      </c>
      <c r="D177" t="s">
        <v>349</v>
      </c>
      <c r="E177" t="s">
        <v>470</v>
      </c>
      <c r="F177" t="s">
        <v>490</v>
      </c>
      <c r="G177" t="s">
        <v>491</v>
      </c>
      <c r="H177" t="s">
        <v>497</v>
      </c>
      <c r="I177" t="s">
        <v>190</v>
      </c>
      <c r="K177" t="s">
        <v>495</v>
      </c>
    </row>
    <row r="178" spans="1:60">
      <c r="A178" t="s">
        <v>499</v>
      </c>
      <c r="B178" t="s">
        <v>349</v>
      </c>
      <c r="C178" t="s">
        <v>349</v>
      </c>
      <c r="D178" t="s">
        <v>349</v>
      </c>
      <c r="E178" t="s">
        <v>470</v>
      </c>
      <c r="F178" t="s">
        <v>490</v>
      </c>
      <c r="G178" t="s">
        <v>491</v>
      </c>
      <c r="H178" t="s">
        <v>500</v>
      </c>
      <c r="I178" t="s">
        <v>180</v>
      </c>
      <c r="K178" t="s">
        <v>493</v>
      </c>
    </row>
    <row r="179" spans="1:60" hidden="1">
      <c r="A179" t="s">
        <v>501</v>
      </c>
      <c r="B179" t="s">
        <v>349</v>
      </c>
      <c r="C179" t="s">
        <v>349</v>
      </c>
      <c r="D179" t="s">
        <v>349</v>
      </c>
      <c r="E179" t="s">
        <v>470</v>
      </c>
      <c r="F179" t="s">
        <v>490</v>
      </c>
      <c r="G179" t="s">
        <v>491</v>
      </c>
      <c r="H179" t="s">
        <v>500</v>
      </c>
      <c r="I179" t="s">
        <v>190</v>
      </c>
      <c r="K179" t="s">
        <v>495</v>
      </c>
    </row>
    <row r="180" spans="1:60">
      <c r="A180" t="s">
        <v>502</v>
      </c>
      <c r="B180" t="s">
        <v>349</v>
      </c>
      <c r="C180" t="s">
        <v>349</v>
      </c>
      <c r="D180" t="s">
        <v>349</v>
      </c>
      <c r="E180" t="s">
        <v>470</v>
      </c>
      <c r="F180" t="s">
        <v>503</v>
      </c>
      <c r="G180" t="s">
        <v>504</v>
      </c>
      <c r="H180" t="s">
        <v>504</v>
      </c>
      <c r="I180" t="s">
        <v>180</v>
      </c>
      <c r="K180" t="s">
        <v>481</v>
      </c>
    </row>
    <row r="181" spans="1:60">
      <c r="A181" t="s">
        <v>505</v>
      </c>
      <c r="B181" t="s">
        <v>349</v>
      </c>
      <c r="C181" t="s">
        <v>349</v>
      </c>
      <c r="D181" t="s">
        <v>349</v>
      </c>
      <c r="E181" t="s">
        <v>470</v>
      </c>
      <c r="F181" t="s">
        <v>503</v>
      </c>
      <c r="G181" t="s">
        <v>506</v>
      </c>
      <c r="H181" t="s">
        <v>506</v>
      </c>
      <c r="I181" t="s">
        <v>180</v>
      </c>
      <c r="K181" t="s">
        <v>183</v>
      </c>
    </row>
    <row r="182" spans="1:60">
      <c r="A182" t="s">
        <v>507</v>
      </c>
      <c r="B182" t="s">
        <v>349</v>
      </c>
      <c r="C182" t="s">
        <v>349</v>
      </c>
      <c r="D182" t="s">
        <v>349</v>
      </c>
      <c r="E182" t="s">
        <v>470</v>
      </c>
      <c r="F182" t="s">
        <v>508</v>
      </c>
      <c r="G182" t="s">
        <v>509</v>
      </c>
      <c r="H182" t="s">
        <v>510</v>
      </c>
      <c r="I182" t="s">
        <v>180</v>
      </c>
      <c r="K182" t="s">
        <v>511</v>
      </c>
      <c r="BG182" s="34" t="s">
        <v>355</v>
      </c>
    </row>
    <row r="183" spans="1:60">
      <c r="A183" t="s">
        <v>512</v>
      </c>
      <c r="B183" t="s">
        <v>349</v>
      </c>
      <c r="C183" t="s">
        <v>349</v>
      </c>
      <c r="D183" t="s">
        <v>349</v>
      </c>
      <c r="E183" t="s">
        <v>470</v>
      </c>
      <c r="F183" t="s">
        <v>508</v>
      </c>
      <c r="G183" t="s">
        <v>509</v>
      </c>
      <c r="H183" t="s">
        <v>513</v>
      </c>
      <c r="I183" t="s">
        <v>180</v>
      </c>
      <c r="K183" t="s">
        <v>511</v>
      </c>
      <c r="BG183" s="34" t="s">
        <v>355</v>
      </c>
    </row>
    <row r="184" spans="1:60" hidden="1">
      <c r="A184" t="s">
        <v>514</v>
      </c>
      <c r="B184" t="s">
        <v>349</v>
      </c>
      <c r="C184" t="s">
        <v>349</v>
      </c>
      <c r="D184" t="s">
        <v>349</v>
      </c>
      <c r="E184" t="s">
        <v>470</v>
      </c>
      <c r="F184" t="s">
        <v>508</v>
      </c>
      <c r="G184" t="s">
        <v>509</v>
      </c>
      <c r="H184" t="s">
        <v>510</v>
      </c>
      <c r="I184" t="s">
        <v>190</v>
      </c>
      <c r="K184" t="s">
        <v>515</v>
      </c>
    </row>
    <row r="185" spans="1:60">
      <c r="A185" t="s">
        <v>516</v>
      </c>
      <c r="B185" t="s">
        <v>349</v>
      </c>
      <c r="C185" t="s">
        <v>349</v>
      </c>
      <c r="D185" t="s">
        <v>349</v>
      </c>
      <c r="E185" t="s">
        <v>470</v>
      </c>
      <c r="F185" t="s">
        <v>508</v>
      </c>
      <c r="G185" t="s">
        <v>517</v>
      </c>
      <c r="H185" t="s">
        <v>517</v>
      </c>
      <c r="I185" t="s">
        <v>180</v>
      </c>
      <c r="K185" t="s">
        <v>511</v>
      </c>
    </row>
    <row r="186" spans="1:60">
      <c r="A186" t="s">
        <v>518</v>
      </c>
      <c r="B186" t="s">
        <v>349</v>
      </c>
      <c r="C186" t="s">
        <v>349</v>
      </c>
      <c r="D186" t="s">
        <v>349</v>
      </c>
      <c r="E186" t="s">
        <v>470</v>
      </c>
      <c r="F186" t="s">
        <v>508</v>
      </c>
      <c r="G186" t="s">
        <v>519</v>
      </c>
      <c r="H186" t="s">
        <v>519</v>
      </c>
      <c r="I186" t="s">
        <v>180</v>
      </c>
      <c r="K186" t="s">
        <v>511</v>
      </c>
    </row>
    <row r="187" spans="1:60">
      <c r="A187" t="s">
        <v>520</v>
      </c>
      <c r="B187" t="s">
        <v>349</v>
      </c>
      <c r="C187" t="s">
        <v>349</v>
      </c>
      <c r="D187" t="s">
        <v>349</v>
      </c>
      <c r="E187" t="s">
        <v>470</v>
      </c>
      <c r="F187" t="s">
        <v>521</v>
      </c>
      <c r="G187" t="s">
        <v>522</v>
      </c>
      <c r="H187" t="s">
        <v>522</v>
      </c>
      <c r="I187" t="s">
        <v>180</v>
      </c>
      <c r="K187" t="s">
        <v>523</v>
      </c>
    </row>
    <row r="188" spans="1:60">
      <c r="A188" t="s">
        <v>524</v>
      </c>
      <c r="B188" t="s">
        <v>349</v>
      </c>
      <c r="C188" t="s">
        <v>349</v>
      </c>
      <c r="D188" t="s">
        <v>349</v>
      </c>
      <c r="E188" t="s">
        <v>525</v>
      </c>
      <c r="F188" t="s">
        <v>526</v>
      </c>
      <c r="G188" t="s">
        <v>527</v>
      </c>
      <c r="H188" t="s">
        <v>528</v>
      </c>
      <c r="I188" t="s">
        <v>180</v>
      </c>
      <c r="K188" t="s">
        <v>529</v>
      </c>
      <c r="BH188" s="34" t="s">
        <v>355</v>
      </c>
    </row>
    <row r="189" spans="1:60">
      <c r="A189" t="s">
        <v>530</v>
      </c>
      <c r="B189" t="s">
        <v>349</v>
      </c>
      <c r="C189" t="s">
        <v>349</v>
      </c>
      <c r="D189" t="s">
        <v>349</v>
      </c>
      <c r="E189" t="s">
        <v>525</v>
      </c>
      <c r="F189" t="s">
        <v>526</v>
      </c>
      <c r="G189" t="s">
        <v>527</v>
      </c>
      <c r="H189" t="s">
        <v>531</v>
      </c>
      <c r="I189" t="s">
        <v>180</v>
      </c>
      <c r="K189" t="s">
        <v>529</v>
      </c>
      <c r="BH189" s="34" t="s">
        <v>355</v>
      </c>
    </row>
    <row r="190" spans="1:60" hidden="1">
      <c r="A190" t="s">
        <v>532</v>
      </c>
      <c r="B190" t="s">
        <v>349</v>
      </c>
      <c r="C190" t="s">
        <v>349</v>
      </c>
      <c r="D190" t="s">
        <v>349</v>
      </c>
      <c r="E190" t="s">
        <v>525</v>
      </c>
      <c r="F190" t="s">
        <v>526</v>
      </c>
      <c r="G190" t="s">
        <v>527</v>
      </c>
      <c r="H190" t="s">
        <v>528</v>
      </c>
      <c r="I190" t="s">
        <v>177</v>
      </c>
      <c r="K190" t="s">
        <v>533</v>
      </c>
    </row>
    <row r="191" spans="1:60" hidden="1">
      <c r="A191" t="s">
        <v>534</v>
      </c>
      <c r="B191" t="s">
        <v>349</v>
      </c>
      <c r="C191" t="s">
        <v>349</v>
      </c>
      <c r="D191" t="s">
        <v>349</v>
      </c>
      <c r="E191" t="s">
        <v>525</v>
      </c>
      <c r="F191" t="s">
        <v>526</v>
      </c>
      <c r="G191" t="s">
        <v>527</v>
      </c>
      <c r="H191" t="s">
        <v>531</v>
      </c>
      <c r="I191" t="s">
        <v>177</v>
      </c>
      <c r="K191" t="s">
        <v>533</v>
      </c>
    </row>
    <row r="192" spans="1:60">
      <c r="A192" t="s">
        <v>535</v>
      </c>
      <c r="B192" t="s">
        <v>349</v>
      </c>
      <c r="C192" t="s">
        <v>349</v>
      </c>
      <c r="D192" t="s">
        <v>349</v>
      </c>
      <c r="E192" t="s">
        <v>525</v>
      </c>
      <c r="F192" t="s">
        <v>526</v>
      </c>
      <c r="G192" t="s">
        <v>536</v>
      </c>
      <c r="H192" t="s">
        <v>537</v>
      </c>
      <c r="I192" t="s">
        <v>180</v>
      </c>
      <c r="K192" t="s">
        <v>529</v>
      </c>
      <c r="BH192" s="34" t="s">
        <v>355</v>
      </c>
    </row>
    <row r="193" spans="1:60">
      <c r="A193" t="s">
        <v>538</v>
      </c>
      <c r="B193" t="s">
        <v>349</v>
      </c>
      <c r="C193" t="s">
        <v>349</v>
      </c>
      <c r="D193" t="s">
        <v>349</v>
      </c>
      <c r="E193" t="s">
        <v>525</v>
      </c>
      <c r="F193" t="s">
        <v>526</v>
      </c>
      <c r="G193" t="s">
        <v>536</v>
      </c>
      <c r="H193" t="s">
        <v>539</v>
      </c>
      <c r="I193" t="s">
        <v>180</v>
      </c>
      <c r="K193" t="s">
        <v>529</v>
      </c>
      <c r="BH193" s="34" t="s">
        <v>355</v>
      </c>
    </row>
    <row r="194" spans="1:60" hidden="1">
      <c r="A194" t="s">
        <v>540</v>
      </c>
      <c r="B194" t="s">
        <v>349</v>
      </c>
      <c r="C194" t="s">
        <v>349</v>
      </c>
      <c r="D194" t="s">
        <v>349</v>
      </c>
      <c r="E194" t="s">
        <v>525</v>
      </c>
      <c r="F194" t="s">
        <v>526</v>
      </c>
      <c r="G194" t="s">
        <v>536</v>
      </c>
      <c r="H194" t="s">
        <v>537</v>
      </c>
      <c r="I194" t="s">
        <v>177</v>
      </c>
      <c r="K194" t="s">
        <v>533</v>
      </c>
    </row>
    <row r="195" spans="1:60" hidden="1">
      <c r="A195" t="s">
        <v>541</v>
      </c>
      <c r="B195" t="s">
        <v>349</v>
      </c>
      <c r="C195" t="s">
        <v>349</v>
      </c>
      <c r="D195" t="s">
        <v>349</v>
      </c>
      <c r="E195" t="s">
        <v>525</v>
      </c>
      <c r="F195" t="s">
        <v>526</v>
      </c>
      <c r="G195" t="s">
        <v>536</v>
      </c>
      <c r="H195" t="s">
        <v>539</v>
      </c>
      <c r="I195" t="s">
        <v>177</v>
      </c>
      <c r="K195" t="s">
        <v>533</v>
      </c>
    </row>
    <row r="196" spans="1:60">
      <c r="A196" t="s">
        <v>542</v>
      </c>
      <c r="B196" t="s">
        <v>349</v>
      </c>
      <c r="C196" t="s">
        <v>349</v>
      </c>
      <c r="D196" t="s">
        <v>349</v>
      </c>
      <c r="E196" t="s">
        <v>525</v>
      </c>
      <c r="F196" t="s">
        <v>526</v>
      </c>
      <c r="G196" t="s">
        <v>543</v>
      </c>
      <c r="H196" t="s">
        <v>544</v>
      </c>
      <c r="I196" t="s">
        <v>180</v>
      </c>
      <c r="K196" t="s">
        <v>529</v>
      </c>
      <c r="BH196" s="34" t="s">
        <v>355</v>
      </c>
    </row>
    <row r="197" spans="1:60" hidden="1">
      <c r="A197" t="s">
        <v>545</v>
      </c>
      <c r="B197" t="s">
        <v>349</v>
      </c>
      <c r="C197" t="s">
        <v>349</v>
      </c>
      <c r="D197" t="s">
        <v>349</v>
      </c>
      <c r="E197" t="s">
        <v>525</v>
      </c>
      <c r="F197" t="s">
        <v>526</v>
      </c>
      <c r="G197" t="s">
        <v>543</v>
      </c>
      <c r="H197" t="s">
        <v>544</v>
      </c>
      <c r="I197" t="s">
        <v>190</v>
      </c>
      <c r="K197" t="s">
        <v>546</v>
      </c>
    </row>
    <row r="198" spans="1:60">
      <c r="A198" t="s">
        <v>547</v>
      </c>
      <c r="B198" t="s">
        <v>349</v>
      </c>
      <c r="C198" t="s">
        <v>349</v>
      </c>
      <c r="D198" t="s">
        <v>349</v>
      </c>
      <c r="E198" t="s">
        <v>525</v>
      </c>
      <c r="F198" t="s">
        <v>526</v>
      </c>
      <c r="G198" t="s">
        <v>548</v>
      </c>
      <c r="H198" t="s">
        <v>549</v>
      </c>
      <c r="I198" t="s">
        <v>180</v>
      </c>
      <c r="K198" t="s">
        <v>529</v>
      </c>
      <c r="BH198" s="34" t="s">
        <v>355</v>
      </c>
    </row>
    <row r="199" spans="1:60">
      <c r="A199" t="s">
        <v>550</v>
      </c>
      <c r="B199" t="s">
        <v>349</v>
      </c>
      <c r="C199" t="s">
        <v>349</v>
      </c>
      <c r="D199" t="s">
        <v>349</v>
      </c>
      <c r="E199" t="s">
        <v>525</v>
      </c>
      <c r="F199" t="s">
        <v>526</v>
      </c>
      <c r="G199" t="s">
        <v>548</v>
      </c>
      <c r="H199" t="s">
        <v>551</v>
      </c>
      <c r="I199" t="s">
        <v>180</v>
      </c>
      <c r="K199" t="s">
        <v>529</v>
      </c>
      <c r="BH199" s="34" t="s">
        <v>355</v>
      </c>
    </row>
    <row r="200" spans="1:60" hidden="1">
      <c r="A200" t="s">
        <v>552</v>
      </c>
      <c r="B200" t="s">
        <v>349</v>
      </c>
      <c r="C200" t="s">
        <v>349</v>
      </c>
      <c r="D200" t="s">
        <v>349</v>
      </c>
      <c r="E200" t="s">
        <v>525</v>
      </c>
      <c r="F200" t="s">
        <v>526</v>
      </c>
      <c r="G200" t="s">
        <v>548</v>
      </c>
      <c r="H200" t="s">
        <v>549</v>
      </c>
      <c r="I200" t="s">
        <v>177</v>
      </c>
      <c r="K200" t="s">
        <v>553</v>
      </c>
    </row>
    <row r="201" spans="1:60" hidden="1">
      <c r="A201" t="s">
        <v>554</v>
      </c>
      <c r="B201" t="s">
        <v>349</v>
      </c>
      <c r="C201" t="s">
        <v>349</v>
      </c>
      <c r="D201" t="s">
        <v>349</v>
      </c>
      <c r="E201" t="s">
        <v>525</v>
      </c>
      <c r="F201" t="s">
        <v>526</v>
      </c>
      <c r="G201" t="s">
        <v>548</v>
      </c>
      <c r="H201" t="s">
        <v>551</v>
      </c>
      <c r="I201" t="s">
        <v>177</v>
      </c>
      <c r="K201" t="s">
        <v>553</v>
      </c>
    </row>
    <row r="202" spans="1:60">
      <c r="A202" t="s">
        <v>555</v>
      </c>
      <c r="B202" t="s">
        <v>349</v>
      </c>
      <c r="C202" t="s">
        <v>349</v>
      </c>
      <c r="D202" t="s">
        <v>349</v>
      </c>
      <c r="E202" t="s">
        <v>525</v>
      </c>
      <c r="F202" t="s">
        <v>526</v>
      </c>
      <c r="G202" t="s">
        <v>556</v>
      </c>
      <c r="H202" t="s">
        <v>557</v>
      </c>
      <c r="I202" t="s">
        <v>180</v>
      </c>
      <c r="K202" t="s">
        <v>529</v>
      </c>
      <c r="BH202" s="34" t="s">
        <v>355</v>
      </c>
    </row>
    <row r="203" spans="1:60">
      <c r="A203" t="s">
        <v>558</v>
      </c>
      <c r="B203" t="s">
        <v>349</v>
      </c>
      <c r="C203" t="s">
        <v>349</v>
      </c>
      <c r="D203" t="s">
        <v>349</v>
      </c>
      <c r="E203" t="s">
        <v>525</v>
      </c>
      <c r="F203" t="s">
        <v>526</v>
      </c>
      <c r="G203" t="s">
        <v>556</v>
      </c>
      <c r="H203" t="s">
        <v>559</v>
      </c>
      <c r="I203" t="s">
        <v>180</v>
      </c>
      <c r="K203" t="s">
        <v>529</v>
      </c>
      <c r="BH203" s="34" t="s">
        <v>355</v>
      </c>
    </row>
    <row r="204" spans="1:60" hidden="1">
      <c r="A204" t="s">
        <v>560</v>
      </c>
      <c r="B204" t="s">
        <v>349</v>
      </c>
      <c r="C204" t="s">
        <v>349</v>
      </c>
      <c r="D204" t="s">
        <v>349</v>
      </c>
      <c r="E204" t="s">
        <v>525</v>
      </c>
      <c r="F204" t="s">
        <v>526</v>
      </c>
      <c r="G204" t="s">
        <v>556</v>
      </c>
      <c r="H204" t="s">
        <v>557</v>
      </c>
      <c r="I204" t="s">
        <v>177</v>
      </c>
      <c r="K204" t="s">
        <v>553</v>
      </c>
    </row>
    <row r="205" spans="1:60" hidden="1">
      <c r="A205" t="s">
        <v>561</v>
      </c>
      <c r="B205" t="s">
        <v>349</v>
      </c>
      <c r="C205" t="s">
        <v>349</v>
      </c>
      <c r="D205" t="s">
        <v>349</v>
      </c>
      <c r="E205" t="s">
        <v>525</v>
      </c>
      <c r="F205" t="s">
        <v>526</v>
      </c>
      <c r="G205" t="s">
        <v>556</v>
      </c>
      <c r="H205" t="s">
        <v>559</v>
      </c>
      <c r="I205" t="s">
        <v>177</v>
      </c>
      <c r="K205" t="s">
        <v>553</v>
      </c>
    </row>
    <row r="206" spans="1:60">
      <c r="A206" t="s">
        <v>562</v>
      </c>
      <c r="B206" t="s">
        <v>349</v>
      </c>
      <c r="C206" t="s">
        <v>349</v>
      </c>
      <c r="D206" t="s">
        <v>349</v>
      </c>
      <c r="E206" t="s">
        <v>525</v>
      </c>
      <c r="F206" t="s">
        <v>526</v>
      </c>
      <c r="G206" t="s">
        <v>563</v>
      </c>
      <c r="H206" t="s">
        <v>564</v>
      </c>
      <c r="I206" t="s">
        <v>180</v>
      </c>
      <c r="K206" t="s">
        <v>529</v>
      </c>
      <c r="BH206" s="34" t="s">
        <v>355</v>
      </c>
    </row>
    <row r="207" spans="1:60" hidden="1">
      <c r="A207" t="s">
        <v>565</v>
      </c>
      <c r="B207" t="s">
        <v>349</v>
      </c>
      <c r="C207" t="s">
        <v>349</v>
      </c>
      <c r="D207" t="s">
        <v>349</v>
      </c>
      <c r="E207" t="s">
        <v>525</v>
      </c>
      <c r="F207" t="s">
        <v>526</v>
      </c>
      <c r="G207" t="s">
        <v>563</v>
      </c>
      <c r="H207" t="s">
        <v>564</v>
      </c>
      <c r="I207" t="s">
        <v>190</v>
      </c>
      <c r="K207" t="s">
        <v>546</v>
      </c>
    </row>
    <row r="208" spans="1:60">
      <c r="A208" t="s">
        <v>566</v>
      </c>
      <c r="B208" t="s">
        <v>349</v>
      </c>
      <c r="C208" t="s">
        <v>349</v>
      </c>
      <c r="D208" t="s">
        <v>349</v>
      </c>
      <c r="E208" t="s">
        <v>525</v>
      </c>
      <c r="F208" t="s">
        <v>526</v>
      </c>
      <c r="G208" t="s">
        <v>567</v>
      </c>
      <c r="H208" t="s">
        <v>568</v>
      </c>
      <c r="I208" t="s">
        <v>180</v>
      </c>
      <c r="K208" t="s">
        <v>183</v>
      </c>
      <c r="BH208" s="34" t="s">
        <v>355</v>
      </c>
    </row>
    <row r="209" spans="1:60">
      <c r="A209" t="s">
        <v>569</v>
      </c>
      <c r="B209" t="s">
        <v>349</v>
      </c>
      <c r="C209" t="s">
        <v>349</v>
      </c>
      <c r="D209" t="s">
        <v>349</v>
      </c>
      <c r="E209" t="s">
        <v>525</v>
      </c>
      <c r="F209" t="s">
        <v>526</v>
      </c>
      <c r="G209" t="s">
        <v>567</v>
      </c>
      <c r="H209" t="s">
        <v>570</v>
      </c>
      <c r="I209" t="s">
        <v>180</v>
      </c>
      <c r="K209" t="s">
        <v>183</v>
      </c>
      <c r="BH209" s="34" t="s">
        <v>355</v>
      </c>
    </row>
    <row r="210" spans="1:60" hidden="1">
      <c r="A210" t="s">
        <v>571</v>
      </c>
      <c r="B210" t="s">
        <v>349</v>
      </c>
      <c r="C210" t="s">
        <v>349</v>
      </c>
      <c r="D210" t="s">
        <v>349</v>
      </c>
      <c r="E210" t="s">
        <v>525</v>
      </c>
      <c r="F210" t="s">
        <v>526</v>
      </c>
      <c r="G210" t="s">
        <v>567</v>
      </c>
      <c r="H210" t="s">
        <v>567</v>
      </c>
      <c r="I210" t="s">
        <v>190</v>
      </c>
      <c r="K210" t="s">
        <v>183</v>
      </c>
    </row>
    <row r="211" spans="1:60">
      <c r="A211" t="s">
        <v>572</v>
      </c>
      <c r="B211" t="s">
        <v>349</v>
      </c>
      <c r="C211" t="s">
        <v>349</v>
      </c>
      <c r="D211" t="s">
        <v>349</v>
      </c>
      <c r="E211" t="s">
        <v>525</v>
      </c>
      <c r="F211" t="s">
        <v>526</v>
      </c>
      <c r="G211" t="s">
        <v>573</v>
      </c>
      <c r="H211" t="s">
        <v>574</v>
      </c>
      <c r="I211" t="s">
        <v>180</v>
      </c>
      <c r="K211" t="s">
        <v>575</v>
      </c>
      <c r="BH211" s="34" t="s">
        <v>355</v>
      </c>
    </row>
    <row r="212" spans="1:60">
      <c r="A212" t="s">
        <v>576</v>
      </c>
      <c r="B212" t="s">
        <v>349</v>
      </c>
      <c r="C212" t="s">
        <v>349</v>
      </c>
      <c r="D212" t="s">
        <v>349</v>
      </c>
      <c r="E212" t="s">
        <v>525</v>
      </c>
      <c r="F212" t="s">
        <v>526</v>
      </c>
      <c r="G212" t="s">
        <v>573</v>
      </c>
      <c r="H212" t="s">
        <v>577</v>
      </c>
      <c r="I212" t="s">
        <v>180</v>
      </c>
      <c r="K212" t="s">
        <v>575</v>
      </c>
      <c r="BH212" s="34" t="s">
        <v>355</v>
      </c>
    </row>
    <row r="213" spans="1:60" hidden="1">
      <c r="A213" t="s">
        <v>578</v>
      </c>
      <c r="B213" t="s">
        <v>349</v>
      </c>
      <c r="C213" t="s">
        <v>349</v>
      </c>
      <c r="D213" t="s">
        <v>349</v>
      </c>
      <c r="E213" t="s">
        <v>525</v>
      </c>
      <c r="F213" t="s">
        <v>526</v>
      </c>
      <c r="G213" t="s">
        <v>573</v>
      </c>
      <c r="H213" t="s">
        <v>573</v>
      </c>
      <c r="I213" t="s">
        <v>190</v>
      </c>
      <c r="K213" t="s">
        <v>183</v>
      </c>
    </row>
    <row r="214" spans="1:60">
      <c r="A214" t="s">
        <v>579</v>
      </c>
      <c r="B214" t="s">
        <v>349</v>
      </c>
      <c r="C214" t="s">
        <v>349</v>
      </c>
      <c r="D214" t="s">
        <v>349</v>
      </c>
      <c r="E214" t="s">
        <v>525</v>
      </c>
      <c r="F214" t="s">
        <v>580</v>
      </c>
      <c r="G214" t="s">
        <v>581</v>
      </c>
      <c r="H214" t="s">
        <v>582</v>
      </c>
      <c r="I214" t="s">
        <v>180</v>
      </c>
      <c r="K214" t="s">
        <v>583</v>
      </c>
      <c r="BH214" s="34" t="s">
        <v>355</v>
      </c>
    </row>
    <row r="215" spans="1:60" hidden="1">
      <c r="A215" t="s">
        <v>584</v>
      </c>
      <c r="B215" t="s">
        <v>349</v>
      </c>
      <c r="C215" t="s">
        <v>349</v>
      </c>
      <c r="D215" t="s">
        <v>349</v>
      </c>
      <c r="E215" t="s">
        <v>525</v>
      </c>
      <c r="F215" t="s">
        <v>580</v>
      </c>
      <c r="G215" t="s">
        <v>581</v>
      </c>
      <c r="H215" t="s">
        <v>582</v>
      </c>
      <c r="I215" t="s">
        <v>177</v>
      </c>
      <c r="K215" t="s">
        <v>533</v>
      </c>
    </row>
    <row r="216" spans="1:60">
      <c r="A216" t="s">
        <v>585</v>
      </c>
      <c r="B216" t="s">
        <v>349</v>
      </c>
      <c r="C216" t="s">
        <v>349</v>
      </c>
      <c r="D216" t="s">
        <v>349</v>
      </c>
      <c r="E216" t="s">
        <v>525</v>
      </c>
      <c r="F216" t="s">
        <v>580</v>
      </c>
      <c r="G216" t="s">
        <v>581</v>
      </c>
      <c r="H216" t="s">
        <v>586</v>
      </c>
      <c r="I216" t="s">
        <v>180</v>
      </c>
      <c r="K216" t="s">
        <v>583</v>
      </c>
      <c r="BH216" s="34" t="s">
        <v>355</v>
      </c>
    </row>
    <row r="217" spans="1:60" hidden="1">
      <c r="A217" t="s">
        <v>587</v>
      </c>
      <c r="B217" t="s">
        <v>349</v>
      </c>
      <c r="C217" t="s">
        <v>349</v>
      </c>
      <c r="D217" t="s">
        <v>349</v>
      </c>
      <c r="E217" t="s">
        <v>525</v>
      </c>
      <c r="F217" t="s">
        <v>580</v>
      </c>
      <c r="G217" t="s">
        <v>581</v>
      </c>
      <c r="H217" t="s">
        <v>586</v>
      </c>
      <c r="I217" t="s">
        <v>177</v>
      </c>
      <c r="K217" t="s">
        <v>533</v>
      </c>
    </row>
    <row r="218" spans="1:60">
      <c r="A218" t="s">
        <v>588</v>
      </c>
      <c r="B218" t="s">
        <v>349</v>
      </c>
      <c r="C218" t="s">
        <v>349</v>
      </c>
      <c r="D218" t="s">
        <v>349</v>
      </c>
      <c r="E218" t="s">
        <v>525</v>
      </c>
      <c r="F218" t="s">
        <v>580</v>
      </c>
      <c r="G218" t="s">
        <v>589</v>
      </c>
      <c r="H218" t="s">
        <v>590</v>
      </c>
      <c r="I218" t="s">
        <v>180</v>
      </c>
      <c r="K218" t="s">
        <v>583</v>
      </c>
      <c r="BH218" s="34" t="s">
        <v>355</v>
      </c>
    </row>
    <row r="219" spans="1:60" hidden="1">
      <c r="A219" t="s">
        <v>591</v>
      </c>
      <c r="B219" t="s">
        <v>349</v>
      </c>
      <c r="C219" t="s">
        <v>349</v>
      </c>
      <c r="D219" t="s">
        <v>349</v>
      </c>
      <c r="E219" t="s">
        <v>525</v>
      </c>
      <c r="F219" t="s">
        <v>580</v>
      </c>
      <c r="G219" t="s">
        <v>589</v>
      </c>
      <c r="H219" t="s">
        <v>590</v>
      </c>
      <c r="I219" t="s">
        <v>190</v>
      </c>
      <c r="K219" t="s">
        <v>533</v>
      </c>
    </row>
    <row r="220" spans="1:60">
      <c r="A220" t="s">
        <v>592</v>
      </c>
      <c r="B220" t="s">
        <v>349</v>
      </c>
      <c r="C220" t="s">
        <v>349</v>
      </c>
      <c r="D220" t="s">
        <v>349</v>
      </c>
      <c r="E220" t="s">
        <v>525</v>
      </c>
      <c r="F220" t="s">
        <v>580</v>
      </c>
      <c r="G220" t="s">
        <v>589</v>
      </c>
      <c r="H220" t="s">
        <v>593</v>
      </c>
      <c r="I220" t="s">
        <v>180</v>
      </c>
      <c r="K220" t="s">
        <v>583</v>
      </c>
      <c r="BH220" s="34" t="s">
        <v>355</v>
      </c>
    </row>
    <row r="221" spans="1:60" hidden="1">
      <c r="A221" t="s">
        <v>594</v>
      </c>
      <c r="B221" t="s">
        <v>349</v>
      </c>
      <c r="C221" t="s">
        <v>349</v>
      </c>
      <c r="D221" t="s">
        <v>349</v>
      </c>
      <c r="E221" t="s">
        <v>525</v>
      </c>
      <c r="F221" t="s">
        <v>580</v>
      </c>
      <c r="G221" t="s">
        <v>589</v>
      </c>
      <c r="H221" t="s">
        <v>593</v>
      </c>
      <c r="I221" t="s">
        <v>190</v>
      </c>
      <c r="K221" t="s">
        <v>583</v>
      </c>
    </row>
    <row r="222" spans="1:60">
      <c r="A222" t="s">
        <v>595</v>
      </c>
      <c r="B222" t="s">
        <v>349</v>
      </c>
      <c r="C222" t="s">
        <v>349</v>
      </c>
      <c r="D222" t="s">
        <v>349</v>
      </c>
      <c r="E222" t="s">
        <v>525</v>
      </c>
      <c r="F222" t="s">
        <v>580</v>
      </c>
      <c r="G222" t="s">
        <v>596</v>
      </c>
      <c r="H222" t="s">
        <v>597</v>
      </c>
      <c r="I222" t="s">
        <v>180</v>
      </c>
      <c r="K222" t="s">
        <v>583</v>
      </c>
      <c r="BH222" s="34" t="s">
        <v>355</v>
      </c>
    </row>
    <row r="223" spans="1:60">
      <c r="A223" t="s">
        <v>598</v>
      </c>
      <c r="B223" t="s">
        <v>349</v>
      </c>
      <c r="C223" t="s">
        <v>349</v>
      </c>
      <c r="D223" t="s">
        <v>349</v>
      </c>
      <c r="E223" t="s">
        <v>525</v>
      </c>
      <c r="F223" t="s">
        <v>580</v>
      </c>
      <c r="G223" t="s">
        <v>596</v>
      </c>
      <c r="H223" t="s">
        <v>599</v>
      </c>
      <c r="I223" t="s">
        <v>180</v>
      </c>
      <c r="K223" t="s">
        <v>583</v>
      </c>
      <c r="BH223" s="34" t="s">
        <v>355</v>
      </c>
    </row>
    <row r="224" spans="1:60">
      <c r="A224" t="s">
        <v>600</v>
      </c>
      <c r="B224" t="s">
        <v>349</v>
      </c>
      <c r="C224" t="s">
        <v>349</v>
      </c>
      <c r="D224" t="s">
        <v>349</v>
      </c>
      <c r="E224" t="s">
        <v>525</v>
      </c>
      <c r="F224" t="s">
        <v>580</v>
      </c>
      <c r="G224" t="s">
        <v>601</v>
      </c>
      <c r="H224" t="s">
        <v>601</v>
      </c>
      <c r="I224" t="s">
        <v>180</v>
      </c>
      <c r="K224" t="s">
        <v>583</v>
      </c>
      <c r="BH224" s="34" t="s">
        <v>355</v>
      </c>
    </row>
    <row r="225" spans="1:60" hidden="1">
      <c r="A225" t="s">
        <v>602</v>
      </c>
      <c r="B225" t="s">
        <v>349</v>
      </c>
      <c r="C225" t="s">
        <v>349</v>
      </c>
      <c r="D225" t="s">
        <v>349</v>
      </c>
      <c r="E225" t="s">
        <v>525</v>
      </c>
      <c r="F225" t="s">
        <v>580</v>
      </c>
      <c r="G225" t="s">
        <v>601</v>
      </c>
      <c r="H225" t="s">
        <v>601</v>
      </c>
      <c r="I225" t="s">
        <v>190</v>
      </c>
      <c r="K225" t="s">
        <v>546</v>
      </c>
    </row>
    <row r="226" spans="1:60">
      <c r="A226" t="s">
        <v>603</v>
      </c>
      <c r="B226" t="s">
        <v>349</v>
      </c>
      <c r="C226" t="s">
        <v>349</v>
      </c>
      <c r="D226" t="s">
        <v>349</v>
      </c>
      <c r="E226" t="s">
        <v>525</v>
      </c>
      <c r="F226" t="s">
        <v>580</v>
      </c>
      <c r="G226" t="s">
        <v>604</v>
      </c>
      <c r="H226" t="s">
        <v>605</v>
      </c>
      <c r="I226" t="s">
        <v>180</v>
      </c>
      <c r="K226" t="s">
        <v>583</v>
      </c>
      <c r="BH226" s="34" t="s">
        <v>355</v>
      </c>
    </row>
    <row r="227" spans="1:60" hidden="1">
      <c r="A227" t="s">
        <v>606</v>
      </c>
      <c r="B227" t="s">
        <v>349</v>
      </c>
      <c r="C227" t="s">
        <v>349</v>
      </c>
      <c r="D227" t="s">
        <v>349</v>
      </c>
      <c r="E227" t="s">
        <v>525</v>
      </c>
      <c r="F227" t="s">
        <v>580</v>
      </c>
      <c r="G227" t="s">
        <v>604</v>
      </c>
      <c r="H227" t="s">
        <v>605</v>
      </c>
      <c r="I227" t="s">
        <v>177</v>
      </c>
      <c r="K227" t="s">
        <v>553</v>
      </c>
    </row>
    <row r="228" spans="1:60">
      <c r="A228" t="s">
        <v>607</v>
      </c>
      <c r="B228" t="s">
        <v>349</v>
      </c>
      <c r="C228" t="s">
        <v>349</v>
      </c>
      <c r="D228" t="s">
        <v>349</v>
      </c>
      <c r="E228" t="s">
        <v>525</v>
      </c>
      <c r="F228" t="s">
        <v>580</v>
      </c>
      <c r="G228" t="s">
        <v>604</v>
      </c>
      <c r="H228" t="s">
        <v>608</v>
      </c>
      <c r="I228" t="s">
        <v>180</v>
      </c>
      <c r="K228" t="s">
        <v>583</v>
      </c>
      <c r="BH228" s="34" t="s">
        <v>355</v>
      </c>
    </row>
    <row r="229" spans="1:60" hidden="1">
      <c r="A229" t="s">
        <v>609</v>
      </c>
      <c r="B229" t="s">
        <v>349</v>
      </c>
      <c r="C229" t="s">
        <v>349</v>
      </c>
      <c r="D229" t="s">
        <v>349</v>
      </c>
      <c r="E229" t="s">
        <v>525</v>
      </c>
      <c r="F229" t="s">
        <v>580</v>
      </c>
      <c r="G229" t="s">
        <v>604</v>
      </c>
      <c r="H229" t="s">
        <v>608</v>
      </c>
      <c r="I229" t="s">
        <v>177</v>
      </c>
      <c r="K229" t="s">
        <v>553</v>
      </c>
    </row>
    <row r="230" spans="1:60">
      <c r="A230" t="s">
        <v>610</v>
      </c>
      <c r="B230" t="s">
        <v>349</v>
      </c>
      <c r="C230" t="s">
        <v>349</v>
      </c>
      <c r="D230" t="s">
        <v>349</v>
      </c>
      <c r="E230" t="s">
        <v>525</v>
      </c>
      <c r="F230" t="s">
        <v>580</v>
      </c>
      <c r="G230" t="s">
        <v>611</v>
      </c>
      <c r="H230" t="s">
        <v>612</v>
      </c>
      <c r="I230" t="s">
        <v>180</v>
      </c>
      <c r="K230" t="s">
        <v>583</v>
      </c>
      <c r="BH230" s="34" t="s">
        <v>355</v>
      </c>
    </row>
    <row r="231" spans="1:60" hidden="1">
      <c r="A231" t="s">
        <v>613</v>
      </c>
      <c r="B231" t="s">
        <v>349</v>
      </c>
      <c r="C231" t="s">
        <v>349</v>
      </c>
      <c r="D231" t="s">
        <v>349</v>
      </c>
      <c r="E231" t="s">
        <v>525</v>
      </c>
      <c r="F231" t="s">
        <v>580</v>
      </c>
      <c r="G231" t="s">
        <v>611</v>
      </c>
      <c r="H231" t="s">
        <v>612</v>
      </c>
      <c r="I231" t="s">
        <v>190</v>
      </c>
      <c r="K231" t="s">
        <v>553</v>
      </c>
    </row>
    <row r="232" spans="1:60">
      <c r="A232" t="s">
        <v>614</v>
      </c>
      <c r="B232" t="s">
        <v>349</v>
      </c>
      <c r="C232" t="s">
        <v>349</v>
      </c>
      <c r="D232" t="s">
        <v>349</v>
      </c>
      <c r="E232" t="s">
        <v>525</v>
      </c>
      <c r="F232" t="s">
        <v>580</v>
      </c>
      <c r="G232" t="s">
        <v>611</v>
      </c>
      <c r="H232" t="s">
        <v>615</v>
      </c>
      <c r="I232" t="s">
        <v>180</v>
      </c>
      <c r="K232" t="s">
        <v>583</v>
      </c>
      <c r="BH232" s="34" t="s">
        <v>355</v>
      </c>
    </row>
    <row r="233" spans="1:60" hidden="1">
      <c r="A233" t="s">
        <v>616</v>
      </c>
      <c r="B233" t="s">
        <v>349</v>
      </c>
      <c r="C233" t="s">
        <v>349</v>
      </c>
      <c r="D233" t="s">
        <v>349</v>
      </c>
      <c r="E233" t="s">
        <v>525</v>
      </c>
      <c r="F233" t="s">
        <v>580</v>
      </c>
      <c r="G233" t="s">
        <v>611</v>
      </c>
      <c r="H233" t="s">
        <v>615</v>
      </c>
      <c r="I233" t="s">
        <v>190</v>
      </c>
      <c r="K233" t="s">
        <v>553</v>
      </c>
    </row>
    <row r="234" spans="1:60">
      <c r="A234" t="s">
        <v>617</v>
      </c>
      <c r="B234" t="s">
        <v>349</v>
      </c>
      <c r="C234" t="s">
        <v>349</v>
      </c>
      <c r="D234" t="s">
        <v>349</v>
      </c>
      <c r="E234" t="s">
        <v>525</v>
      </c>
      <c r="F234" t="s">
        <v>580</v>
      </c>
      <c r="G234" t="s">
        <v>618</v>
      </c>
      <c r="H234" t="s">
        <v>619</v>
      </c>
      <c r="I234" t="s">
        <v>180</v>
      </c>
      <c r="K234" t="s">
        <v>583</v>
      </c>
      <c r="BH234" s="34" t="s">
        <v>355</v>
      </c>
    </row>
    <row r="235" spans="1:60">
      <c r="A235" t="s">
        <v>620</v>
      </c>
      <c r="B235" t="s">
        <v>349</v>
      </c>
      <c r="C235" t="s">
        <v>349</v>
      </c>
      <c r="D235" t="s">
        <v>349</v>
      </c>
      <c r="E235" t="s">
        <v>525</v>
      </c>
      <c r="F235" t="s">
        <v>580</v>
      </c>
      <c r="G235" t="s">
        <v>618</v>
      </c>
      <c r="H235" t="s">
        <v>621</v>
      </c>
      <c r="I235" t="s">
        <v>180</v>
      </c>
      <c r="K235" t="s">
        <v>583</v>
      </c>
      <c r="BH235" s="34" t="s">
        <v>355</v>
      </c>
    </row>
    <row r="236" spans="1:60">
      <c r="A236" t="s">
        <v>622</v>
      </c>
      <c r="B236" t="s">
        <v>349</v>
      </c>
      <c r="C236" t="s">
        <v>349</v>
      </c>
      <c r="D236" t="s">
        <v>349</v>
      </c>
      <c r="E236" t="s">
        <v>525</v>
      </c>
      <c r="F236" t="s">
        <v>580</v>
      </c>
      <c r="G236" t="s">
        <v>623</v>
      </c>
      <c r="H236" t="s">
        <v>623</v>
      </c>
      <c r="I236" t="s">
        <v>180</v>
      </c>
      <c r="K236" t="s">
        <v>583</v>
      </c>
      <c r="BH236" s="34" t="s">
        <v>355</v>
      </c>
    </row>
    <row r="237" spans="1:60" hidden="1">
      <c r="A237" t="s">
        <v>624</v>
      </c>
      <c r="B237" t="s">
        <v>349</v>
      </c>
      <c r="C237" t="s">
        <v>349</v>
      </c>
      <c r="D237" t="s">
        <v>349</v>
      </c>
      <c r="E237" t="s">
        <v>525</v>
      </c>
      <c r="F237" t="s">
        <v>580</v>
      </c>
      <c r="G237" t="s">
        <v>623</v>
      </c>
      <c r="H237" t="s">
        <v>623</v>
      </c>
      <c r="I237" t="s">
        <v>190</v>
      </c>
      <c r="K237" t="s">
        <v>546</v>
      </c>
    </row>
    <row r="238" spans="1:60">
      <c r="A238" t="s">
        <v>625</v>
      </c>
      <c r="B238" t="s">
        <v>349</v>
      </c>
      <c r="C238" t="s">
        <v>349</v>
      </c>
      <c r="D238" t="s">
        <v>349</v>
      </c>
      <c r="E238" t="s">
        <v>525</v>
      </c>
      <c r="F238" t="s">
        <v>580</v>
      </c>
      <c r="G238" t="s">
        <v>626</v>
      </c>
      <c r="H238" t="s">
        <v>627</v>
      </c>
      <c r="I238" t="s">
        <v>180</v>
      </c>
      <c r="K238" t="s">
        <v>583</v>
      </c>
      <c r="BH238" s="34" t="s">
        <v>355</v>
      </c>
    </row>
    <row r="239" spans="1:60" hidden="1">
      <c r="A239" t="s">
        <v>628</v>
      </c>
      <c r="B239" t="s">
        <v>349</v>
      </c>
      <c r="C239" t="s">
        <v>349</v>
      </c>
      <c r="D239" t="s">
        <v>349</v>
      </c>
      <c r="E239" t="s">
        <v>525</v>
      </c>
      <c r="F239" t="s">
        <v>580</v>
      </c>
      <c r="G239" t="s">
        <v>626</v>
      </c>
      <c r="H239" t="s">
        <v>627</v>
      </c>
      <c r="I239" t="s">
        <v>190</v>
      </c>
      <c r="K239" t="s">
        <v>629</v>
      </c>
    </row>
    <row r="240" spans="1:60">
      <c r="A240" t="s">
        <v>630</v>
      </c>
      <c r="B240" t="s">
        <v>349</v>
      </c>
      <c r="C240" t="s">
        <v>349</v>
      </c>
      <c r="D240" t="s">
        <v>349</v>
      </c>
      <c r="E240" t="s">
        <v>525</v>
      </c>
      <c r="F240" t="s">
        <v>580</v>
      </c>
      <c r="G240" t="s">
        <v>626</v>
      </c>
      <c r="H240" t="s">
        <v>631</v>
      </c>
      <c r="I240" t="s">
        <v>180</v>
      </c>
      <c r="K240" t="s">
        <v>583</v>
      </c>
      <c r="BH240" s="34" t="s">
        <v>355</v>
      </c>
    </row>
    <row r="241" spans="1:60" hidden="1">
      <c r="A241" t="s">
        <v>632</v>
      </c>
      <c r="B241" t="s">
        <v>349</v>
      </c>
      <c r="C241" t="s">
        <v>349</v>
      </c>
      <c r="D241" t="s">
        <v>349</v>
      </c>
      <c r="E241" t="s">
        <v>525</v>
      </c>
      <c r="F241" t="s">
        <v>580</v>
      </c>
      <c r="G241" t="s">
        <v>626</v>
      </c>
      <c r="H241" t="s">
        <v>631</v>
      </c>
      <c r="I241" t="s">
        <v>190</v>
      </c>
      <c r="K241" t="s">
        <v>629</v>
      </c>
    </row>
    <row r="242" spans="1:60">
      <c r="A242" t="s">
        <v>633</v>
      </c>
      <c r="B242" t="s">
        <v>349</v>
      </c>
      <c r="C242" t="s">
        <v>349</v>
      </c>
      <c r="D242" t="s">
        <v>349</v>
      </c>
      <c r="E242" t="s">
        <v>525</v>
      </c>
      <c r="F242" t="s">
        <v>580</v>
      </c>
      <c r="G242" t="s">
        <v>634</v>
      </c>
      <c r="H242" t="s">
        <v>635</v>
      </c>
      <c r="I242" t="s">
        <v>180</v>
      </c>
      <c r="K242" t="s">
        <v>583</v>
      </c>
      <c r="BH242" s="34" t="s">
        <v>355</v>
      </c>
    </row>
    <row r="243" spans="1:60" hidden="1">
      <c r="A243" t="s">
        <v>636</v>
      </c>
      <c r="B243" t="s">
        <v>349</v>
      </c>
      <c r="C243" t="s">
        <v>349</v>
      </c>
      <c r="D243" t="s">
        <v>349</v>
      </c>
      <c r="E243" t="s">
        <v>525</v>
      </c>
      <c r="F243" t="s">
        <v>580</v>
      </c>
      <c r="G243" t="s">
        <v>634</v>
      </c>
      <c r="H243" t="s">
        <v>635</v>
      </c>
      <c r="I243" t="s">
        <v>190</v>
      </c>
      <c r="K243" t="s">
        <v>629</v>
      </c>
    </row>
    <row r="244" spans="1:60">
      <c r="A244" t="s">
        <v>637</v>
      </c>
      <c r="B244" t="s">
        <v>349</v>
      </c>
      <c r="C244" t="s">
        <v>349</v>
      </c>
      <c r="D244" t="s">
        <v>349</v>
      </c>
      <c r="E244" t="s">
        <v>525</v>
      </c>
      <c r="F244" t="s">
        <v>580</v>
      </c>
      <c r="G244" t="s">
        <v>634</v>
      </c>
      <c r="H244" t="s">
        <v>638</v>
      </c>
      <c r="I244" t="s">
        <v>180</v>
      </c>
      <c r="K244" t="s">
        <v>583</v>
      </c>
      <c r="BH244" s="34" t="s">
        <v>355</v>
      </c>
    </row>
    <row r="245" spans="1:60" hidden="1">
      <c r="A245" t="s">
        <v>639</v>
      </c>
      <c r="B245" t="s">
        <v>349</v>
      </c>
      <c r="C245" t="s">
        <v>349</v>
      </c>
      <c r="D245" t="s">
        <v>349</v>
      </c>
      <c r="E245" t="s">
        <v>525</v>
      </c>
      <c r="F245" t="s">
        <v>580</v>
      </c>
      <c r="G245" t="s">
        <v>634</v>
      </c>
      <c r="H245" t="s">
        <v>638</v>
      </c>
      <c r="I245" t="s">
        <v>190</v>
      </c>
      <c r="K245" t="s">
        <v>629</v>
      </c>
    </row>
    <row r="246" spans="1:60">
      <c r="A246" t="s">
        <v>640</v>
      </c>
      <c r="B246" t="s">
        <v>349</v>
      </c>
      <c r="C246" t="s">
        <v>349</v>
      </c>
      <c r="D246" t="s">
        <v>349</v>
      </c>
      <c r="E246" t="s">
        <v>525</v>
      </c>
      <c r="F246" t="s">
        <v>580</v>
      </c>
      <c r="G246" t="s">
        <v>641</v>
      </c>
      <c r="H246" t="s">
        <v>642</v>
      </c>
      <c r="I246" t="s">
        <v>180</v>
      </c>
      <c r="K246" t="s">
        <v>583</v>
      </c>
      <c r="BH246" s="34" t="s">
        <v>355</v>
      </c>
    </row>
    <row r="247" spans="1:60">
      <c r="A247" t="s">
        <v>643</v>
      </c>
      <c r="B247" t="s">
        <v>349</v>
      </c>
      <c r="C247" t="s">
        <v>349</v>
      </c>
      <c r="D247" t="s">
        <v>349</v>
      </c>
      <c r="E247" t="s">
        <v>525</v>
      </c>
      <c r="F247" t="s">
        <v>580</v>
      </c>
      <c r="G247" t="s">
        <v>641</v>
      </c>
      <c r="H247" t="s">
        <v>644</v>
      </c>
      <c r="I247" t="s">
        <v>180</v>
      </c>
      <c r="K247" t="s">
        <v>583</v>
      </c>
      <c r="BH247" s="34" t="s">
        <v>355</v>
      </c>
    </row>
    <row r="248" spans="1:60">
      <c r="A248" t="s">
        <v>645</v>
      </c>
      <c r="B248" t="s">
        <v>349</v>
      </c>
      <c r="C248" t="s">
        <v>349</v>
      </c>
      <c r="D248" t="s">
        <v>349</v>
      </c>
      <c r="E248" t="s">
        <v>525</v>
      </c>
      <c r="F248" t="s">
        <v>580</v>
      </c>
      <c r="G248" t="s">
        <v>646</v>
      </c>
      <c r="H248" t="s">
        <v>646</v>
      </c>
      <c r="I248" t="s">
        <v>180</v>
      </c>
      <c r="K248" t="s">
        <v>583</v>
      </c>
      <c r="BH248" s="34" t="s">
        <v>355</v>
      </c>
    </row>
    <row r="249" spans="1:60" hidden="1">
      <c r="A249" t="s">
        <v>647</v>
      </c>
      <c r="B249" t="s">
        <v>349</v>
      </c>
      <c r="C249" t="s">
        <v>349</v>
      </c>
      <c r="D249" t="s">
        <v>349</v>
      </c>
      <c r="E249" t="s">
        <v>525</v>
      </c>
      <c r="F249" t="s">
        <v>580</v>
      </c>
      <c r="G249" t="s">
        <v>646</v>
      </c>
      <c r="H249" t="s">
        <v>646</v>
      </c>
      <c r="I249" t="s">
        <v>190</v>
      </c>
      <c r="K249" t="s">
        <v>546</v>
      </c>
    </row>
    <row r="250" spans="1:60">
      <c r="A250" t="s">
        <v>648</v>
      </c>
      <c r="B250" t="s">
        <v>349</v>
      </c>
      <c r="C250" t="s">
        <v>349</v>
      </c>
      <c r="D250" t="s">
        <v>349</v>
      </c>
      <c r="E250" t="s">
        <v>525</v>
      </c>
      <c r="F250" t="s">
        <v>580</v>
      </c>
      <c r="G250" t="s">
        <v>649</v>
      </c>
      <c r="H250" t="s">
        <v>650</v>
      </c>
      <c r="I250" t="s">
        <v>180</v>
      </c>
      <c r="K250" t="s">
        <v>583</v>
      </c>
      <c r="BH250" s="34" t="s">
        <v>355</v>
      </c>
    </row>
    <row r="251" spans="1:60" hidden="1">
      <c r="A251" t="s">
        <v>651</v>
      </c>
      <c r="B251" t="s">
        <v>349</v>
      </c>
      <c r="C251" t="s">
        <v>349</v>
      </c>
      <c r="D251" t="s">
        <v>349</v>
      </c>
      <c r="E251" t="s">
        <v>525</v>
      </c>
      <c r="F251" t="s">
        <v>580</v>
      </c>
      <c r="G251" t="s">
        <v>649</v>
      </c>
      <c r="H251" t="s">
        <v>650</v>
      </c>
      <c r="I251" t="s">
        <v>190</v>
      </c>
      <c r="K251" t="s">
        <v>629</v>
      </c>
    </row>
    <row r="252" spans="1:60">
      <c r="A252" t="s">
        <v>652</v>
      </c>
      <c r="B252" t="s">
        <v>349</v>
      </c>
      <c r="C252" t="s">
        <v>349</v>
      </c>
      <c r="D252" t="s">
        <v>349</v>
      </c>
      <c r="E252" t="s">
        <v>525</v>
      </c>
      <c r="F252" t="s">
        <v>580</v>
      </c>
      <c r="G252" t="s">
        <v>649</v>
      </c>
      <c r="H252" t="s">
        <v>653</v>
      </c>
      <c r="I252" t="s">
        <v>180</v>
      </c>
      <c r="K252" t="s">
        <v>583</v>
      </c>
      <c r="BH252" s="34" t="s">
        <v>355</v>
      </c>
    </row>
    <row r="253" spans="1:60" hidden="1">
      <c r="A253" t="s">
        <v>654</v>
      </c>
      <c r="B253" t="s">
        <v>349</v>
      </c>
      <c r="C253" t="s">
        <v>349</v>
      </c>
      <c r="D253" t="s">
        <v>349</v>
      </c>
      <c r="E253" t="s">
        <v>525</v>
      </c>
      <c r="F253" t="s">
        <v>580</v>
      </c>
      <c r="G253" t="s">
        <v>649</v>
      </c>
      <c r="H253" t="s">
        <v>653</v>
      </c>
      <c r="I253" t="s">
        <v>190</v>
      </c>
      <c r="K253" t="s">
        <v>629</v>
      </c>
    </row>
    <row r="254" spans="1:60">
      <c r="A254" t="s">
        <v>655</v>
      </c>
      <c r="B254" t="s">
        <v>349</v>
      </c>
      <c r="C254" t="s">
        <v>349</v>
      </c>
      <c r="D254" t="s">
        <v>349</v>
      </c>
      <c r="E254" t="s">
        <v>525</v>
      </c>
      <c r="F254" t="s">
        <v>580</v>
      </c>
      <c r="G254" t="s">
        <v>656</v>
      </c>
      <c r="H254" t="s">
        <v>657</v>
      </c>
      <c r="I254" t="s">
        <v>180</v>
      </c>
      <c r="K254" t="s">
        <v>583</v>
      </c>
      <c r="BH254" s="34" t="s">
        <v>355</v>
      </c>
    </row>
    <row r="255" spans="1:60" hidden="1">
      <c r="A255" t="s">
        <v>658</v>
      </c>
      <c r="B255" t="s">
        <v>349</v>
      </c>
      <c r="C255" t="s">
        <v>349</v>
      </c>
      <c r="D255" t="s">
        <v>349</v>
      </c>
      <c r="E255" t="s">
        <v>525</v>
      </c>
      <c r="F255" t="s">
        <v>580</v>
      </c>
      <c r="G255" t="s">
        <v>656</v>
      </c>
      <c r="H255" t="s">
        <v>657</v>
      </c>
      <c r="I255" t="s">
        <v>190</v>
      </c>
      <c r="K255" t="s">
        <v>629</v>
      </c>
    </row>
    <row r="256" spans="1:60">
      <c r="A256" t="s">
        <v>659</v>
      </c>
      <c r="B256" t="s">
        <v>349</v>
      </c>
      <c r="C256" t="s">
        <v>349</v>
      </c>
      <c r="D256" t="s">
        <v>349</v>
      </c>
      <c r="E256" t="s">
        <v>525</v>
      </c>
      <c r="F256" t="s">
        <v>580</v>
      </c>
      <c r="G256" t="s">
        <v>656</v>
      </c>
      <c r="H256" t="s">
        <v>660</v>
      </c>
      <c r="I256" t="s">
        <v>180</v>
      </c>
      <c r="K256" t="s">
        <v>583</v>
      </c>
      <c r="BH256" s="34" t="s">
        <v>355</v>
      </c>
    </row>
    <row r="257" spans="1:66" hidden="1">
      <c r="A257" t="s">
        <v>661</v>
      </c>
      <c r="B257" t="s">
        <v>349</v>
      </c>
      <c r="C257" t="s">
        <v>349</v>
      </c>
      <c r="D257" t="s">
        <v>349</v>
      </c>
      <c r="E257" t="s">
        <v>525</v>
      </c>
      <c r="F257" t="s">
        <v>580</v>
      </c>
      <c r="G257" t="s">
        <v>656</v>
      </c>
      <c r="H257" t="s">
        <v>660</v>
      </c>
      <c r="I257" t="s">
        <v>190</v>
      </c>
      <c r="K257" t="s">
        <v>629</v>
      </c>
    </row>
    <row r="258" spans="1:66">
      <c r="A258" t="s">
        <v>662</v>
      </c>
      <c r="B258" t="s">
        <v>349</v>
      </c>
      <c r="C258" t="s">
        <v>349</v>
      </c>
      <c r="D258" t="s">
        <v>349</v>
      </c>
      <c r="E258" t="s">
        <v>525</v>
      </c>
      <c r="F258" t="s">
        <v>580</v>
      </c>
      <c r="G258" t="s">
        <v>663</v>
      </c>
      <c r="H258" t="s">
        <v>664</v>
      </c>
      <c r="I258" t="s">
        <v>180</v>
      </c>
      <c r="K258" t="s">
        <v>583</v>
      </c>
      <c r="BH258" s="34" t="s">
        <v>355</v>
      </c>
    </row>
    <row r="259" spans="1:66">
      <c r="A259" t="s">
        <v>665</v>
      </c>
      <c r="B259" t="s">
        <v>349</v>
      </c>
      <c r="C259" t="s">
        <v>349</v>
      </c>
      <c r="D259" t="s">
        <v>349</v>
      </c>
      <c r="E259" t="s">
        <v>525</v>
      </c>
      <c r="F259" t="s">
        <v>580</v>
      </c>
      <c r="G259" t="s">
        <v>663</v>
      </c>
      <c r="H259" t="s">
        <v>666</v>
      </c>
      <c r="I259" t="s">
        <v>180</v>
      </c>
      <c r="K259" t="s">
        <v>583</v>
      </c>
      <c r="BH259" s="34" t="s">
        <v>355</v>
      </c>
    </row>
    <row r="260" spans="1:66">
      <c r="A260" t="s">
        <v>667</v>
      </c>
      <c r="B260" t="s">
        <v>349</v>
      </c>
      <c r="C260" t="s">
        <v>349</v>
      </c>
      <c r="D260" t="s">
        <v>349</v>
      </c>
      <c r="E260" t="s">
        <v>525</v>
      </c>
      <c r="F260" t="s">
        <v>580</v>
      </c>
      <c r="G260" t="s">
        <v>668</v>
      </c>
      <c r="H260" t="s">
        <v>668</v>
      </c>
      <c r="I260" t="s">
        <v>180</v>
      </c>
      <c r="K260" t="s">
        <v>583</v>
      </c>
      <c r="BH260" s="34" t="s">
        <v>355</v>
      </c>
    </row>
    <row r="261" spans="1:66" hidden="1">
      <c r="A261" t="s">
        <v>669</v>
      </c>
      <c r="B261" t="s">
        <v>349</v>
      </c>
      <c r="C261" t="s">
        <v>349</v>
      </c>
      <c r="D261" t="s">
        <v>349</v>
      </c>
      <c r="E261" t="s">
        <v>525</v>
      </c>
      <c r="F261" t="s">
        <v>580</v>
      </c>
      <c r="G261" t="s">
        <v>668</v>
      </c>
      <c r="H261" t="s">
        <v>668</v>
      </c>
      <c r="I261" t="s">
        <v>190</v>
      </c>
      <c r="K261" t="s">
        <v>546</v>
      </c>
    </row>
    <row r="262" spans="1:66">
      <c r="A262" t="s">
        <v>670</v>
      </c>
      <c r="B262" t="s">
        <v>349</v>
      </c>
      <c r="C262" t="s">
        <v>349</v>
      </c>
      <c r="D262" t="s">
        <v>349</v>
      </c>
      <c r="E262" t="s">
        <v>671</v>
      </c>
      <c r="F262" t="s">
        <v>672</v>
      </c>
      <c r="G262" t="s">
        <v>673</v>
      </c>
      <c r="H262" t="s">
        <v>673</v>
      </c>
      <c r="I262" t="s">
        <v>180</v>
      </c>
      <c r="K262" t="s">
        <v>674</v>
      </c>
      <c r="BH262" s="34"/>
    </row>
    <row r="263" spans="1:66">
      <c r="A263" t="s">
        <v>675</v>
      </c>
      <c r="B263" t="s">
        <v>349</v>
      </c>
      <c r="C263" t="s">
        <v>349</v>
      </c>
      <c r="D263" t="s">
        <v>349</v>
      </c>
      <c r="E263" t="s">
        <v>671</v>
      </c>
      <c r="F263" t="s">
        <v>672</v>
      </c>
      <c r="G263" t="s">
        <v>676</v>
      </c>
      <c r="H263" t="s">
        <v>676</v>
      </c>
      <c r="I263" t="s">
        <v>180</v>
      </c>
      <c r="K263" t="s">
        <v>674</v>
      </c>
      <c r="BH263" s="34"/>
    </row>
    <row r="264" spans="1:66">
      <c r="A264" t="s">
        <v>677</v>
      </c>
      <c r="B264" t="s">
        <v>349</v>
      </c>
      <c r="C264" t="s">
        <v>349</v>
      </c>
      <c r="D264" t="s">
        <v>349</v>
      </c>
      <c r="E264" t="s">
        <v>671</v>
      </c>
      <c r="F264" t="s">
        <v>672</v>
      </c>
      <c r="G264" t="s">
        <v>678</v>
      </c>
      <c r="H264" t="s">
        <v>678</v>
      </c>
      <c r="I264" t="s">
        <v>180</v>
      </c>
      <c r="K264" t="s">
        <v>183</v>
      </c>
      <c r="BH264" s="34"/>
      <c r="BI264" s="34" t="s">
        <v>355</v>
      </c>
      <c r="BJ264" s="34" t="s">
        <v>355</v>
      </c>
      <c r="BK264" s="34" t="s">
        <v>355</v>
      </c>
      <c r="BL264" s="34" t="s">
        <v>355</v>
      </c>
      <c r="BM264" s="34" t="s">
        <v>355</v>
      </c>
    </row>
    <row r="265" spans="1:66" hidden="1">
      <c r="A265" t="s">
        <v>679</v>
      </c>
      <c r="B265" t="s">
        <v>349</v>
      </c>
      <c r="C265" t="s">
        <v>349</v>
      </c>
      <c r="D265" t="s">
        <v>349</v>
      </c>
      <c r="E265" t="s">
        <v>671</v>
      </c>
      <c r="F265" t="s">
        <v>672</v>
      </c>
      <c r="G265" t="s">
        <v>678</v>
      </c>
      <c r="H265" t="s">
        <v>678</v>
      </c>
      <c r="I265" t="s">
        <v>190</v>
      </c>
      <c r="K265" t="s">
        <v>183</v>
      </c>
    </row>
    <row r="266" spans="1:66">
      <c r="A266" t="s">
        <v>680</v>
      </c>
      <c r="B266" t="s">
        <v>349</v>
      </c>
      <c r="C266" t="s">
        <v>349</v>
      </c>
      <c r="D266" t="s">
        <v>349</v>
      </c>
      <c r="E266" t="s">
        <v>525</v>
      </c>
      <c r="F266" t="s">
        <v>681</v>
      </c>
      <c r="G266" t="s">
        <v>682</v>
      </c>
      <c r="H266" t="s">
        <v>682</v>
      </c>
      <c r="I266" t="s">
        <v>180</v>
      </c>
      <c r="K266" t="s">
        <v>683</v>
      </c>
      <c r="BH266" s="34"/>
      <c r="BN266" s="34" t="s">
        <v>355</v>
      </c>
    </row>
    <row r="267" spans="1:66" hidden="1">
      <c r="A267" t="s">
        <v>684</v>
      </c>
      <c r="B267" t="s">
        <v>349</v>
      </c>
      <c r="C267" t="s">
        <v>349</v>
      </c>
      <c r="D267" t="s">
        <v>349</v>
      </c>
      <c r="E267" t="s">
        <v>525</v>
      </c>
      <c r="F267" t="s">
        <v>681</v>
      </c>
      <c r="G267" t="s">
        <v>682</v>
      </c>
      <c r="H267" t="s">
        <v>682</v>
      </c>
      <c r="I267" t="s">
        <v>190</v>
      </c>
      <c r="K267" t="s">
        <v>685</v>
      </c>
    </row>
    <row r="268" spans="1:66">
      <c r="A268" t="s">
        <v>686</v>
      </c>
      <c r="B268" t="s">
        <v>349</v>
      </c>
      <c r="C268" t="s">
        <v>349</v>
      </c>
      <c r="D268" t="s">
        <v>349</v>
      </c>
      <c r="E268" t="s">
        <v>525</v>
      </c>
      <c r="F268" t="s">
        <v>681</v>
      </c>
      <c r="G268" t="s">
        <v>687</v>
      </c>
      <c r="H268" t="s">
        <v>687</v>
      </c>
      <c r="I268" t="s">
        <v>180</v>
      </c>
      <c r="K268" t="s">
        <v>685</v>
      </c>
      <c r="BH268" s="34"/>
      <c r="BN268" s="34" t="s">
        <v>355</v>
      </c>
    </row>
    <row r="269" spans="1:66" hidden="1">
      <c r="A269" t="s">
        <v>688</v>
      </c>
      <c r="B269" t="s">
        <v>349</v>
      </c>
      <c r="C269" t="s">
        <v>349</v>
      </c>
      <c r="D269" t="s">
        <v>349</v>
      </c>
      <c r="E269" t="s">
        <v>525</v>
      </c>
      <c r="F269" t="s">
        <v>681</v>
      </c>
      <c r="G269" t="s">
        <v>687</v>
      </c>
      <c r="H269" t="s">
        <v>687</v>
      </c>
      <c r="I269" t="s">
        <v>190</v>
      </c>
      <c r="K269" t="s">
        <v>685</v>
      </c>
    </row>
    <row r="270" spans="1:66">
      <c r="A270" t="s">
        <v>689</v>
      </c>
      <c r="B270" t="s">
        <v>349</v>
      </c>
      <c r="C270" t="s">
        <v>349</v>
      </c>
      <c r="D270" t="s">
        <v>349</v>
      </c>
      <c r="E270" t="s">
        <v>525</v>
      </c>
      <c r="F270" t="s">
        <v>681</v>
      </c>
      <c r="G270" t="s">
        <v>690</v>
      </c>
      <c r="H270" t="s">
        <v>690</v>
      </c>
      <c r="I270" t="s">
        <v>180</v>
      </c>
      <c r="K270" t="s">
        <v>183</v>
      </c>
      <c r="BH270" s="34"/>
    </row>
    <row r="271" spans="1:66" hidden="1">
      <c r="A271" t="s">
        <v>691</v>
      </c>
      <c r="B271" t="s">
        <v>349</v>
      </c>
      <c r="C271" t="s">
        <v>349</v>
      </c>
      <c r="D271" t="s">
        <v>349</v>
      </c>
      <c r="E271" t="s">
        <v>525</v>
      </c>
      <c r="F271" t="s">
        <v>681</v>
      </c>
      <c r="G271" t="s">
        <v>690</v>
      </c>
      <c r="H271" t="s">
        <v>690</v>
      </c>
      <c r="I271" t="s">
        <v>190</v>
      </c>
      <c r="K271" t="s">
        <v>183</v>
      </c>
    </row>
    <row r="272" spans="1:66">
      <c r="A272" t="s">
        <v>692</v>
      </c>
      <c r="B272" t="s">
        <v>349</v>
      </c>
      <c r="C272" t="s">
        <v>349</v>
      </c>
      <c r="D272" t="s">
        <v>349</v>
      </c>
      <c r="E272" t="s">
        <v>693</v>
      </c>
      <c r="F272" t="s">
        <v>694</v>
      </c>
      <c r="G272" t="s">
        <v>695</v>
      </c>
      <c r="H272" t="s">
        <v>695</v>
      </c>
      <c r="I272" t="s">
        <v>180</v>
      </c>
      <c r="K272" t="s">
        <v>183</v>
      </c>
    </row>
    <row r="273" spans="1:11">
      <c r="A273" t="s">
        <v>696</v>
      </c>
      <c r="B273" t="s">
        <v>349</v>
      </c>
      <c r="C273" t="s">
        <v>349</v>
      </c>
      <c r="D273" t="s">
        <v>349</v>
      </c>
      <c r="E273" t="s">
        <v>693</v>
      </c>
      <c r="F273" t="s">
        <v>694</v>
      </c>
      <c r="G273" t="s">
        <v>697</v>
      </c>
      <c r="H273" t="s">
        <v>697</v>
      </c>
      <c r="I273" t="s">
        <v>180</v>
      </c>
      <c r="K273" t="s">
        <v>183</v>
      </c>
    </row>
    <row r="274" spans="1:11">
      <c r="A274" t="s">
        <v>698</v>
      </c>
      <c r="B274" t="s">
        <v>349</v>
      </c>
      <c r="C274" t="s">
        <v>349</v>
      </c>
      <c r="D274" t="s">
        <v>349</v>
      </c>
      <c r="E274" t="s">
        <v>693</v>
      </c>
      <c r="F274" t="s">
        <v>694</v>
      </c>
      <c r="G274" t="s">
        <v>699</v>
      </c>
      <c r="H274" t="s">
        <v>699</v>
      </c>
      <c r="I274" t="s">
        <v>180</v>
      </c>
      <c r="K274" t="s">
        <v>183</v>
      </c>
    </row>
    <row r="275" spans="1:11">
      <c r="A275" t="s">
        <v>700</v>
      </c>
      <c r="B275" t="s">
        <v>349</v>
      </c>
      <c r="C275" t="s">
        <v>349</v>
      </c>
      <c r="D275" t="s">
        <v>349</v>
      </c>
      <c r="E275" t="s">
        <v>693</v>
      </c>
      <c r="F275" t="s">
        <v>694</v>
      </c>
      <c r="G275" t="s">
        <v>701</v>
      </c>
      <c r="H275" t="s">
        <v>701</v>
      </c>
      <c r="I275" t="s">
        <v>180</v>
      </c>
      <c r="K275" t="s">
        <v>183</v>
      </c>
    </row>
    <row r="276" spans="1:11">
      <c r="A276" t="s">
        <v>702</v>
      </c>
      <c r="B276" t="s">
        <v>349</v>
      </c>
      <c r="C276" t="s">
        <v>349</v>
      </c>
      <c r="D276" t="s">
        <v>349</v>
      </c>
      <c r="E276" t="s">
        <v>693</v>
      </c>
      <c r="F276" t="s">
        <v>694</v>
      </c>
      <c r="G276" t="s">
        <v>703</v>
      </c>
      <c r="H276" t="s">
        <v>703</v>
      </c>
      <c r="I276" t="s">
        <v>180</v>
      </c>
      <c r="K276" t="s">
        <v>183</v>
      </c>
    </row>
    <row r="277" spans="1:11" hidden="1">
      <c r="A277" t="s">
        <v>704</v>
      </c>
      <c r="B277" t="s">
        <v>349</v>
      </c>
      <c r="C277" t="s">
        <v>349</v>
      </c>
      <c r="D277" t="s">
        <v>349</v>
      </c>
      <c r="E277" t="s">
        <v>693</v>
      </c>
      <c r="F277" t="s">
        <v>694</v>
      </c>
      <c r="G277" t="s">
        <v>703</v>
      </c>
      <c r="H277" t="s">
        <v>703</v>
      </c>
      <c r="I277" t="s">
        <v>190</v>
      </c>
      <c r="K277" t="s">
        <v>183</v>
      </c>
    </row>
    <row r="278" spans="1:11">
      <c r="A278" t="s">
        <v>705</v>
      </c>
      <c r="B278" t="s">
        <v>349</v>
      </c>
      <c r="C278" t="s">
        <v>349</v>
      </c>
      <c r="D278" t="s">
        <v>349</v>
      </c>
      <c r="E278" t="s">
        <v>693</v>
      </c>
      <c r="F278" t="s">
        <v>694</v>
      </c>
      <c r="G278" t="s">
        <v>706</v>
      </c>
      <c r="H278" t="s">
        <v>706</v>
      </c>
      <c r="I278" t="s">
        <v>180</v>
      </c>
      <c r="K278" t="s">
        <v>183</v>
      </c>
    </row>
    <row r="279" spans="1:11">
      <c r="A279" t="s">
        <v>707</v>
      </c>
      <c r="B279" t="s">
        <v>349</v>
      </c>
      <c r="C279" t="s">
        <v>349</v>
      </c>
      <c r="D279" t="s">
        <v>349</v>
      </c>
      <c r="E279" t="s">
        <v>693</v>
      </c>
      <c r="F279" t="s">
        <v>694</v>
      </c>
      <c r="G279" t="s">
        <v>708</v>
      </c>
      <c r="H279" t="s">
        <v>708</v>
      </c>
      <c r="I279" t="s">
        <v>180</v>
      </c>
      <c r="K279" t="s">
        <v>183</v>
      </c>
    </row>
    <row r="280" spans="1:11">
      <c r="A280" t="s">
        <v>709</v>
      </c>
      <c r="B280" t="s">
        <v>349</v>
      </c>
      <c r="C280" t="s">
        <v>349</v>
      </c>
      <c r="D280" t="s">
        <v>349</v>
      </c>
      <c r="E280" t="s">
        <v>693</v>
      </c>
      <c r="F280" t="s">
        <v>694</v>
      </c>
      <c r="G280" t="s">
        <v>710</v>
      </c>
      <c r="H280" t="s">
        <v>710</v>
      </c>
      <c r="I280" t="s">
        <v>180</v>
      </c>
      <c r="K280" t="s">
        <v>183</v>
      </c>
    </row>
    <row r="281" spans="1:11">
      <c r="A281" t="s">
        <v>711</v>
      </c>
      <c r="B281" t="s">
        <v>349</v>
      </c>
      <c r="C281" t="s">
        <v>349</v>
      </c>
      <c r="D281" t="s">
        <v>349</v>
      </c>
      <c r="E281" t="s">
        <v>693</v>
      </c>
      <c r="F281" t="s">
        <v>694</v>
      </c>
      <c r="G281" t="s">
        <v>712</v>
      </c>
      <c r="H281" t="s">
        <v>712</v>
      </c>
      <c r="I281" t="s">
        <v>180</v>
      </c>
      <c r="K281" t="s">
        <v>183</v>
      </c>
    </row>
    <row r="282" spans="1:11">
      <c r="A282" t="s">
        <v>713</v>
      </c>
      <c r="B282" t="s">
        <v>349</v>
      </c>
      <c r="C282" t="s">
        <v>349</v>
      </c>
      <c r="D282" t="s">
        <v>349</v>
      </c>
      <c r="E282" t="s">
        <v>693</v>
      </c>
      <c r="F282" t="s">
        <v>694</v>
      </c>
      <c r="G282" t="s">
        <v>714</v>
      </c>
      <c r="H282" t="s">
        <v>714</v>
      </c>
      <c r="I282" t="s">
        <v>180</v>
      </c>
      <c r="K282" t="s">
        <v>183</v>
      </c>
    </row>
    <row r="283" spans="1:11" hidden="1">
      <c r="A283" t="s">
        <v>715</v>
      </c>
      <c r="B283" t="s">
        <v>349</v>
      </c>
      <c r="C283" t="s">
        <v>349</v>
      </c>
      <c r="D283" t="s">
        <v>349</v>
      </c>
      <c r="E283" t="s">
        <v>693</v>
      </c>
      <c r="F283" t="s">
        <v>694</v>
      </c>
      <c r="G283" t="s">
        <v>714</v>
      </c>
      <c r="H283" t="s">
        <v>714</v>
      </c>
      <c r="I283" t="s">
        <v>190</v>
      </c>
      <c r="K283" t="s">
        <v>183</v>
      </c>
    </row>
    <row r="284" spans="1:11">
      <c r="A284" t="s">
        <v>716</v>
      </c>
      <c r="B284" t="s">
        <v>349</v>
      </c>
      <c r="C284" t="s">
        <v>349</v>
      </c>
      <c r="D284" t="s">
        <v>349</v>
      </c>
      <c r="E284" t="s">
        <v>693</v>
      </c>
      <c r="F284" t="s">
        <v>717</v>
      </c>
      <c r="G284" t="s">
        <v>718</v>
      </c>
      <c r="H284" t="s">
        <v>718</v>
      </c>
      <c r="I284" t="s">
        <v>180</v>
      </c>
      <c r="K284" t="s">
        <v>183</v>
      </c>
    </row>
    <row r="285" spans="1:11" hidden="1">
      <c r="A285" t="s">
        <v>719</v>
      </c>
      <c r="B285" t="s">
        <v>349</v>
      </c>
      <c r="C285" t="s">
        <v>349</v>
      </c>
      <c r="D285" t="s">
        <v>349</v>
      </c>
      <c r="E285" t="s">
        <v>693</v>
      </c>
      <c r="F285" t="s">
        <v>717</v>
      </c>
      <c r="G285" t="s">
        <v>718</v>
      </c>
      <c r="H285" t="s">
        <v>718</v>
      </c>
      <c r="I285" t="s">
        <v>190</v>
      </c>
      <c r="K285" t="s">
        <v>183</v>
      </c>
    </row>
    <row r="286" spans="1:11">
      <c r="A286" t="s">
        <v>720</v>
      </c>
      <c r="B286" t="s">
        <v>349</v>
      </c>
      <c r="C286" t="s">
        <v>349</v>
      </c>
      <c r="D286" t="s">
        <v>349</v>
      </c>
      <c r="E286" t="s">
        <v>693</v>
      </c>
      <c r="F286" t="s">
        <v>717</v>
      </c>
      <c r="G286" t="s">
        <v>721</v>
      </c>
      <c r="H286" t="s">
        <v>721</v>
      </c>
      <c r="I286" t="s">
        <v>180</v>
      </c>
      <c r="K286" t="s">
        <v>183</v>
      </c>
    </row>
    <row r="287" spans="1:11" hidden="1">
      <c r="A287" t="s">
        <v>722</v>
      </c>
      <c r="B287" t="s">
        <v>349</v>
      </c>
      <c r="C287" t="s">
        <v>349</v>
      </c>
      <c r="D287" t="s">
        <v>349</v>
      </c>
      <c r="E287" t="s">
        <v>693</v>
      </c>
      <c r="F287" t="s">
        <v>717</v>
      </c>
      <c r="G287" t="s">
        <v>721</v>
      </c>
      <c r="H287" t="s">
        <v>721</v>
      </c>
      <c r="I287" t="s">
        <v>190</v>
      </c>
      <c r="K287" t="s">
        <v>183</v>
      </c>
    </row>
    <row r="288" spans="1:11">
      <c r="A288" t="s">
        <v>723</v>
      </c>
      <c r="B288" t="s">
        <v>349</v>
      </c>
      <c r="C288" t="s">
        <v>349</v>
      </c>
      <c r="D288" t="s">
        <v>349</v>
      </c>
      <c r="E288" t="s">
        <v>693</v>
      </c>
      <c r="F288" t="s">
        <v>724</v>
      </c>
      <c r="G288" t="s">
        <v>725</v>
      </c>
      <c r="H288" t="s">
        <v>725</v>
      </c>
      <c r="I288" t="s">
        <v>180</v>
      </c>
      <c r="K288" t="s">
        <v>183</v>
      </c>
    </row>
    <row r="289" spans="1:11" hidden="1">
      <c r="A289" t="s">
        <v>726</v>
      </c>
      <c r="B289" t="s">
        <v>349</v>
      </c>
      <c r="C289" t="s">
        <v>349</v>
      </c>
      <c r="D289" t="s">
        <v>349</v>
      </c>
      <c r="E289" t="s">
        <v>693</v>
      </c>
      <c r="F289" t="s">
        <v>724</v>
      </c>
      <c r="G289" t="s">
        <v>725</v>
      </c>
      <c r="H289" t="s">
        <v>725</v>
      </c>
      <c r="I289" t="s">
        <v>190</v>
      </c>
      <c r="K289" t="s">
        <v>183</v>
      </c>
    </row>
    <row r="290" spans="1:11">
      <c r="A290" t="s">
        <v>727</v>
      </c>
      <c r="B290" t="s">
        <v>349</v>
      </c>
      <c r="C290" t="s">
        <v>349</v>
      </c>
      <c r="D290" t="s">
        <v>349</v>
      </c>
      <c r="E290" t="s">
        <v>693</v>
      </c>
      <c r="F290" t="s">
        <v>724</v>
      </c>
      <c r="G290" t="s">
        <v>728</v>
      </c>
      <c r="H290" t="s">
        <v>728</v>
      </c>
      <c r="I290" t="s">
        <v>180</v>
      </c>
      <c r="K290" t="s">
        <v>183</v>
      </c>
    </row>
    <row r="291" spans="1:11" hidden="1">
      <c r="A291" t="s">
        <v>729</v>
      </c>
      <c r="B291" t="s">
        <v>349</v>
      </c>
      <c r="C291" t="s">
        <v>349</v>
      </c>
      <c r="D291" t="s">
        <v>349</v>
      </c>
      <c r="E291" t="s">
        <v>693</v>
      </c>
      <c r="F291" t="s">
        <v>724</v>
      </c>
      <c r="G291" t="s">
        <v>728</v>
      </c>
      <c r="H291" t="s">
        <v>728</v>
      </c>
      <c r="I291" t="s">
        <v>190</v>
      </c>
      <c r="K291" t="s">
        <v>183</v>
      </c>
    </row>
    <row r="292" spans="1:11">
      <c r="A292" t="s">
        <v>730</v>
      </c>
      <c r="B292" t="s">
        <v>349</v>
      </c>
      <c r="C292" t="s">
        <v>349</v>
      </c>
      <c r="D292" t="s">
        <v>349</v>
      </c>
      <c r="E292" t="s">
        <v>693</v>
      </c>
      <c r="F292" t="s">
        <v>731</v>
      </c>
      <c r="G292" t="s">
        <v>732</v>
      </c>
      <c r="H292" t="s">
        <v>732</v>
      </c>
      <c r="I292" t="s">
        <v>180</v>
      </c>
      <c r="K292" t="s">
        <v>183</v>
      </c>
    </row>
    <row r="293" spans="1:11" hidden="1">
      <c r="A293" t="s">
        <v>733</v>
      </c>
      <c r="B293" t="s">
        <v>349</v>
      </c>
      <c r="C293" t="s">
        <v>349</v>
      </c>
      <c r="D293" t="s">
        <v>349</v>
      </c>
      <c r="E293" t="s">
        <v>693</v>
      </c>
      <c r="F293" t="s">
        <v>731</v>
      </c>
      <c r="G293" t="s">
        <v>732</v>
      </c>
      <c r="H293" t="s">
        <v>732</v>
      </c>
      <c r="I293" t="s">
        <v>190</v>
      </c>
      <c r="K293" t="s">
        <v>183</v>
      </c>
    </row>
    <row r="294" spans="1:11">
      <c r="A294" t="s">
        <v>734</v>
      </c>
      <c r="B294" t="s">
        <v>349</v>
      </c>
      <c r="C294" t="s">
        <v>349</v>
      </c>
      <c r="D294" t="s">
        <v>349</v>
      </c>
      <c r="E294" t="s">
        <v>693</v>
      </c>
      <c r="F294" t="s">
        <v>731</v>
      </c>
      <c r="G294" t="s">
        <v>735</v>
      </c>
      <c r="H294" t="s">
        <v>735</v>
      </c>
      <c r="I294" t="s">
        <v>180</v>
      </c>
      <c r="K294" t="s">
        <v>183</v>
      </c>
    </row>
    <row r="295" spans="1:11">
      <c r="A295" t="s">
        <v>736</v>
      </c>
      <c r="B295" t="s">
        <v>349</v>
      </c>
      <c r="C295" t="s">
        <v>349</v>
      </c>
      <c r="D295" t="s">
        <v>349</v>
      </c>
      <c r="E295" t="s">
        <v>693</v>
      </c>
      <c r="F295" t="s">
        <v>731</v>
      </c>
      <c r="G295" t="s">
        <v>737</v>
      </c>
      <c r="H295" t="s">
        <v>737</v>
      </c>
      <c r="I295" t="s">
        <v>180</v>
      </c>
      <c r="K295" t="s">
        <v>183</v>
      </c>
    </row>
    <row r="296" spans="1:11">
      <c r="A296" t="s">
        <v>738</v>
      </c>
      <c r="B296" t="s">
        <v>349</v>
      </c>
      <c r="C296" t="s">
        <v>349</v>
      </c>
      <c r="D296" t="s">
        <v>349</v>
      </c>
      <c r="E296" t="s">
        <v>693</v>
      </c>
      <c r="F296" t="s">
        <v>739</v>
      </c>
      <c r="G296" t="s">
        <v>740</v>
      </c>
      <c r="H296" t="s">
        <v>740</v>
      </c>
      <c r="I296" t="s">
        <v>180</v>
      </c>
      <c r="K296" t="s">
        <v>183</v>
      </c>
    </row>
    <row r="297" spans="1:11">
      <c r="A297" t="s">
        <v>741</v>
      </c>
      <c r="B297" t="s">
        <v>349</v>
      </c>
      <c r="C297" t="s">
        <v>349</v>
      </c>
      <c r="D297" t="s">
        <v>349</v>
      </c>
      <c r="E297" t="s">
        <v>671</v>
      </c>
      <c r="F297" t="s">
        <v>742</v>
      </c>
      <c r="G297" t="s">
        <v>743</v>
      </c>
      <c r="H297" t="s">
        <v>743</v>
      </c>
      <c r="I297" t="s">
        <v>180</v>
      </c>
      <c r="K297" t="s">
        <v>183</v>
      </c>
    </row>
    <row r="298" spans="1:11">
      <c r="A298" t="s">
        <v>744</v>
      </c>
      <c r="B298" t="s">
        <v>349</v>
      </c>
      <c r="C298" t="s">
        <v>349</v>
      </c>
      <c r="D298" t="s">
        <v>349</v>
      </c>
      <c r="E298" t="s">
        <v>671</v>
      </c>
      <c r="F298" t="s">
        <v>742</v>
      </c>
      <c r="G298" t="s">
        <v>745</v>
      </c>
      <c r="H298" t="s">
        <v>746</v>
      </c>
      <c r="I298" t="s">
        <v>180</v>
      </c>
      <c r="K298" t="s">
        <v>747</v>
      </c>
    </row>
    <row r="299" spans="1:11">
      <c r="A299" t="s">
        <v>748</v>
      </c>
      <c r="B299" t="s">
        <v>349</v>
      </c>
      <c r="C299" t="s">
        <v>349</v>
      </c>
      <c r="D299" t="s">
        <v>349</v>
      </c>
      <c r="E299" t="s">
        <v>671</v>
      </c>
      <c r="F299" t="s">
        <v>742</v>
      </c>
      <c r="G299" t="s">
        <v>745</v>
      </c>
      <c r="H299" t="s">
        <v>749</v>
      </c>
      <c r="I299" t="s">
        <v>180</v>
      </c>
      <c r="K299" t="s">
        <v>747</v>
      </c>
    </row>
    <row r="300" spans="1:11" hidden="1">
      <c r="A300" t="s">
        <v>750</v>
      </c>
      <c r="B300" t="s">
        <v>349</v>
      </c>
      <c r="C300" t="s">
        <v>349</v>
      </c>
      <c r="D300" t="s">
        <v>349</v>
      </c>
      <c r="E300" t="s">
        <v>671</v>
      </c>
      <c r="F300" t="s">
        <v>742</v>
      </c>
      <c r="G300" t="s">
        <v>745</v>
      </c>
      <c r="H300" t="s">
        <v>746</v>
      </c>
      <c r="I300" t="s">
        <v>190</v>
      </c>
      <c r="K300" t="s">
        <v>751</v>
      </c>
    </row>
    <row r="301" spans="1:11" hidden="1">
      <c r="A301" t="s">
        <v>752</v>
      </c>
      <c r="B301" t="s">
        <v>349</v>
      </c>
      <c r="C301" t="s">
        <v>349</v>
      </c>
      <c r="D301" t="s">
        <v>349</v>
      </c>
      <c r="E301" t="s">
        <v>671</v>
      </c>
      <c r="F301" t="s">
        <v>742</v>
      </c>
      <c r="G301" t="s">
        <v>745</v>
      </c>
      <c r="H301" t="s">
        <v>749</v>
      </c>
      <c r="I301" t="s">
        <v>190</v>
      </c>
      <c r="K301" t="s">
        <v>751</v>
      </c>
    </row>
    <row r="302" spans="1:11">
      <c r="A302" t="s">
        <v>753</v>
      </c>
      <c r="B302" t="s">
        <v>349</v>
      </c>
      <c r="C302" t="s">
        <v>349</v>
      </c>
      <c r="D302" t="s">
        <v>349</v>
      </c>
      <c r="E302" t="s">
        <v>671</v>
      </c>
      <c r="F302" t="s">
        <v>742</v>
      </c>
      <c r="G302" t="s">
        <v>754</v>
      </c>
      <c r="H302" t="s">
        <v>754</v>
      </c>
      <c r="I302" t="s">
        <v>180</v>
      </c>
      <c r="K302" t="s">
        <v>183</v>
      </c>
    </row>
    <row r="303" spans="1:11">
      <c r="A303" t="s">
        <v>755</v>
      </c>
      <c r="B303" t="s">
        <v>349</v>
      </c>
      <c r="C303" t="s">
        <v>349</v>
      </c>
      <c r="D303" t="s">
        <v>349</v>
      </c>
      <c r="E303" t="s">
        <v>671</v>
      </c>
      <c r="F303" t="s">
        <v>742</v>
      </c>
      <c r="G303" t="s">
        <v>756</v>
      </c>
      <c r="H303" t="s">
        <v>756</v>
      </c>
      <c r="I303" t="s">
        <v>180</v>
      </c>
      <c r="K303" t="s">
        <v>747</v>
      </c>
    </row>
    <row r="304" spans="1:11" hidden="1">
      <c r="A304" t="s">
        <v>757</v>
      </c>
      <c r="B304" t="s">
        <v>349</v>
      </c>
      <c r="C304" t="s">
        <v>349</v>
      </c>
      <c r="D304" t="s">
        <v>349</v>
      </c>
      <c r="E304" t="s">
        <v>671</v>
      </c>
      <c r="F304" t="s">
        <v>742</v>
      </c>
      <c r="G304" t="s">
        <v>756</v>
      </c>
      <c r="H304" t="s">
        <v>756</v>
      </c>
      <c r="I304" t="s">
        <v>190</v>
      </c>
      <c r="K304" t="s">
        <v>751</v>
      </c>
    </row>
    <row r="305" spans="1:71">
      <c r="A305" t="s">
        <v>758</v>
      </c>
      <c r="B305" t="s">
        <v>349</v>
      </c>
      <c r="C305" t="s">
        <v>349</v>
      </c>
      <c r="D305" t="s">
        <v>349</v>
      </c>
      <c r="E305" t="s">
        <v>671</v>
      </c>
      <c r="F305" t="s">
        <v>742</v>
      </c>
      <c r="G305" t="s">
        <v>754</v>
      </c>
      <c r="H305" t="s">
        <v>759</v>
      </c>
      <c r="I305" t="s">
        <v>180</v>
      </c>
      <c r="K305" t="s">
        <v>183</v>
      </c>
    </row>
    <row r="306" spans="1:71">
      <c r="A306" t="s">
        <v>760</v>
      </c>
      <c r="B306" t="s">
        <v>349</v>
      </c>
      <c r="C306" t="s">
        <v>349</v>
      </c>
      <c r="D306" t="s">
        <v>349</v>
      </c>
      <c r="E306" t="s">
        <v>671</v>
      </c>
      <c r="F306" t="s">
        <v>742</v>
      </c>
      <c r="G306" t="s">
        <v>756</v>
      </c>
      <c r="H306" t="s">
        <v>761</v>
      </c>
      <c r="I306" t="s">
        <v>180</v>
      </c>
      <c r="K306" t="s">
        <v>183</v>
      </c>
    </row>
    <row r="307" spans="1:71">
      <c r="A307" t="s">
        <v>762</v>
      </c>
      <c r="B307" t="s">
        <v>349</v>
      </c>
      <c r="C307" t="s">
        <v>349</v>
      </c>
      <c r="D307" t="s">
        <v>349</v>
      </c>
      <c r="E307" t="s">
        <v>671</v>
      </c>
      <c r="F307" t="s">
        <v>742</v>
      </c>
      <c r="G307" t="s">
        <v>763</v>
      </c>
      <c r="H307" t="s">
        <v>763</v>
      </c>
      <c r="I307" t="s">
        <v>180</v>
      </c>
      <c r="K307" t="s">
        <v>183</v>
      </c>
    </row>
    <row r="308" spans="1:71">
      <c r="A308" t="s">
        <v>764</v>
      </c>
      <c r="B308" t="s">
        <v>349</v>
      </c>
      <c r="C308" t="s">
        <v>349</v>
      </c>
      <c r="D308" t="s">
        <v>349</v>
      </c>
      <c r="E308" t="s">
        <v>671</v>
      </c>
      <c r="F308" t="s">
        <v>742</v>
      </c>
      <c r="G308" t="s">
        <v>765</v>
      </c>
      <c r="H308" t="s">
        <v>765</v>
      </c>
      <c r="I308" t="s">
        <v>180</v>
      </c>
      <c r="K308" t="s">
        <v>747</v>
      </c>
    </row>
    <row r="309" spans="1:71" hidden="1">
      <c r="A309" t="s">
        <v>766</v>
      </c>
      <c r="B309" t="s">
        <v>349</v>
      </c>
      <c r="C309" t="s">
        <v>349</v>
      </c>
      <c r="D309" t="s">
        <v>349</v>
      </c>
      <c r="E309" t="s">
        <v>671</v>
      </c>
      <c r="F309" t="s">
        <v>742</v>
      </c>
      <c r="G309" t="s">
        <v>765</v>
      </c>
      <c r="H309" t="s">
        <v>765</v>
      </c>
      <c r="I309" t="s">
        <v>190</v>
      </c>
      <c r="K309" t="s">
        <v>751</v>
      </c>
    </row>
    <row r="310" spans="1:71">
      <c r="A310" t="s">
        <v>767</v>
      </c>
      <c r="B310" t="s">
        <v>349</v>
      </c>
      <c r="C310" t="s">
        <v>349</v>
      </c>
      <c r="D310" t="s">
        <v>349</v>
      </c>
      <c r="E310" t="s">
        <v>671</v>
      </c>
      <c r="F310" t="s">
        <v>742</v>
      </c>
      <c r="G310" t="s">
        <v>763</v>
      </c>
      <c r="H310" t="s">
        <v>768</v>
      </c>
      <c r="I310" t="s">
        <v>180</v>
      </c>
      <c r="K310" t="s">
        <v>183</v>
      </c>
    </row>
    <row r="311" spans="1:71">
      <c r="A311" t="s">
        <v>769</v>
      </c>
      <c r="B311" t="s">
        <v>349</v>
      </c>
      <c r="C311" t="s">
        <v>349</v>
      </c>
      <c r="D311" t="s">
        <v>349</v>
      </c>
      <c r="E311" t="s">
        <v>671</v>
      </c>
      <c r="F311" t="s">
        <v>742</v>
      </c>
      <c r="G311" t="s">
        <v>765</v>
      </c>
      <c r="H311" t="s">
        <v>770</v>
      </c>
      <c r="I311" t="s">
        <v>180</v>
      </c>
      <c r="K311" t="s">
        <v>183</v>
      </c>
    </row>
    <row r="312" spans="1:71">
      <c r="A312" t="s">
        <v>771</v>
      </c>
      <c r="B312" t="s">
        <v>349</v>
      </c>
      <c r="C312" t="s">
        <v>349</v>
      </c>
      <c r="D312" t="s">
        <v>349</v>
      </c>
      <c r="E312" t="s">
        <v>671</v>
      </c>
      <c r="F312" t="s">
        <v>742</v>
      </c>
      <c r="G312" t="s">
        <v>772</v>
      </c>
      <c r="H312" t="s">
        <v>772</v>
      </c>
      <c r="I312" t="s">
        <v>180</v>
      </c>
      <c r="K312" t="s">
        <v>183</v>
      </c>
    </row>
    <row r="313" spans="1:71">
      <c r="A313" t="s">
        <v>773</v>
      </c>
      <c r="B313" t="s">
        <v>349</v>
      </c>
      <c r="C313" t="s">
        <v>349</v>
      </c>
      <c r="D313" t="s">
        <v>349</v>
      </c>
      <c r="E313" t="s">
        <v>671</v>
      </c>
      <c r="F313" t="s">
        <v>742</v>
      </c>
      <c r="G313" t="s">
        <v>774</v>
      </c>
      <c r="H313" t="s">
        <v>774</v>
      </c>
      <c r="I313" t="s">
        <v>180</v>
      </c>
      <c r="K313" t="s">
        <v>183</v>
      </c>
    </row>
    <row r="314" spans="1:71" hidden="1">
      <c r="A314" t="s">
        <v>775</v>
      </c>
      <c r="B314" t="s">
        <v>349</v>
      </c>
      <c r="C314" t="s">
        <v>349</v>
      </c>
      <c r="D314" t="s">
        <v>349</v>
      </c>
      <c r="E314" t="s">
        <v>671</v>
      </c>
      <c r="F314" t="s">
        <v>742</v>
      </c>
      <c r="G314" t="s">
        <v>774</v>
      </c>
      <c r="H314" t="s">
        <v>774</v>
      </c>
      <c r="I314" t="s">
        <v>190</v>
      </c>
      <c r="K314" t="s">
        <v>751</v>
      </c>
    </row>
    <row r="315" spans="1:71">
      <c r="A315" t="s">
        <v>776</v>
      </c>
      <c r="B315" t="s">
        <v>349</v>
      </c>
      <c r="C315" t="s">
        <v>349</v>
      </c>
      <c r="D315" t="s">
        <v>349</v>
      </c>
      <c r="E315" t="s">
        <v>671</v>
      </c>
      <c r="F315" t="s">
        <v>777</v>
      </c>
      <c r="G315" t="s">
        <v>778</v>
      </c>
      <c r="H315" t="s">
        <v>778</v>
      </c>
      <c r="I315" t="s">
        <v>180</v>
      </c>
      <c r="K315" t="s">
        <v>779</v>
      </c>
      <c r="BO315" s="34" t="s">
        <v>355</v>
      </c>
      <c r="BP315" s="34" t="s">
        <v>355</v>
      </c>
      <c r="BQ315" s="34"/>
      <c r="BR315" s="34"/>
      <c r="BS315" s="34"/>
    </row>
    <row r="316" spans="1:71" hidden="1">
      <c r="A316" t="s">
        <v>780</v>
      </c>
      <c r="B316" t="s">
        <v>349</v>
      </c>
      <c r="C316" t="s">
        <v>349</v>
      </c>
      <c r="D316" t="s">
        <v>349</v>
      </c>
      <c r="E316" t="s">
        <v>671</v>
      </c>
      <c r="F316" t="s">
        <v>777</v>
      </c>
      <c r="G316" t="s">
        <v>778</v>
      </c>
      <c r="H316" t="s">
        <v>778</v>
      </c>
      <c r="I316" t="s">
        <v>190</v>
      </c>
      <c r="K316" t="s">
        <v>781</v>
      </c>
    </row>
    <row r="317" spans="1:71">
      <c r="A317" t="s">
        <v>782</v>
      </c>
      <c r="B317" t="s">
        <v>349</v>
      </c>
      <c r="C317" t="s">
        <v>349</v>
      </c>
      <c r="D317" t="s">
        <v>349</v>
      </c>
      <c r="E317" t="s">
        <v>671</v>
      </c>
      <c r="F317" t="s">
        <v>777</v>
      </c>
      <c r="G317" t="s">
        <v>783</v>
      </c>
      <c r="H317" t="s">
        <v>783</v>
      </c>
      <c r="I317" t="s">
        <v>180</v>
      </c>
      <c r="K317" t="s">
        <v>779</v>
      </c>
      <c r="BO317" s="34" t="s">
        <v>355</v>
      </c>
      <c r="BP317" s="34" t="s">
        <v>355</v>
      </c>
      <c r="BQ317" s="34"/>
      <c r="BR317" s="34"/>
      <c r="BS317" s="34"/>
    </row>
    <row r="318" spans="1:71" hidden="1">
      <c r="A318" t="s">
        <v>784</v>
      </c>
      <c r="B318" t="s">
        <v>349</v>
      </c>
      <c r="C318" t="s">
        <v>349</v>
      </c>
      <c r="D318" t="s">
        <v>349</v>
      </c>
      <c r="E318" t="s">
        <v>671</v>
      </c>
      <c r="F318" t="s">
        <v>777</v>
      </c>
      <c r="G318" t="s">
        <v>783</v>
      </c>
      <c r="H318" t="s">
        <v>783</v>
      </c>
      <c r="I318" t="s">
        <v>190</v>
      </c>
      <c r="K318" t="s">
        <v>781</v>
      </c>
    </row>
    <row r="319" spans="1:71">
      <c r="A319" t="s">
        <v>785</v>
      </c>
      <c r="B319" t="s">
        <v>349</v>
      </c>
      <c r="C319" t="s">
        <v>349</v>
      </c>
      <c r="D319" t="s">
        <v>349</v>
      </c>
      <c r="E319" t="s">
        <v>671</v>
      </c>
      <c r="F319" t="s">
        <v>777</v>
      </c>
      <c r="G319" t="s">
        <v>786</v>
      </c>
      <c r="H319" t="s">
        <v>786</v>
      </c>
      <c r="I319" t="s">
        <v>180</v>
      </c>
      <c r="K319" t="s">
        <v>779</v>
      </c>
      <c r="BO319" s="34" t="s">
        <v>355</v>
      </c>
      <c r="BP319" s="34" t="s">
        <v>355</v>
      </c>
      <c r="BQ319" s="34"/>
      <c r="BR319" s="34"/>
      <c r="BS319" s="34"/>
    </row>
    <row r="320" spans="1:71" hidden="1">
      <c r="A320" t="s">
        <v>787</v>
      </c>
      <c r="B320" t="s">
        <v>349</v>
      </c>
      <c r="C320" t="s">
        <v>349</v>
      </c>
      <c r="D320" t="s">
        <v>349</v>
      </c>
      <c r="E320" t="s">
        <v>671</v>
      </c>
      <c r="F320" t="s">
        <v>777</v>
      </c>
      <c r="G320" t="s">
        <v>786</v>
      </c>
      <c r="H320" t="s">
        <v>786</v>
      </c>
      <c r="I320" t="s">
        <v>190</v>
      </c>
      <c r="K320" t="s">
        <v>781</v>
      </c>
    </row>
    <row r="321" spans="1:71">
      <c r="A321" t="s">
        <v>788</v>
      </c>
      <c r="B321" t="s">
        <v>349</v>
      </c>
      <c r="C321" t="s">
        <v>349</v>
      </c>
      <c r="D321" t="s">
        <v>349</v>
      </c>
      <c r="E321" t="s">
        <v>671</v>
      </c>
      <c r="F321" t="s">
        <v>777</v>
      </c>
      <c r="G321" t="s">
        <v>789</v>
      </c>
      <c r="H321" t="s">
        <v>789</v>
      </c>
      <c r="I321" t="s">
        <v>180</v>
      </c>
      <c r="K321" t="s">
        <v>779</v>
      </c>
      <c r="BO321" s="34" t="s">
        <v>355</v>
      </c>
      <c r="BP321" s="34" t="s">
        <v>355</v>
      </c>
      <c r="BQ321" s="34"/>
      <c r="BR321" s="34"/>
      <c r="BS321" s="34"/>
    </row>
    <row r="322" spans="1:71" hidden="1">
      <c r="A322" t="s">
        <v>790</v>
      </c>
      <c r="B322" t="s">
        <v>349</v>
      </c>
      <c r="C322" t="s">
        <v>349</v>
      </c>
      <c r="D322" t="s">
        <v>349</v>
      </c>
      <c r="E322" t="s">
        <v>671</v>
      </c>
      <c r="F322" t="s">
        <v>777</v>
      </c>
      <c r="G322" t="s">
        <v>789</v>
      </c>
      <c r="H322" t="s">
        <v>789</v>
      </c>
      <c r="I322" t="s">
        <v>190</v>
      </c>
      <c r="K322" t="s">
        <v>781</v>
      </c>
    </row>
    <row r="323" spans="1:71">
      <c r="A323" t="s">
        <v>791</v>
      </c>
      <c r="B323" t="s">
        <v>349</v>
      </c>
      <c r="C323" t="s">
        <v>349</v>
      </c>
      <c r="D323" t="s">
        <v>349</v>
      </c>
      <c r="E323" t="s">
        <v>671</v>
      </c>
      <c r="F323" t="s">
        <v>777</v>
      </c>
      <c r="G323" t="s">
        <v>792</v>
      </c>
      <c r="H323" t="s">
        <v>792</v>
      </c>
      <c r="I323" t="s">
        <v>180</v>
      </c>
      <c r="K323" t="s">
        <v>779</v>
      </c>
      <c r="BO323" s="34" t="s">
        <v>355</v>
      </c>
      <c r="BP323" s="34" t="s">
        <v>355</v>
      </c>
      <c r="BQ323" s="34"/>
      <c r="BR323" s="34"/>
      <c r="BS323" s="34"/>
    </row>
    <row r="324" spans="1:71" hidden="1">
      <c r="A324" t="s">
        <v>793</v>
      </c>
      <c r="B324" t="s">
        <v>349</v>
      </c>
      <c r="C324" t="s">
        <v>349</v>
      </c>
      <c r="D324" t="s">
        <v>349</v>
      </c>
      <c r="E324" t="s">
        <v>671</v>
      </c>
      <c r="F324" t="s">
        <v>777</v>
      </c>
      <c r="G324" t="s">
        <v>792</v>
      </c>
      <c r="H324" t="s">
        <v>792</v>
      </c>
      <c r="I324" t="s">
        <v>190</v>
      </c>
      <c r="K324" t="s">
        <v>781</v>
      </c>
    </row>
    <row r="325" spans="1:71">
      <c r="A325" t="s">
        <v>794</v>
      </c>
      <c r="B325" t="s">
        <v>349</v>
      </c>
      <c r="C325" t="s">
        <v>349</v>
      </c>
      <c r="D325" t="s">
        <v>349</v>
      </c>
      <c r="E325" t="s">
        <v>671</v>
      </c>
      <c r="F325" t="s">
        <v>777</v>
      </c>
      <c r="G325" t="s">
        <v>795</v>
      </c>
      <c r="H325" t="s">
        <v>795</v>
      </c>
      <c r="I325" t="s">
        <v>180</v>
      </c>
      <c r="K325" t="s">
        <v>779</v>
      </c>
      <c r="BO325" s="34" t="s">
        <v>355</v>
      </c>
      <c r="BP325" s="34" t="s">
        <v>355</v>
      </c>
      <c r="BQ325" s="34"/>
      <c r="BR325" s="34"/>
      <c r="BS325" s="34"/>
    </row>
    <row r="326" spans="1:71" hidden="1">
      <c r="A326" t="s">
        <v>796</v>
      </c>
      <c r="B326" t="s">
        <v>349</v>
      </c>
      <c r="C326" t="s">
        <v>349</v>
      </c>
      <c r="D326" t="s">
        <v>349</v>
      </c>
      <c r="E326" t="s">
        <v>671</v>
      </c>
      <c r="F326" t="s">
        <v>777</v>
      </c>
      <c r="G326" t="s">
        <v>795</v>
      </c>
      <c r="H326" t="s">
        <v>795</v>
      </c>
      <c r="I326" t="s">
        <v>190</v>
      </c>
      <c r="K326" t="s">
        <v>781</v>
      </c>
    </row>
    <row r="327" spans="1:71">
      <c r="A327" t="s">
        <v>797</v>
      </c>
      <c r="B327" t="s">
        <v>349</v>
      </c>
      <c r="C327" t="s">
        <v>349</v>
      </c>
      <c r="D327" t="s">
        <v>349</v>
      </c>
      <c r="E327" t="s">
        <v>671</v>
      </c>
      <c r="F327" t="s">
        <v>777</v>
      </c>
      <c r="G327" t="s">
        <v>798</v>
      </c>
      <c r="H327" t="s">
        <v>798</v>
      </c>
      <c r="I327" t="s">
        <v>180</v>
      </c>
      <c r="K327" t="s">
        <v>779</v>
      </c>
      <c r="BO327" s="34"/>
      <c r="BP327" s="34"/>
      <c r="BQ327" s="34" t="s">
        <v>355</v>
      </c>
      <c r="BR327" s="34" t="s">
        <v>355</v>
      </c>
      <c r="BS327" s="34"/>
    </row>
    <row r="328" spans="1:71" hidden="1">
      <c r="A328" t="s">
        <v>799</v>
      </c>
      <c r="B328" t="s">
        <v>349</v>
      </c>
      <c r="C328" t="s">
        <v>349</v>
      </c>
      <c r="D328" t="s">
        <v>349</v>
      </c>
      <c r="E328" t="s">
        <v>671</v>
      </c>
      <c r="F328" t="s">
        <v>777</v>
      </c>
      <c r="G328" t="s">
        <v>798</v>
      </c>
      <c r="H328" t="s">
        <v>798</v>
      </c>
      <c r="I328" t="s">
        <v>190</v>
      </c>
      <c r="K328" t="s">
        <v>781</v>
      </c>
    </row>
    <row r="329" spans="1:71">
      <c r="A329" t="s">
        <v>800</v>
      </c>
      <c r="B329" t="s">
        <v>349</v>
      </c>
      <c r="C329" t="s">
        <v>349</v>
      </c>
      <c r="D329" t="s">
        <v>349</v>
      </c>
      <c r="E329" t="s">
        <v>671</v>
      </c>
      <c r="F329" t="s">
        <v>777</v>
      </c>
      <c r="G329" t="s">
        <v>801</v>
      </c>
      <c r="H329" t="s">
        <v>801</v>
      </c>
      <c r="I329" t="s">
        <v>180</v>
      </c>
      <c r="K329" t="s">
        <v>779</v>
      </c>
      <c r="BO329" s="34"/>
      <c r="BP329" s="34"/>
      <c r="BQ329" s="34" t="s">
        <v>355</v>
      </c>
      <c r="BR329" s="34" t="s">
        <v>355</v>
      </c>
      <c r="BS329" s="34"/>
    </row>
    <row r="330" spans="1:71" hidden="1">
      <c r="A330" t="s">
        <v>802</v>
      </c>
      <c r="B330" t="s">
        <v>349</v>
      </c>
      <c r="C330" t="s">
        <v>349</v>
      </c>
      <c r="D330" t="s">
        <v>349</v>
      </c>
      <c r="E330" t="s">
        <v>671</v>
      </c>
      <c r="F330" t="s">
        <v>777</v>
      </c>
      <c r="G330" t="s">
        <v>801</v>
      </c>
      <c r="H330" t="s">
        <v>801</v>
      </c>
      <c r="I330" t="s">
        <v>190</v>
      </c>
      <c r="K330" t="s">
        <v>781</v>
      </c>
    </row>
    <row r="331" spans="1:71">
      <c r="A331" t="s">
        <v>803</v>
      </c>
      <c r="B331" t="s">
        <v>349</v>
      </c>
      <c r="C331" t="s">
        <v>349</v>
      </c>
      <c r="D331" t="s">
        <v>349</v>
      </c>
      <c r="E331" t="s">
        <v>671</v>
      </c>
      <c r="F331" t="s">
        <v>777</v>
      </c>
      <c r="G331" t="s">
        <v>804</v>
      </c>
      <c r="H331" t="s">
        <v>804</v>
      </c>
      <c r="I331" t="s">
        <v>180</v>
      </c>
      <c r="K331" t="s">
        <v>805</v>
      </c>
      <c r="BS331" s="34" t="s">
        <v>355</v>
      </c>
    </row>
    <row r="332" spans="1:71" hidden="1">
      <c r="A332" t="s">
        <v>806</v>
      </c>
      <c r="B332" t="s">
        <v>349</v>
      </c>
      <c r="C332" t="s">
        <v>349</v>
      </c>
      <c r="D332" t="s">
        <v>349</v>
      </c>
      <c r="E332" t="s">
        <v>671</v>
      </c>
      <c r="F332" t="s">
        <v>777</v>
      </c>
      <c r="G332" t="s">
        <v>804</v>
      </c>
      <c r="H332" t="s">
        <v>804</v>
      </c>
      <c r="I332" t="s">
        <v>190</v>
      </c>
      <c r="K332" t="s">
        <v>807</v>
      </c>
    </row>
    <row r="333" spans="1:71">
      <c r="A333" t="s">
        <v>808</v>
      </c>
      <c r="B333" t="s">
        <v>349</v>
      </c>
      <c r="C333" t="s">
        <v>349</v>
      </c>
      <c r="D333" t="s">
        <v>349</v>
      </c>
      <c r="E333" t="s">
        <v>671</v>
      </c>
      <c r="F333" t="s">
        <v>777</v>
      </c>
      <c r="G333" t="s">
        <v>809</v>
      </c>
      <c r="H333" t="s">
        <v>809</v>
      </c>
      <c r="I333" t="s">
        <v>180</v>
      </c>
      <c r="K333" t="s">
        <v>183</v>
      </c>
    </row>
    <row r="334" spans="1:71" hidden="1">
      <c r="A334" t="s">
        <v>810</v>
      </c>
      <c r="B334" t="s">
        <v>349</v>
      </c>
      <c r="C334" t="s">
        <v>349</v>
      </c>
      <c r="D334" t="s">
        <v>349</v>
      </c>
      <c r="E334" t="s">
        <v>671</v>
      </c>
      <c r="F334" t="s">
        <v>777</v>
      </c>
      <c r="G334" t="s">
        <v>809</v>
      </c>
      <c r="H334" t="s">
        <v>809</v>
      </c>
      <c r="I334" t="s">
        <v>190</v>
      </c>
      <c r="K334" t="s">
        <v>183</v>
      </c>
    </row>
    <row r="335" spans="1:71">
      <c r="A335" t="s">
        <v>811</v>
      </c>
      <c r="B335" t="s">
        <v>349</v>
      </c>
      <c r="C335" t="s">
        <v>349</v>
      </c>
      <c r="D335" t="s">
        <v>349</v>
      </c>
      <c r="E335" t="s">
        <v>671</v>
      </c>
      <c r="F335" t="s">
        <v>777</v>
      </c>
      <c r="G335" t="s">
        <v>812</v>
      </c>
      <c r="H335" t="s">
        <v>812</v>
      </c>
      <c r="I335" t="s">
        <v>180</v>
      </c>
      <c r="K335" t="s">
        <v>183</v>
      </c>
    </row>
    <row r="336" spans="1:71">
      <c r="A336" t="s">
        <v>813</v>
      </c>
      <c r="B336" t="s">
        <v>349</v>
      </c>
      <c r="C336" t="s">
        <v>349</v>
      </c>
      <c r="D336" t="s">
        <v>349</v>
      </c>
      <c r="E336" t="s">
        <v>671</v>
      </c>
      <c r="F336" t="s">
        <v>672</v>
      </c>
      <c r="G336" t="s">
        <v>814</v>
      </c>
      <c r="H336" t="s">
        <v>814</v>
      </c>
      <c r="I336" t="s">
        <v>180</v>
      </c>
      <c r="K336" t="s">
        <v>815</v>
      </c>
    </row>
    <row r="337" spans="1:80">
      <c r="A337" t="s">
        <v>816</v>
      </c>
      <c r="B337" t="s">
        <v>349</v>
      </c>
      <c r="C337" t="s">
        <v>349</v>
      </c>
      <c r="D337" t="s">
        <v>349</v>
      </c>
      <c r="E337" t="s">
        <v>671</v>
      </c>
      <c r="F337" t="s">
        <v>672</v>
      </c>
      <c r="G337" t="s">
        <v>817</v>
      </c>
      <c r="H337" t="s">
        <v>817</v>
      </c>
      <c r="I337" t="s">
        <v>180</v>
      </c>
      <c r="K337" t="s">
        <v>815</v>
      </c>
      <c r="BT337" s="34" t="s">
        <v>355</v>
      </c>
      <c r="BU337" s="34" t="s">
        <v>355</v>
      </c>
      <c r="BV337" s="34" t="s">
        <v>355</v>
      </c>
      <c r="BW337" s="34" t="s">
        <v>355</v>
      </c>
      <c r="BX337" s="34" t="s">
        <v>355</v>
      </c>
      <c r="BY337" s="34" t="s">
        <v>355</v>
      </c>
      <c r="BZ337" s="34" t="s">
        <v>355</v>
      </c>
      <c r="CA337" s="34"/>
      <c r="CB337" s="34"/>
    </row>
    <row r="338" spans="1:80" hidden="1">
      <c r="A338" t="s">
        <v>818</v>
      </c>
      <c r="B338" t="s">
        <v>349</v>
      </c>
      <c r="C338" t="s">
        <v>349</v>
      </c>
      <c r="D338" t="s">
        <v>349</v>
      </c>
      <c r="E338" t="s">
        <v>671</v>
      </c>
      <c r="F338" t="s">
        <v>672</v>
      </c>
      <c r="G338" t="s">
        <v>817</v>
      </c>
      <c r="H338" t="s">
        <v>817</v>
      </c>
      <c r="I338" t="s">
        <v>177</v>
      </c>
      <c r="K338" t="s">
        <v>819</v>
      </c>
    </row>
    <row r="339" spans="1:80">
      <c r="A339" t="s">
        <v>820</v>
      </c>
      <c r="B339" t="s">
        <v>349</v>
      </c>
      <c r="C339" t="s">
        <v>349</v>
      </c>
      <c r="D339" t="s">
        <v>349</v>
      </c>
      <c r="E339" t="s">
        <v>671</v>
      </c>
      <c r="F339" t="s">
        <v>672</v>
      </c>
      <c r="G339" t="s">
        <v>821</v>
      </c>
      <c r="H339" t="s">
        <v>821</v>
      </c>
      <c r="I339" t="s">
        <v>180</v>
      </c>
      <c r="K339" t="s">
        <v>493</v>
      </c>
    </row>
    <row r="340" spans="1:80" hidden="1">
      <c r="A340" t="s">
        <v>822</v>
      </c>
      <c r="B340" t="s">
        <v>349</v>
      </c>
      <c r="C340" t="s">
        <v>349</v>
      </c>
      <c r="D340" t="s">
        <v>349</v>
      </c>
      <c r="E340" t="s">
        <v>671</v>
      </c>
      <c r="F340" t="s">
        <v>672</v>
      </c>
      <c r="G340" t="s">
        <v>821</v>
      </c>
      <c r="H340" t="s">
        <v>821</v>
      </c>
      <c r="I340" t="s">
        <v>190</v>
      </c>
      <c r="K340" t="s">
        <v>495</v>
      </c>
    </row>
    <row r="341" spans="1:80">
      <c r="A341" t="s">
        <v>823</v>
      </c>
      <c r="B341" t="s">
        <v>349</v>
      </c>
      <c r="C341" t="s">
        <v>349</v>
      </c>
      <c r="D341" t="s">
        <v>349</v>
      </c>
      <c r="E341" t="s">
        <v>671</v>
      </c>
      <c r="F341" t="s">
        <v>672</v>
      </c>
      <c r="G341" t="s">
        <v>824</v>
      </c>
      <c r="H341" t="s">
        <v>824</v>
      </c>
      <c r="I341" t="s">
        <v>180</v>
      </c>
      <c r="K341" t="s">
        <v>493</v>
      </c>
    </row>
    <row r="342" spans="1:80" hidden="1">
      <c r="A342" t="s">
        <v>825</v>
      </c>
      <c r="B342" t="s">
        <v>349</v>
      </c>
      <c r="C342" t="s">
        <v>349</v>
      </c>
      <c r="D342" t="s">
        <v>349</v>
      </c>
      <c r="E342" t="s">
        <v>671</v>
      </c>
      <c r="F342" t="s">
        <v>672</v>
      </c>
      <c r="G342" t="s">
        <v>824</v>
      </c>
      <c r="H342" t="s">
        <v>824</v>
      </c>
      <c r="I342" t="s">
        <v>190</v>
      </c>
      <c r="K342" t="s">
        <v>495</v>
      </c>
    </row>
    <row r="343" spans="1:80">
      <c r="A343" t="s">
        <v>826</v>
      </c>
      <c r="B343" t="s">
        <v>349</v>
      </c>
      <c r="C343" t="s">
        <v>349</v>
      </c>
      <c r="D343" t="s">
        <v>349</v>
      </c>
      <c r="E343" t="s">
        <v>671</v>
      </c>
      <c r="F343" t="s">
        <v>672</v>
      </c>
      <c r="G343" t="s">
        <v>827</v>
      </c>
      <c r="H343" t="s">
        <v>827</v>
      </c>
      <c r="I343" t="s">
        <v>180</v>
      </c>
      <c r="K343" t="s">
        <v>493</v>
      </c>
    </row>
    <row r="344" spans="1:80" hidden="1">
      <c r="A344" t="s">
        <v>828</v>
      </c>
      <c r="B344" t="s">
        <v>349</v>
      </c>
      <c r="C344" t="s">
        <v>349</v>
      </c>
      <c r="D344" t="s">
        <v>349</v>
      </c>
      <c r="E344" t="s">
        <v>671</v>
      </c>
      <c r="F344" t="s">
        <v>672</v>
      </c>
      <c r="G344" t="s">
        <v>827</v>
      </c>
      <c r="H344" t="s">
        <v>827</v>
      </c>
      <c r="I344" t="s">
        <v>190</v>
      </c>
      <c r="K344" t="s">
        <v>495</v>
      </c>
    </row>
    <row r="345" spans="1:80">
      <c r="A345" t="s">
        <v>829</v>
      </c>
      <c r="B345" t="s">
        <v>349</v>
      </c>
      <c r="C345" t="s">
        <v>349</v>
      </c>
      <c r="D345" t="s">
        <v>349</v>
      </c>
      <c r="E345" t="s">
        <v>671</v>
      </c>
      <c r="F345" t="s">
        <v>672</v>
      </c>
      <c r="G345" t="s">
        <v>830</v>
      </c>
      <c r="H345" t="s">
        <v>830</v>
      </c>
      <c r="I345" t="s">
        <v>180</v>
      </c>
      <c r="K345" t="s">
        <v>831</v>
      </c>
      <c r="CA345" s="34" t="s">
        <v>355</v>
      </c>
      <c r="CB345" s="34"/>
    </row>
    <row r="346" spans="1:80" hidden="1">
      <c r="A346" t="s">
        <v>832</v>
      </c>
      <c r="B346" t="s">
        <v>349</v>
      </c>
      <c r="C346" t="s">
        <v>349</v>
      </c>
      <c r="D346" t="s">
        <v>349</v>
      </c>
      <c r="E346" t="s">
        <v>671</v>
      </c>
      <c r="F346" t="s">
        <v>672</v>
      </c>
      <c r="G346" t="s">
        <v>830</v>
      </c>
      <c r="H346" t="s">
        <v>830</v>
      </c>
      <c r="I346" t="s">
        <v>190</v>
      </c>
      <c r="K346" t="s">
        <v>833</v>
      </c>
    </row>
    <row r="347" spans="1:80">
      <c r="A347" t="s">
        <v>834</v>
      </c>
      <c r="B347" t="s">
        <v>349</v>
      </c>
      <c r="C347" t="s">
        <v>349</v>
      </c>
      <c r="D347" t="s">
        <v>349</v>
      </c>
      <c r="E347" t="s">
        <v>671</v>
      </c>
      <c r="F347" t="s">
        <v>672</v>
      </c>
      <c r="G347" t="s">
        <v>830</v>
      </c>
      <c r="H347" t="s">
        <v>835</v>
      </c>
      <c r="I347" t="s">
        <v>180</v>
      </c>
      <c r="K347" t="s">
        <v>831</v>
      </c>
      <c r="CA347" s="34" t="s">
        <v>355</v>
      </c>
      <c r="CB347" s="34"/>
    </row>
    <row r="348" spans="1:80" hidden="1">
      <c r="A348" t="s">
        <v>836</v>
      </c>
      <c r="B348" t="s">
        <v>349</v>
      </c>
      <c r="C348" t="s">
        <v>349</v>
      </c>
      <c r="D348" t="s">
        <v>349</v>
      </c>
      <c r="E348" t="s">
        <v>671</v>
      </c>
      <c r="F348" t="s">
        <v>672</v>
      </c>
      <c r="G348" t="s">
        <v>830</v>
      </c>
      <c r="H348" t="s">
        <v>835</v>
      </c>
      <c r="I348" t="s">
        <v>190</v>
      </c>
      <c r="K348" t="s">
        <v>833</v>
      </c>
    </row>
    <row r="349" spans="1:80">
      <c r="A349" t="s">
        <v>837</v>
      </c>
      <c r="B349" t="s">
        <v>349</v>
      </c>
      <c r="C349" t="s">
        <v>349</v>
      </c>
      <c r="D349" t="s">
        <v>349</v>
      </c>
      <c r="E349" t="s">
        <v>671</v>
      </c>
      <c r="F349" t="s">
        <v>672</v>
      </c>
      <c r="G349" t="s">
        <v>838</v>
      </c>
      <c r="H349" t="s">
        <v>838</v>
      </c>
      <c r="I349" t="s">
        <v>180</v>
      </c>
      <c r="K349" t="s">
        <v>183</v>
      </c>
    </row>
    <row r="350" spans="1:80">
      <c r="A350" t="s">
        <v>839</v>
      </c>
      <c r="B350" t="s">
        <v>349</v>
      </c>
      <c r="C350" t="s">
        <v>349</v>
      </c>
      <c r="D350" t="s">
        <v>349</v>
      </c>
      <c r="E350" t="s">
        <v>671</v>
      </c>
      <c r="F350" t="s">
        <v>672</v>
      </c>
      <c r="G350" t="s">
        <v>840</v>
      </c>
      <c r="H350" t="s">
        <v>840</v>
      </c>
      <c r="I350" t="s">
        <v>180</v>
      </c>
      <c r="K350" t="s">
        <v>841</v>
      </c>
    </row>
    <row r="351" spans="1:80">
      <c r="A351" t="s">
        <v>842</v>
      </c>
      <c r="B351" t="s">
        <v>349</v>
      </c>
      <c r="C351" t="s">
        <v>349</v>
      </c>
      <c r="D351" t="s">
        <v>349</v>
      </c>
      <c r="E351" t="s">
        <v>671</v>
      </c>
      <c r="F351" t="s">
        <v>672</v>
      </c>
      <c r="G351" t="s">
        <v>843</v>
      </c>
      <c r="H351" t="s">
        <v>843</v>
      </c>
      <c r="I351" t="s">
        <v>180</v>
      </c>
      <c r="K351" t="s">
        <v>493</v>
      </c>
    </row>
    <row r="352" spans="1:80">
      <c r="A352" t="s">
        <v>844</v>
      </c>
      <c r="B352" t="s">
        <v>349</v>
      </c>
      <c r="C352" t="s">
        <v>349</v>
      </c>
      <c r="D352" t="s">
        <v>349</v>
      </c>
      <c r="E352" t="s">
        <v>671</v>
      </c>
      <c r="F352" t="s">
        <v>672</v>
      </c>
      <c r="G352" t="s">
        <v>845</v>
      </c>
      <c r="H352" t="s">
        <v>845</v>
      </c>
      <c r="I352" t="s">
        <v>180</v>
      </c>
      <c r="K352" t="s">
        <v>493</v>
      </c>
    </row>
    <row r="353" spans="1:11">
      <c r="A353" t="s">
        <v>846</v>
      </c>
      <c r="B353" t="s">
        <v>349</v>
      </c>
      <c r="C353" t="s">
        <v>349</v>
      </c>
      <c r="D353" t="s">
        <v>349</v>
      </c>
      <c r="E353" t="s">
        <v>671</v>
      </c>
      <c r="F353" t="s">
        <v>672</v>
      </c>
      <c r="G353" t="s">
        <v>847</v>
      </c>
      <c r="H353" t="s">
        <v>847</v>
      </c>
      <c r="I353" t="s">
        <v>180</v>
      </c>
      <c r="K353" t="s">
        <v>183</v>
      </c>
    </row>
    <row r="354" spans="1:11">
      <c r="A354" t="s">
        <v>848</v>
      </c>
      <c r="B354" t="s">
        <v>349</v>
      </c>
      <c r="C354" t="s">
        <v>349</v>
      </c>
      <c r="D354" t="s">
        <v>349</v>
      </c>
      <c r="E354" t="s">
        <v>671</v>
      </c>
      <c r="F354" t="s">
        <v>672</v>
      </c>
      <c r="G354" t="s">
        <v>849</v>
      </c>
      <c r="H354" t="s">
        <v>849</v>
      </c>
      <c r="I354" t="s">
        <v>180</v>
      </c>
      <c r="K354" t="s">
        <v>674</v>
      </c>
    </row>
    <row r="355" spans="1:11">
      <c r="A355" t="s">
        <v>850</v>
      </c>
      <c r="B355" t="s">
        <v>349</v>
      </c>
      <c r="C355" t="s">
        <v>349</v>
      </c>
      <c r="D355" t="s">
        <v>349</v>
      </c>
      <c r="E355" t="s">
        <v>671</v>
      </c>
      <c r="F355" t="s">
        <v>672</v>
      </c>
      <c r="G355" t="s">
        <v>851</v>
      </c>
      <c r="H355" t="s">
        <v>851</v>
      </c>
      <c r="I355" t="s">
        <v>180</v>
      </c>
      <c r="K355" t="s">
        <v>674</v>
      </c>
    </row>
    <row r="356" spans="1:11">
      <c r="A356" t="s">
        <v>852</v>
      </c>
      <c r="B356" t="s">
        <v>349</v>
      </c>
      <c r="C356" t="s">
        <v>349</v>
      </c>
      <c r="D356" t="s">
        <v>349</v>
      </c>
      <c r="E356" t="s">
        <v>671</v>
      </c>
      <c r="F356" t="s">
        <v>672</v>
      </c>
      <c r="G356" t="s">
        <v>853</v>
      </c>
      <c r="H356" t="s">
        <v>853</v>
      </c>
      <c r="I356" t="s">
        <v>180</v>
      </c>
      <c r="K356" t="s">
        <v>183</v>
      </c>
    </row>
    <row r="357" spans="1:11">
      <c r="A357" t="s">
        <v>854</v>
      </c>
      <c r="B357" t="s">
        <v>349</v>
      </c>
      <c r="C357" t="s">
        <v>349</v>
      </c>
      <c r="D357" t="s">
        <v>349</v>
      </c>
      <c r="E357" t="s">
        <v>671</v>
      </c>
      <c r="F357" t="s">
        <v>672</v>
      </c>
      <c r="G357" t="s">
        <v>855</v>
      </c>
      <c r="H357" t="s">
        <v>856</v>
      </c>
      <c r="I357" t="s">
        <v>180</v>
      </c>
      <c r="K357" t="s">
        <v>857</v>
      </c>
    </row>
    <row r="358" spans="1:11">
      <c r="A358" t="s">
        <v>858</v>
      </c>
      <c r="B358" t="s">
        <v>349</v>
      </c>
      <c r="C358" t="s">
        <v>349</v>
      </c>
      <c r="D358" t="s">
        <v>349</v>
      </c>
      <c r="E358" t="s">
        <v>671</v>
      </c>
      <c r="F358" t="s">
        <v>672</v>
      </c>
      <c r="G358" t="s">
        <v>855</v>
      </c>
      <c r="H358" t="s">
        <v>859</v>
      </c>
      <c r="I358" t="s">
        <v>180</v>
      </c>
      <c r="K358" t="s">
        <v>857</v>
      </c>
    </row>
    <row r="359" spans="1:11">
      <c r="A359" t="s">
        <v>860</v>
      </c>
      <c r="B359" t="s">
        <v>349</v>
      </c>
      <c r="C359" t="s">
        <v>349</v>
      </c>
      <c r="D359" t="s">
        <v>349</v>
      </c>
      <c r="E359" t="s">
        <v>671</v>
      </c>
      <c r="F359" t="s">
        <v>672</v>
      </c>
      <c r="G359" t="s">
        <v>855</v>
      </c>
      <c r="H359" t="s">
        <v>861</v>
      </c>
      <c r="I359" t="s">
        <v>180</v>
      </c>
      <c r="K359" t="s">
        <v>857</v>
      </c>
    </row>
    <row r="360" spans="1:11">
      <c r="A360" t="s">
        <v>862</v>
      </c>
      <c r="B360" t="s">
        <v>349</v>
      </c>
      <c r="C360" t="s">
        <v>349</v>
      </c>
      <c r="D360" t="s">
        <v>349</v>
      </c>
      <c r="E360" t="s">
        <v>671</v>
      </c>
      <c r="F360" t="s">
        <v>672</v>
      </c>
      <c r="G360" t="s">
        <v>855</v>
      </c>
      <c r="H360" t="s">
        <v>863</v>
      </c>
      <c r="I360" t="s">
        <v>180</v>
      </c>
      <c r="K360" t="s">
        <v>857</v>
      </c>
    </row>
    <row r="361" spans="1:11">
      <c r="A361" t="s">
        <v>864</v>
      </c>
      <c r="B361" t="s">
        <v>349</v>
      </c>
      <c r="C361" t="s">
        <v>349</v>
      </c>
      <c r="D361" t="s">
        <v>349</v>
      </c>
      <c r="E361" t="s">
        <v>671</v>
      </c>
      <c r="F361" t="s">
        <v>672</v>
      </c>
      <c r="G361" t="s">
        <v>855</v>
      </c>
      <c r="H361" t="s">
        <v>865</v>
      </c>
      <c r="I361" t="s">
        <v>180</v>
      </c>
      <c r="K361" t="s">
        <v>857</v>
      </c>
    </row>
    <row r="362" spans="1:11" hidden="1">
      <c r="A362" t="s">
        <v>866</v>
      </c>
      <c r="B362" t="s">
        <v>349</v>
      </c>
      <c r="C362" t="s">
        <v>349</v>
      </c>
      <c r="D362" t="s">
        <v>349</v>
      </c>
      <c r="E362" t="s">
        <v>671</v>
      </c>
      <c r="F362" t="s">
        <v>672</v>
      </c>
      <c r="G362" t="s">
        <v>855</v>
      </c>
      <c r="H362" t="s">
        <v>855</v>
      </c>
      <c r="I362" t="s">
        <v>190</v>
      </c>
      <c r="K362" t="s">
        <v>183</v>
      </c>
    </row>
    <row r="363" spans="1:11">
      <c r="A363" t="s">
        <v>867</v>
      </c>
      <c r="B363" t="s">
        <v>349</v>
      </c>
      <c r="C363" t="s">
        <v>349</v>
      </c>
      <c r="D363" t="s">
        <v>349</v>
      </c>
      <c r="E363" t="s">
        <v>671</v>
      </c>
      <c r="F363" t="s">
        <v>672</v>
      </c>
      <c r="G363" t="s">
        <v>868</v>
      </c>
      <c r="H363" t="s">
        <v>869</v>
      </c>
      <c r="I363" t="s">
        <v>180</v>
      </c>
      <c r="K363" t="s">
        <v>857</v>
      </c>
    </row>
    <row r="364" spans="1:11">
      <c r="A364" t="s">
        <v>870</v>
      </c>
      <c r="B364" t="s">
        <v>349</v>
      </c>
      <c r="C364" t="s">
        <v>349</v>
      </c>
      <c r="D364" t="s">
        <v>349</v>
      </c>
      <c r="E364" t="s">
        <v>671</v>
      </c>
      <c r="F364" t="s">
        <v>672</v>
      </c>
      <c r="G364" t="s">
        <v>868</v>
      </c>
      <c r="H364" t="s">
        <v>871</v>
      </c>
      <c r="I364" t="s">
        <v>180</v>
      </c>
      <c r="K364" t="s">
        <v>857</v>
      </c>
    </row>
    <row r="365" spans="1:11">
      <c r="A365" t="s">
        <v>872</v>
      </c>
      <c r="B365" t="s">
        <v>349</v>
      </c>
      <c r="C365" t="s">
        <v>349</v>
      </c>
      <c r="D365" t="s">
        <v>349</v>
      </c>
      <c r="E365" t="s">
        <v>671</v>
      </c>
      <c r="F365" t="s">
        <v>672</v>
      </c>
      <c r="G365" t="s">
        <v>868</v>
      </c>
      <c r="H365" t="s">
        <v>873</v>
      </c>
      <c r="I365" t="s">
        <v>180</v>
      </c>
      <c r="K365" t="s">
        <v>857</v>
      </c>
    </row>
    <row r="366" spans="1:11">
      <c r="A366" t="s">
        <v>874</v>
      </c>
      <c r="B366" t="s">
        <v>349</v>
      </c>
      <c r="C366" t="s">
        <v>349</v>
      </c>
      <c r="D366" t="s">
        <v>349</v>
      </c>
      <c r="E366" t="s">
        <v>671</v>
      </c>
      <c r="F366" t="s">
        <v>672</v>
      </c>
      <c r="G366" t="s">
        <v>868</v>
      </c>
      <c r="H366" t="s">
        <v>875</v>
      </c>
      <c r="I366" t="s">
        <v>180</v>
      </c>
      <c r="K366" t="s">
        <v>857</v>
      </c>
    </row>
    <row r="367" spans="1:11">
      <c r="A367" t="s">
        <v>876</v>
      </c>
      <c r="B367" t="s">
        <v>349</v>
      </c>
      <c r="C367" t="s">
        <v>349</v>
      </c>
      <c r="D367" t="s">
        <v>349</v>
      </c>
      <c r="E367" t="s">
        <v>671</v>
      </c>
      <c r="F367" t="s">
        <v>672</v>
      </c>
      <c r="G367" t="s">
        <v>868</v>
      </c>
      <c r="H367" t="s">
        <v>877</v>
      </c>
      <c r="I367" t="s">
        <v>180</v>
      </c>
      <c r="K367" t="s">
        <v>857</v>
      </c>
    </row>
    <row r="368" spans="1:11">
      <c r="A368" t="s">
        <v>878</v>
      </c>
      <c r="B368" t="s">
        <v>349</v>
      </c>
      <c r="C368" t="s">
        <v>349</v>
      </c>
      <c r="D368" t="s">
        <v>349</v>
      </c>
      <c r="E368" t="s">
        <v>671</v>
      </c>
      <c r="F368" t="s">
        <v>672</v>
      </c>
      <c r="G368" t="s">
        <v>868</v>
      </c>
      <c r="H368" t="s">
        <v>879</v>
      </c>
      <c r="I368" t="s">
        <v>180</v>
      </c>
      <c r="K368" t="s">
        <v>857</v>
      </c>
    </row>
    <row r="369" spans="1:80">
      <c r="A369" t="s">
        <v>880</v>
      </c>
      <c r="B369" t="s">
        <v>349</v>
      </c>
      <c r="C369" t="s">
        <v>349</v>
      </c>
      <c r="D369" t="s">
        <v>349</v>
      </c>
      <c r="E369" t="s">
        <v>671</v>
      </c>
      <c r="F369" t="s">
        <v>672</v>
      </c>
      <c r="G369" t="s">
        <v>868</v>
      </c>
      <c r="H369" t="s">
        <v>881</v>
      </c>
      <c r="I369" t="s">
        <v>180</v>
      </c>
      <c r="K369" t="s">
        <v>857</v>
      </c>
    </row>
    <row r="370" spans="1:80">
      <c r="A370" t="s">
        <v>882</v>
      </c>
      <c r="B370" t="s">
        <v>349</v>
      </c>
      <c r="C370" t="s">
        <v>349</v>
      </c>
      <c r="D370" t="s">
        <v>349</v>
      </c>
      <c r="E370" t="s">
        <v>671</v>
      </c>
      <c r="F370" t="s">
        <v>672</v>
      </c>
      <c r="G370" t="s">
        <v>868</v>
      </c>
      <c r="H370" t="s">
        <v>883</v>
      </c>
      <c r="I370" t="s">
        <v>180</v>
      </c>
      <c r="K370" t="s">
        <v>857</v>
      </c>
    </row>
    <row r="371" spans="1:80" hidden="1">
      <c r="A371" t="s">
        <v>884</v>
      </c>
      <c r="B371" t="s">
        <v>349</v>
      </c>
      <c r="C371" t="s">
        <v>349</v>
      </c>
      <c r="D371" t="s">
        <v>349</v>
      </c>
      <c r="E371" t="s">
        <v>671</v>
      </c>
      <c r="F371" t="s">
        <v>672</v>
      </c>
      <c r="G371" t="s">
        <v>868</v>
      </c>
      <c r="H371" t="s">
        <v>868</v>
      </c>
      <c r="I371" t="s">
        <v>190</v>
      </c>
      <c r="K371" t="s">
        <v>183</v>
      </c>
    </row>
    <row r="372" spans="1:80">
      <c r="A372" t="s">
        <v>885</v>
      </c>
      <c r="B372" t="s">
        <v>349</v>
      </c>
      <c r="C372" t="s">
        <v>349</v>
      </c>
      <c r="D372" t="s">
        <v>349</v>
      </c>
      <c r="E372" t="s">
        <v>671</v>
      </c>
      <c r="F372" t="s">
        <v>672</v>
      </c>
      <c r="G372" t="s">
        <v>886</v>
      </c>
      <c r="H372" t="s">
        <v>887</v>
      </c>
      <c r="I372" t="s">
        <v>180</v>
      </c>
      <c r="K372" t="s">
        <v>183</v>
      </c>
    </row>
    <row r="373" spans="1:80">
      <c r="A373" t="s">
        <v>888</v>
      </c>
      <c r="B373" t="s">
        <v>349</v>
      </c>
      <c r="C373" t="s">
        <v>349</v>
      </c>
      <c r="D373" t="s">
        <v>349</v>
      </c>
      <c r="E373" t="s">
        <v>671</v>
      </c>
      <c r="F373" t="s">
        <v>672</v>
      </c>
      <c r="G373" t="s">
        <v>886</v>
      </c>
      <c r="H373" t="s">
        <v>889</v>
      </c>
      <c r="I373" t="s">
        <v>180</v>
      </c>
      <c r="K373" t="s">
        <v>183</v>
      </c>
    </row>
    <row r="374" spans="1:80">
      <c r="A374" t="s">
        <v>890</v>
      </c>
      <c r="B374" t="s">
        <v>349</v>
      </c>
      <c r="C374" t="s">
        <v>349</v>
      </c>
      <c r="D374" t="s">
        <v>349</v>
      </c>
      <c r="E374" t="s">
        <v>671</v>
      </c>
      <c r="F374" t="s">
        <v>672</v>
      </c>
      <c r="G374" t="s">
        <v>886</v>
      </c>
      <c r="H374" t="s">
        <v>891</v>
      </c>
      <c r="I374" t="s">
        <v>180</v>
      </c>
      <c r="K374" t="s">
        <v>183</v>
      </c>
    </row>
    <row r="375" spans="1:80">
      <c r="A375" t="s">
        <v>892</v>
      </c>
      <c r="B375" t="s">
        <v>349</v>
      </c>
      <c r="C375" t="s">
        <v>349</v>
      </c>
      <c r="D375" t="s">
        <v>349</v>
      </c>
      <c r="E375" t="s">
        <v>671</v>
      </c>
      <c r="F375" t="s">
        <v>672</v>
      </c>
      <c r="G375" t="s">
        <v>886</v>
      </c>
      <c r="H375" t="s">
        <v>893</v>
      </c>
      <c r="I375" t="s">
        <v>180</v>
      </c>
      <c r="K375" t="s">
        <v>183</v>
      </c>
    </row>
    <row r="376" spans="1:80">
      <c r="A376" t="s">
        <v>894</v>
      </c>
      <c r="B376" t="s">
        <v>349</v>
      </c>
      <c r="C376" t="s">
        <v>349</v>
      </c>
      <c r="D376" t="s">
        <v>349</v>
      </c>
      <c r="E376" t="s">
        <v>671</v>
      </c>
      <c r="F376" t="s">
        <v>672</v>
      </c>
      <c r="G376" t="s">
        <v>886</v>
      </c>
      <c r="H376" t="s">
        <v>895</v>
      </c>
      <c r="I376" t="s">
        <v>180</v>
      </c>
      <c r="K376" t="s">
        <v>183</v>
      </c>
    </row>
    <row r="377" spans="1:80">
      <c r="A377" t="s">
        <v>896</v>
      </c>
      <c r="B377" t="s">
        <v>349</v>
      </c>
      <c r="C377" t="s">
        <v>349</v>
      </c>
      <c r="D377" t="s">
        <v>349</v>
      </c>
      <c r="E377" t="s">
        <v>671</v>
      </c>
      <c r="F377" t="s">
        <v>672</v>
      </c>
      <c r="G377" t="s">
        <v>886</v>
      </c>
      <c r="H377" t="s">
        <v>897</v>
      </c>
      <c r="I377" t="s">
        <v>180</v>
      </c>
      <c r="K377" t="s">
        <v>183</v>
      </c>
    </row>
    <row r="378" spans="1:80">
      <c r="A378" t="s">
        <v>898</v>
      </c>
      <c r="B378" t="s">
        <v>349</v>
      </c>
      <c r="C378" t="s">
        <v>349</v>
      </c>
      <c r="D378" t="s">
        <v>349</v>
      </c>
      <c r="E378" t="s">
        <v>671</v>
      </c>
      <c r="F378" t="s">
        <v>672</v>
      </c>
      <c r="G378" t="s">
        <v>886</v>
      </c>
      <c r="H378" t="s">
        <v>899</v>
      </c>
      <c r="I378" t="s">
        <v>180</v>
      </c>
      <c r="K378" t="s">
        <v>183</v>
      </c>
    </row>
    <row r="379" spans="1:80">
      <c r="A379" t="s">
        <v>900</v>
      </c>
      <c r="B379" t="s">
        <v>349</v>
      </c>
      <c r="C379" t="s">
        <v>349</v>
      </c>
      <c r="D379" t="s">
        <v>349</v>
      </c>
      <c r="E379" t="s">
        <v>671</v>
      </c>
      <c r="F379" t="s">
        <v>672</v>
      </c>
      <c r="G379" t="s">
        <v>886</v>
      </c>
      <c r="H379" t="s">
        <v>901</v>
      </c>
      <c r="I379" t="s">
        <v>180</v>
      </c>
      <c r="K379" t="s">
        <v>183</v>
      </c>
    </row>
    <row r="380" spans="1:80">
      <c r="A380" t="s">
        <v>902</v>
      </c>
      <c r="B380" t="s">
        <v>349</v>
      </c>
      <c r="C380" t="s">
        <v>349</v>
      </c>
      <c r="D380" t="s">
        <v>349</v>
      </c>
      <c r="E380" t="s">
        <v>671</v>
      </c>
      <c r="F380" t="s">
        <v>672</v>
      </c>
      <c r="G380" t="s">
        <v>886</v>
      </c>
      <c r="H380" t="s">
        <v>903</v>
      </c>
      <c r="I380" t="s">
        <v>180</v>
      </c>
      <c r="K380" t="s">
        <v>183</v>
      </c>
    </row>
    <row r="381" spans="1:80">
      <c r="A381" t="s">
        <v>904</v>
      </c>
      <c r="B381" t="s">
        <v>349</v>
      </c>
      <c r="C381" t="s">
        <v>349</v>
      </c>
      <c r="D381" t="s">
        <v>349</v>
      </c>
      <c r="E381" t="s">
        <v>671</v>
      </c>
      <c r="F381" t="s">
        <v>672</v>
      </c>
      <c r="G381" t="s">
        <v>886</v>
      </c>
      <c r="H381" t="s">
        <v>905</v>
      </c>
      <c r="I381" t="s">
        <v>180</v>
      </c>
      <c r="K381" t="s">
        <v>183</v>
      </c>
    </row>
    <row r="382" spans="1:80">
      <c r="A382" t="s">
        <v>906</v>
      </c>
      <c r="B382" t="s">
        <v>349</v>
      </c>
      <c r="C382" t="s">
        <v>349</v>
      </c>
      <c r="D382" t="s">
        <v>349</v>
      </c>
      <c r="E382" t="s">
        <v>671</v>
      </c>
      <c r="F382" t="s">
        <v>672</v>
      </c>
      <c r="G382" t="s">
        <v>886</v>
      </c>
      <c r="H382" t="s">
        <v>907</v>
      </c>
      <c r="I382" t="s">
        <v>180</v>
      </c>
      <c r="K382" t="s">
        <v>183</v>
      </c>
    </row>
    <row r="383" spans="1:80">
      <c r="A383" t="s">
        <v>908</v>
      </c>
      <c r="B383" t="s">
        <v>349</v>
      </c>
      <c r="C383" t="s">
        <v>349</v>
      </c>
      <c r="D383" t="s">
        <v>349</v>
      </c>
      <c r="E383" t="s">
        <v>671</v>
      </c>
      <c r="F383" t="s">
        <v>672</v>
      </c>
      <c r="G383" t="s">
        <v>886</v>
      </c>
      <c r="H383" t="s">
        <v>909</v>
      </c>
      <c r="I383" t="s">
        <v>180</v>
      </c>
      <c r="K383" t="s">
        <v>183</v>
      </c>
    </row>
    <row r="384" spans="1:80">
      <c r="A384" t="s">
        <v>910</v>
      </c>
      <c r="B384" t="s">
        <v>349</v>
      </c>
      <c r="C384" t="s">
        <v>349</v>
      </c>
      <c r="D384" t="s">
        <v>349</v>
      </c>
      <c r="E384" t="s">
        <v>671</v>
      </c>
      <c r="F384" t="s">
        <v>672</v>
      </c>
      <c r="G384" t="s">
        <v>522</v>
      </c>
      <c r="H384" t="s">
        <v>522</v>
      </c>
      <c r="I384" t="s">
        <v>180</v>
      </c>
      <c r="K384" t="s">
        <v>523</v>
      </c>
      <c r="CB384" s="34" t="s">
        <v>355</v>
      </c>
    </row>
    <row r="385" spans="1:82" hidden="1">
      <c r="A385" t="s">
        <v>911</v>
      </c>
      <c r="B385" t="s">
        <v>349</v>
      </c>
      <c r="C385" t="s">
        <v>349</v>
      </c>
      <c r="D385" t="s">
        <v>349</v>
      </c>
      <c r="E385" t="s">
        <v>671</v>
      </c>
      <c r="F385" t="s">
        <v>672</v>
      </c>
      <c r="G385" t="s">
        <v>522</v>
      </c>
      <c r="H385" t="s">
        <v>522</v>
      </c>
      <c r="I385" t="s">
        <v>190</v>
      </c>
      <c r="K385" t="s">
        <v>183</v>
      </c>
    </row>
    <row r="386" spans="1:82">
      <c r="A386" t="s">
        <v>912</v>
      </c>
      <c r="B386" t="s">
        <v>349</v>
      </c>
      <c r="C386" t="s">
        <v>349</v>
      </c>
      <c r="D386" t="s">
        <v>349</v>
      </c>
      <c r="E386" t="s">
        <v>671</v>
      </c>
      <c r="F386" t="s">
        <v>672</v>
      </c>
      <c r="G386" t="s">
        <v>913</v>
      </c>
      <c r="H386" t="s">
        <v>913</v>
      </c>
      <c r="I386" t="s">
        <v>180</v>
      </c>
      <c r="K386" t="s">
        <v>183</v>
      </c>
    </row>
    <row r="387" spans="1:82">
      <c r="A387" t="s">
        <v>914</v>
      </c>
      <c r="B387" t="s">
        <v>349</v>
      </c>
      <c r="C387" t="s">
        <v>349</v>
      </c>
      <c r="D387" t="s">
        <v>349</v>
      </c>
      <c r="E387" t="s">
        <v>671</v>
      </c>
      <c r="F387" t="s">
        <v>777</v>
      </c>
      <c r="G387" t="s">
        <v>915</v>
      </c>
      <c r="H387" t="s">
        <v>915</v>
      </c>
      <c r="I387" t="s">
        <v>180</v>
      </c>
      <c r="K387" t="s">
        <v>183</v>
      </c>
    </row>
    <row r="388" spans="1:82">
      <c r="A388" t="s">
        <v>916</v>
      </c>
      <c r="B388" t="s">
        <v>349</v>
      </c>
      <c r="C388" t="s">
        <v>349</v>
      </c>
      <c r="D388" t="s">
        <v>349</v>
      </c>
      <c r="E388" t="s">
        <v>671</v>
      </c>
      <c r="F388" t="s">
        <v>777</v>
      </c>
      <c r="G388" t="s">
        <v>917</v>
      </c>
      <c r="H388" t="s">
        <v>917</v>
      </c>
      <c r="I388" t="s">
        <v>180</v>
      </c>
      <c r="K388" t="s">
        <v>183</v>
      </c>
    </row>
    <row r="389" spans="1:82">
      <c r="A389" t="s">
        <v>918</v>
      </c>
      <c r="B389" t="s">
        <v>349</v>
      </c>
      <c r="C389" t="s">
        <v>349</v>
      </c>
      <c r="D389" t="s">
        <v>349</v>
      </c>
      <c r="E389" t="s">
        <v>919</v>
      </c>
      <c r="F389" t="s">
        <v>920</v>
      </c>
      <c r="G389" t="s">
        <v>921</v>
      </c>
      <c r="H389" t="s">
        <v>922</v>
      </c>
      <c r="I389" t="s">
        <v>180</v>
      </c>
      <c r="K389" t="s">
        <v>923</v>
      </c>
      <c r="CC389" s="34" t="s">
        <v>355</v>
      </c>
    </row>
    <row r="390" spans="1:82">
      <c r="A390" t="s">
        <v>924</v>
      </c>
      <c r="B390" t="s">
        <v>349</v>
      </c>
      <c r="C390" t="s">
        <v>349</v>
      </c>
      <c r="D390" t="s">
        <v>349</v>
      </c>
      <c r="E390" t="s">
        <v>919</v>
      </c>
      <c r="F390" t="s">
        <v>920</v>
      </c>
      <c r="G390" t="s">
        <v>921</v>
      </c>
      <c r="H390" t="s">
        <v>925</v>
      </c>
      <c r="I390" t="s">
        <v>180</v>
      </c>
      <c r="K390" t="s">
        <v>923</v>
      </c>
      <c r="CC390" s="34" t="s">
        <v>355</v>
      </c>
    </row>
    <row r="391" spans="1:82" hidden="1">
      <c r="A391" t="s">
        <v>926</v>
      </c>
      <c r="B391" t="s">
        <v>349</v>
      </c>
      <c r="C391" t="s">
        <v>349</v>
      </c>
      <c r="D391" t="s">
        <v>349</v>
      </c>
      <c r="E391" t="s">
        <v>919</v>
      </c>
      <c r="F391" t="s">
        <v>920</v>
      </c>
      <c r="G391" t="s">
        <v>921</v>
      </c>
      <c r="H391" t="s">
        <v>922</v>
      </c>
      <c r="I391" t="s">
        <v>177</v>
      </c>
      <c r="K391" t="s">
        <v>927</v>
      </c>
    </row>
    <row r="392" spans="1:82" hidden="1">
      <c r="A392" t="s">
        <v>928</v>
      </c>
      <c r="B392" t="s">
        <v>349</v>
      </c>
      <c r="C392" t="s">
        <v>349</v>
      </c>
      <c r="D392" t="s">
        <v>349</v>
      </c>
      <c r="E392" t="s">
        <v>919</v>
      </c>
      <c r="F392" t="s">
        <v>920</v>
      </c>
      <c r="G392" t="s">
        <v>921</v>
      </c>
      <c r="H392" t="s">
        <v>925</v>
      </c>
      <c r="I392" t="s">
        <v>177</v>
      </c>
      <c r="K392" t="s">
        <v>927</v>
      </c>
    </row>
    <row r="393" spans="1:82">
      <c r="A393" t="s">
        <v>929</v>
      </c>
      <c r="B393" t="s">
        <v>349</v>
      </c>
      <c r="C393" t="s">
        <v>349</v>
      </c>
      <c r="D393" t="s">
        <v>349</v>
      </c>
      <c r="E393" t="s">
        <v>919</v>
      </c>
      <c r="F393" t="s">
        <v>920</v>
      </c>
      <c r="G393" t="s">
        <v>930</v>
      </c>
      <c r="H393" t="s">
        <v>931</v>
      </c>
      <c r="I393" t="s">
        <v>180</v>
      </c>
      <c r="K393" t="s">
        <v>932</v>
      </c>
      <c r="CC393" s="34" t="s">
        <v>355</v>
      </c>
    </row>
    <row r="394" spans="1:82" hidden="1">
      <c r="A394" t="s">
        <v>933</v>
      </c>
      <c r="B394" t="s">
        <v>349</v>
      </c>
      <c r="C394" t="s">
        <v>349</v>
      </c>
      <c r="D394" t="s">
        <v>349</v>
      </c>
      <c r="E394" t="s">
        <v>919</v>
      </c>
      <c r="F394" t="s">
        <v>920</v>
      </c>
      <c r="G394" t="s">
        <v>930</v>
      </c>
      <c r="H394" t="s">
        <v>931</v>
      </c>
      <c r="I394" t="s">
        <v>177</v>
      </c>
      <c r="K394" t="s">
        <v>927</v>
      </c>
    </row>
    <row r="395" spans="1:82">
      <c r="A395" t="s">
        <v>934</v>
      </c>
      <c r="B395" t="s">
        <v>349</v>
      </c>
      <c r="C395" t="s">
        <v>349</v>
      </c>
      <c r="D395" t="s">
        <v>349</v>
      </c>
      <c r="E395" t="s">
        <v>919</v>
      </c>
      <c r="F395" t="s">
        <v>935</v>
      </c>
      <c r="G395" t="s">
        <v>936</v>
      </c>
      <c r="H395" t="s">
        <v>936</v>
      </c>
      <c r="I395" t="s">
        <v>180</v>
      </c>
      <c r="K395" t="s">
        <v>937</v>
      </c>
      <c r="CD395" s="34" t="s">
        <v>355</v>
      </c>
    </row>
    <row r="396" spans="1:82" hidden="1">
      <c r="A396" t="s">
        <v>938</v>
      </c>
      <c r="B396" t="s">
        <v>349</v>
      </c>
      <c r="C396" t="s">
        <v>349</v>
      </c>
      <c r="D396" t="s">
        <v>349</v>
      </c>
      <c r="E396" t="s">
        <v>919</v>
      </c>
      <c r="F396" t="s">
        <v>935</v>
      </c>
      <c r="G396" t="s">
        <v>936</v>
      </c>
      <c r="H396" t="s">
        <v>936</v>
      </c>
      <c r="I396" t="s">
        <v>190</v>
      </c>
      <c r="K396" t="s">
        <v>833</v>
      </c>
    </row>
    <row r="397" spans="1:82">
      <c r="A397" t="s">
        <v>939</v>
      </c>
      <c r="B397" t="s">
        <v>349</v>
      </c>
      <c r="C397" t="s">
        <v>349</v>
      </c>
      <c r="D397" t="s">
        <v>349</v>
      </c>
      <c r="E397" t="s">
        <v>919</v>
      </c>
      <c r="F397" t="s">
        <v>935</v>
      </c>
      <c r="G397" t="s">
        <v>936</v>
      </c>
      <c r="H397" t="s">
        <v>940</v>
      </c>
      <c r="I397" t="s">
        <v>180</v>
      </c>
      <c r="K397" t="s">
        <v>937</v>
      </c>
      <c r="CD397" s="34" t="s">
        <v>355</v>
      </c>
    </row>
    <row r="398" spans="1:82" hidden="1">
      <c r="A398" t="s">
        <v>941</v>
      </c>
      <c r="B398" t="s">
        <v>349</v>
      </c>
      <c r="C398" t="s">
        <v>349</v>
      </c>
      <c r="D398" t="s">
        <v>349</v>
      </c>
      <c r="E398" t="s">
        <v>919</v>
      </c>
      <c r="F398" t="s">
        <v>935</v>
      </c>
      <c r="G398" t="s">
        <v>936</v>
      </c>
      <c r="H398" t="s">
        <v>940</v>
      </c>
      <c r="I398" t="s">
        <v>190</v>
      </c>
      <c r="K398" t="s">
        <v>833</v>
      </c>
    </row>
    <row r="399" spans="1:82">
      <c r="A399" t="s">
        <v>942</v>
      </c>
      <c r="B399" t="s">
        <v>349</v>
      </c>
      <c r="C399" t="s">
        <v>349</v>
      </c>
      <c r="D399" t="s">
        <v>349</v>
      </c>
      <c r="E399" t="s">
        <v>943</v>
      </c>
      <c r="F399" t="s">
        <v>944</v>
      </c>
      <c r="G399" t="s">
        <v>945</v>
      </c>
      <c r="H399" t="s">
        <v>945</v>
      </c>
      <c r="I399" t="s">
        <v>180</v>
      </c>
      <c r="K399" t="s">
        <v>183</v>
      </c>
    </row>
    <row r="400" spans="1:82">
      <c r="A400" t="s">
        <v>946</v>
      </c>
      <c r="B400" t="s">
        <v>349</v>
      </c>
      <c r="C400" t="s">
        <v>349</v>
      </c>
      <c r="D400" t="s">
        <v>349</v>
      </c>
      <c r="E400" t="s">
        <v>943</v>
      </c>
      <c r="F400" t="s">
        <v>944</v>
      </c>
      <c r="G400" t="s">
        <v>947</v>
      </c>
      <c r="H400" t="s">
        <v>947</v>
      </c>
      <c r="I400" t="s">
        <v>180</v>
      </c>
      <c r="K400" t="s">
        <v>183</v>
      </c>
    </row>
    <row r="401" spans="1:11">
      <c r="A401" t="s">
        <v>948</v>
      </c>
      <c r="B401" t="s">
        <v>349</v>
      </c>
      <c r="C401" t="s">
        <v>349</v>
      </c>
      <c r="D401" t="s">
        <v>349</v>
      </c>
      <c r="E401" t="s">
        <v>943</v>
      </c>
      <c r="F401" t="s">
        <v>944</v>
      </c>
      <c r="G401" t="s">
        <v>949</v>
      </c>
      <c r="H401" t="s">
        <v>949</v>
      </c>
      <c r="I401" t="s">
        <v>180</v>
      </c>
      <c r="K401" t="s">
        <v>183</v>
      </c>
    </row>
    <row r="402" spans="1:11">
      <c r="A402" t="s">
        <v>950</v>
      </c>
      <c r="B402" t="s">
        <v>349</v>
      </c>
      <c r="C402" t="s">
        <v>349</v>
      </c>
      <c r="D402" t="s">
        <v>349</v>
      </c>
      <c r="E402" t="s">
        <v>943</v>
      </c>
      <c r="F402" t="s">
        <v>944</v>
      </c>
      <c r="G402" t="s">
        <v>951</v>
      </c>
      <c r="H402" t="s">
        <v>951</v>
      </c>
      <c r="I402" t="s">
        <v>180</v>
      </c>
      <c r="K402" t="s">
        <v>183</v>
      </c>
    </row>
    <row r="403" spans="1:11">
      <c r="A403" t="s">
        <v>952</v>
      </c>
      <c r="B403" t="s">
        <v>349</v>
      </c>
      <c r="C403" t="s">
        <v>349</v>
      </c>
      <c r="D403" t="s">
        <v>349</v>
      </c>
      <c r="E403" t="s">
        <v>943</v>
      </c>
      <c r="F403" t="s">
        <v>953</v>
      </c>
      <c r="G403" t="s">
        <v>954</v>
      </c>
      <c r="H403" t="s">
        <v>954</v>
      </c>
      <c r="I403" t="s">
        <v>180</v>
      </c>
      <c r="K403" t="s">
        <v>183</v>
      </c>
    </row>
    <row r="404" spans="1:11">
      <c r="A404" t="s">
        <v>955</v>
      </c>
      <c r="B404" t="s">
        <v>349</v>
      </c>
      <c r="C404" t="s">
        <v>349</v>
      </c>
      <c r="D404" t="s">
        <v>349</v>
      </c>
      <c r="E404" t="s">
        <v>943</v>
      </c>
      <c r="F404" t="s">
        <v>953</v>
      </c>
      <c r="G404" t="s">
        <v>956</v>
      </c>
      <c r="H404" t="s">
        <v>956</v>
      </c>
      <c r="I404" t="s">
        <v>180</v>
      </c>
      <c r="K404" t="s">
        <v>183</v>
      </c>
    </row>
    <row r="405" spans="1:11">
      <c r="A405" t="s">
        <v>957</v>
      </c>
      <c r="B405" t="s">
        <v>349</v>
      </c>
      <c r="C405" t="s">
        <v>349</v>
      </c>
      <c r="D405" t="s">
        <v>349</v>
      </c>
      <c r="E405" t="s">
        <v>943</v>
      </c>
      <c r="F405" t="s">
        <v>953</v>
      </c>
      <c r="G405" t="s">
        <v>958</v>
      </c>
      <c r="H405" t="s">
        <v>958</v>
      </c>
      <c r="I405" t="s">
        <v>180</v>
      </c>
      <c r="K405" t="s">
        <v>183</v>
      </c>
    </row>
    <row r="406" spans="1:11">
      <c r="A406" t="s">
        <v>959</v>
      </c>
      <c r="B406" t="s">
        <v>349</v>
      </c>
      <c r="C406" t="s">
        <v>349</v>
      </c>
      <c r="D406" t="s">
        <v>349</v>
      </c>
      <c r="E406" t="s">
        <v>943</v>
      </c>
      <c r="F406" t="s">
        <v>960</v>
      </c>
      <c r="G406" t="s">
        <v>961</v>
      </c>
      <c r="H406" t="s">
        <v>962</v>
      </c>
      <c r="I406" t="s">
        <v>180</v>
      </c>
      <c r="K406" t="s">
        <v>183</v>
      </c>
    </row>
    <row r="407" spans="1:11">
      <c r="A407" t="s">
        <v>963</v>
      </c>
      <c r="B407" t="s">
        <v>349</v>
      </c>
      <c r="C407" t="s">
        <v>349</v>
      </c>
      <c r="D407" t="s">
        <v>349</v>
      </c>
      <c r="E407" t="s">
        <v>943</v>
      </c>
      <c r="F407" t="s">
        <v>960</v>
      </c>
      <c r="G407" t="s">
        <v>964</v>
      </c>
      <c r="H407" t="s">
        <v>964</v>
      </c>
      <c r="I407" t="s">
        <v>180</v>
      </c>
      <c r="K407" t="s">
        <v>183</v>
      </c>
    </row>
    <row r="408" spans="1:11">
      <c r="A408" t="s">
        <v>965</v>
      </c>
      <c r="B408" t="s">
        <v>349</v>
      </c>
      <c r="C408" t="s">
        <v>349</v>
      </c>
      <c r="D408" t="s">
        <v>349</v>
      </c>
      <c r="E408" t="s">
        <v>943</v>
      </c>
      <c r="F408" t="s">
        <v>960</v>
      </c>
      <c r="G408" t="s">
        <v>961</v>
      </c>
      <c r="H408" t="s">
        <v>966</v>
      </c>
      <c r="I408" t="s">
        <v>180</v>
      </c>
      <c r="K408" t="s">
        <v>183</v>
      </c>
    </row>
    <row r="409" spans="1:11">
      <c r="A409" t="s">
        <v>967</v>
      </c>
      <c r="B409" t="s">
        <v>349</v>
      </c>
      <c r="C409" t="s">
        <v>349</v>
      </c>
      <c r="D409" t="s">
        <v>349</v>
      </c>
      <c r="E409" t="s">
        <v>943</v>
      </c>
      <c r="F409" t="s">
        <v>968</v>
      </c>
      <c r="G409" t="s">
        <v>969</v>
      </c>
      <c r="H409" t="s">
        <v>969</v>
      </c>
      <c r="I409" t="s">
        <v>180</v>
      </c>
      <c r="K409" t="s">
        <v>970</v>
      </c>
    </row>
    <row r="410" spans="1:11">
      <c r="A410" t="s">
        <v>971</v>
      </c>
      <c r="B410" t="s">
        <v>349</v>
      </c>
      <c r="C410" t="s">
        <v>349</v>
      </c>
      <c r="D410" t="s">
        <v>349</v>
      </c>
      <c r="E410" t="s">
        <v>943</v>
      </c>
      <c r="F410" t="s">
        <v>968</v>
      </c>
      <c r="G410" t="s">
        <v>972</v>
      </c>
      <c r="H410" t="s">
        <v>972</v>
      </c>
      <c r="I410" t="s">
        <v>180</v>
      </c>
      <c r="K410" t="s">
        <v>970</v>
      </c>
    </row>
    <row r="411" spans="1:11">
      <c r="A411" t="s">
        <v>973</v>
      </c>
      <c r="B411" t="s">
        <v>349</v>
      </c>
      <c r="C411" t="s">
        <v>349</v>
      </c>
      <c r="D411" t="s">
        <v>349</v>
      </c>
      <c r="E411" t="s">
        <v>943</v>
      </c>
      <c r="F411" t="s">
        <v>968</v>
      </c>
      <c r="G411" t="s">
        <v>974</v>
      </c>
      <c r="H411" t="s">
        <v>974</v>
      </c>
      <c r="I411" t="s">
        <v>180</v>
      </c>
      <c r="K411" t="s">
        <v>970</v>
      </c>
    </row>
    <row r="412" spans="1:11">
      <c r="A412" t="s">
        <v>975</v>
      </c>
      <c r="B412" t="s">
        <v>349</v>
      </c>
      <c r="C412" t="s">
        <v>349</v>
      </c>
      <c r="D412" t="s">
        <v>349</v>
      </c>
      <c r="E412" t="s">
        <v>943</v>
      </c>
      <c r="F412" t="s">
        <v>976</v>
      </c>
      <c r="G412" t="s">
        <v>977</v>
      </c>
      <c r="H412" t="s">
        <v>978</v>
      </c>
      <c r="I412" t="s">
        <v>180</v>
      </c>
      <c r="K412" t="s">
        <v>979</v>
      </c>
    </row>
    <row r="413" spans="1:11">
      <c r="A413" t="s">
        <v>980</v>
      </c>
      <c r="B413" t="s">
        <v>349</v>
      </c>
      <c r="C413" t="s">
        <v>349</v>
      </c>
      <c r="D413" t="s">
        <v>349</v>
      </c>
      <c r="E413" t="s">
        <v>943</v>
      </c>
      <c r="F413" t="s">
        <v>976</v>
      </c>
      <c r="G413" t="s">
        <v>981</v>
      </c>
      <c r="H413" t="s">
        <v>981</v>
      </c>
      <c r="I413" t="s">
        <v>180</v>
      </c>
      <c r="K413" t="s">
        <v>979</v>
      </c>
    </row>
    <row r="414" spans="1:11">
      <c r="A414" t="s">
        <v>982</v>
      </c>
      <c r="B414" t="s">
        <v>349</v>
      </c>
      <c r="C414" t="s">
        <v>349</v>
      </c>
      <c r="D414" t="s">
        <v>349</v>
      </c>
      <c r="E414" t="s">
        <v>983</v>
      </c>
      <c r="F414" t="s">
        <v>984</v>
      </c>
      <c r="G414" t="s">
        <v>983</v>
      </c>
      <c r="H414" t="s">
        <v>984</v>
      </c>
      <c r="I414" t="s">
        <v>180</v>
      </c>
      <c r="K414" t="s">
        <v>985</v>
      </c>
    </row>
    <row r="415" spans="1:11">
      <c r="A415" t="s">
        <v>986</v>
      </c>
      <c r="B415" t="s">
        <v>349</v>
      </c>
      <c r="C415" t="s">
        <v>349</v>
      </c>
      <c r="D415" t="s">
        <v>349</v>
      </c>
      <c r="E415" t="s">
        <v>987</v>
      </c>
      <c r="F415" t="s">
        <v>988</v>
      </c>
      <c r="G415" t="s">
        <v>989</v>
      </c>
      <c r="H415" t="s">
        <v>989</v>
      </c>
      <c r="I415" t="s">
        <v>180</v>
      </c>
      <c r="K415" t="s">
        <v>990</v>
      </c>
    </row>
    <row r="416" spans="1:11" hidden="1">
      <c r="A416" t="s">
        <v>991</v>
      </c>
      <c r="B416" t="s">
        <v>349</v>
      </c>
      <c r="C416" t="s">
        <v>349</v>
      </c>
      <c r="D416" t="s">
        <v>349</v>
      </c>
      <c r="E416" t="s">
        <v>987</v>
      </c>
      <c r="F416" t="s">
        <v>988</v>
      </c>
      <c r="G416" t="s">
        <v>989</v>
      </c>
      <c r="H416" t="s">
        <v>989</v>
      </c>
      <c r="I416" t="s">
        <v>177</v>
      </c>
      <c r="K416" t="s">
        <v>183</v>
      </c>
    </row>
    <row r="417" spans="1:11">
      <c r="A417" t="s">
        <v>992</v>
      </c>
      <c r="B417" t="s">
        <v>349</v>
      </c>
      <c r="C417" t="s">
        <v>349</v>
      </c>
      <c r="D417" t="s">
        <v>349</v>
      </c>
      <c r="E417" t="s">
        <v>987</v>
      </c>
      <c r="F417" t="s">
        <v>988</v>
      </c>
      <c r="G417" t="s">
        <v>993</v>
      </c>
      <c r="H417" t="s">
        <v>993</v>
      </c>
      <c r="I417" t="s">
        <v>180</v>
      </c>
      <c r="K417" t="s">
        <v>994</v>
      </c>
    </row>
    <row r="418" spans="1:11" hidden="1">
      <c r="A418" t="s">
        <v>995</v>
      </c>
      <c r="B418" t="s">
        <v>349</v>
      </c>
      <c r="C418" t="s">
        <v>349</v>
      </c>
      <c r="D418" t="s">
        <v>349</v>
      </c>
      <c r="E418" t="s">
        <v>987</v>
      </c>
      <c r="F418" t="s">
        <v>988</v>
      </c>
      <c r="G418" t="s">
        <v>993</v>
      </c>
      <c r="H418" t="s">
        <v>993</v>
      </c>
      <c r="I418" t="s">
        <v>190</v>
      </c>
      <c r="K418" t="s">
        <v>183</v>
      </c>
    </row>
    <row r="419" spans="1:11">
      <c r="A419" t="s">
        <v>996</v>
      </c>
      <c r="B419" t="s">
        <v>349</v>
      </c>
      <c r="C419" t="s">
        <v>349</v>
      </c>
      <c r="D419" t="s">
        <v>349</v>
      </c>
      <c r="E419" t="s">
        <v>987</v>
      </c>
      <c r="F419" t="s">
        <v>997</v>
      </c>
      <c r="G419" t="s">
        <v>998</v>
      </c>
      <c r="H419" t="s">
        <v>998</v>
      </c>
      <c r="I419" t="s">
        <v>180</v>
      </c>
      <c r="K419" t="s">
        <v>990</v>
      </c>
    </row>
    <row r="420" spans="1:11" hidden="1">
      <c r="A420" t="s">
        <v>999</v>
      </c>
      <c r="B420" t="s">
        <v>349</v>
      </c>
      <c r="C420" t="s">
        <v>349</v>
      </c>
      <c r="D420" t="s">
        <v>349</v>
      </c>
      <c r="E420" t="s">
        <v>987</v>
      </c>
      <c r="F420" t="s">
        <v>997</v>
      </c>
      <c r="G420" t="s">
        <v>998</v>
      </c>
      <c r="H420" t="s">
        <v>998</v>
      </c>
      <c r="I420" t="s">
        <v>177</v>
      </c>
      <c r="K420" t="s">
        <v>183</v>
      </c>
    </row>
    <row r="421" spans="1:11">
      <c r="A421" t="s">
        <v>1000</v>
      </c>
      <c r="B421" t="s">
        <v>349</v>
      </c>
      <c r="C421" t="s">
        <v>349</v>
      </c>
      <c r="D421" t="s">
        <v>349</v>
      </c>
      <c r="E421" t="s">
        <v>987</v>
      </c>
      <c r="F421" t="s">
        <v>997</v>
      </c>
      <c r="G421" t="s">
        <v>1001</v>
      </c>
      <c r="H421" t="s">
        <v>1001</v>
      </c>
      <c r="I421" t="s">
        <v>180</v>
      </c>
      <c r="K421" t="s">
        <v>994</v>
      </c>
    </row>
    <row r="422" spans="1:11" hidden="1">
      <c r="A422" t="s">
        <v>1002</v>
      </c>
      <c r="B422" t="s">
        <v>349</v>
      </c>
      <c r="C422" t="s">
        <v>349</v>
      </c>
      <c r="D422" t="s">
        <v>349</v>
      </c>
      <c r="E422" t="s">
        <v>987</v>
      </c>
      <c r="F422" t="s">
        <v>997</v>
      </c>
      <c r="G422" t="s">
        <v>1001</v>
      </c>
      <c r="H422" t="s">
        <v>1001</v>
      </c>
      <c r="I422" t="s">
        <v>190</v>
      </c>
      <c r="K422" t="s">
        <v>183</v>
      </c>
    </row>
    <row r="423" spans="1:11">
      <c r="A423" t="s">
        <v>1003</v>
      </c>
      <c r="B423" t="s">
        <v>349</v>
      </c>
      <c r="C423" t="s">
        <v>349</v>
      </c>
      <c r="D423" t="s">
        <v>349</v>
      </c>
      <c r="E423" t="s">
        <v>987</v>
      </c>
      <c r="F423" t="s">
        <v>997</v>
      </c>
      <c r="G423" t="s">
        <v>1004</v>
      </c>
      <c r="H423" t="s">
        <v>1004</v>
      </c>
      <c r="I423" t="s">
        <v>180</v>
      </c>
      <c r="K423" t="s">
        <v>990</v>
      </c>
    </row>
    <row r="424" spans="1:11" hidden="1">
      <c r="A424" t="s">
        <v>1005</v>
      </c>
      <c r="B424" t="s">
        <v>349</v>
      </c>
      <c r="C424" t="s">
        <v>349</v>
      </c>
      <c r="D424" t="s">
        <v>349</v>
      </c>
      <c r="E424" t="s">
        <v>987</v>
      </c>
      <c r="F424" t="s">
        <v>997</v>
      </c>
      <c r="G424" t="s">
        <v>1004</v>
      </c>
      <c r="H424" t="s">
        <v>1004</v>
      </c>
      <c r="I424" t="s">
        <v>177</v>
      </c>
      <c r="K424" t="s">
        <v>183</v>
      </c>
    </row>
    <row r="425" spans="1:11">
      <c r="A425" t="s">
        <v>1006</v>
      </c>
      <c r="B425" t="s">
        <v>349</v>
      </c>
      <c r="C425" t="s">
        <v>349</v>
      </c>
      <c r="D425" t="s">
        <v>349</v>
      </c>
      <c r="E425" t="s">
        <v>987</v>
      </c>
      <c r="F425" t="s">
        <v>997</v>
      </c>
      <c r="G425" t="s">
        <v>1007</v>
      </c>
      <c r="H425" t="s">
        <v>1007</v>
      </c>
      <c r="I425" t="s">
        <v>180</v>
      </c>
      <c r="K425" t="s">
        <v>994</v>
      </c>
    </row>
    <row r="426" spans="1:11" hidden="1">
      <c r="A426" t="s">
        <v>1008</v>
      </c>
      <c r="B426" t="s">
        <v>349</v>
      </c>
      <c r="C426" t="s">
        <v>349</v>
      </c>
      <c r="D426" t="s">
        <v>349</v>
      </c>
      <c r="E426" t="s">
        <v>987</v>
      </c>
      <c r="F426" t="s">
        <v>997</v>
      </c>
      <c r="G426" t="s">
        <v>1007</v>
      </c>
      <c r="H426" t="s">
        <v>1007</v>
      </c>
      <c r="I426" t="s">
        <v>190</v>
      </c>
      <c r="K426" t="s">
        <v>183</v>
      </c>
    </row>
    <row r="427" spans="1:11">
      <c r="A427" t="s">
        <v>1009</v>
      </c>
      <c r="B427" t="s">
        <v>349</v>
      </c>
      <c r="C427" t="s">
        <v>349</v>
      </c>
      <c r="D427" t="s">
        <v>349</v>
      </c>
      <c r="E427" t="s">
        <v>987</v>
      </c>
      <c r="F427" t="s">
        <v>1010</v>
      </c>
      <c r="G427" t="s">
        <v>1011</v>
      </c>
      <c r="H427" t="s">
        <v>1011</v>
      </c>
      <c r="I427" t="s">
        <v>180</v>
      </c>
      <c r="K427" t="s">
        <v>990</v>
      </c>
    </row>
    <row r="428" spans="1:11" hidden="1">
      <c r="A428" t="s">
        <v>1012</v>
      </c>
      <c r="B428" t="s">
        <v>349</v>
      </c>
      <c r="C428" t="s">
        <v>349</v>
      </c>
      <c r="D428" t="s">
        <v>349</v>
      </c>
      <c r="E428" t="s">
        <v>987</v>
      </c>
      <c r="F428" t="s">
        <v>1010</v>
      </c>
      <c r="G428" t="s">
        <v>1011</v>
      </c>
      <c r="H428" t="s">
        <v>1011</v>
      </c>
      <c r="I428" t="s">
        <v>177</v>
      </c>
      <c r="K428" t="s">
        <v>183</v>
      </c>
    </row>
    <row r="429" spans="1:11">
      <c r="A429" t="s">
        <v>1013</v>
      </c>
      <c r="B429" t="s">
        <v>349</v>
      </c>
      <c r="C429" t="s">
        <v>349</v>
      </c>
      <c r="D429" t="s">
        <v>349</v>
      </c>
      <c r="E429" t="s">
        <v>987</v>
      </c>
      <c r="F429" t="s">
        <v>1010</v>
      </c>
      <c r="G429" t="s">
        <v>1014</v>
      </c>
      <c r="H429" t="s">
        <v>1014</v>
      </c>
      <c r="I429" t="s">
        <v>180</v>
      </c>
      <c r="K429" t="s">
        <v>994</v>
      </c>
    </row>
    <row r="430" spans="1:11" hidden="1">
      <c r="A430" t="s">
        <v>1015</v>
      </c>
      <c r="B430" t="s">
        <v>349</v>
      </c>
      <c r="C430" t="s">
        <v>349</v>
      </c>
      <c r="D430" t="s">
        <v>349</v>
      </c>
      <c r="E430" t="s">
        <v>987</v>
      </c>
      <c r="F430" t="s">
        <v>1010</v>
      </c>
      <c r="G430" t="s">
        <v>1014</v>
      </c>
      <c r="H430" t="s">
        <v>1014</v>
      </c>
      <c r="I430" t="s">
        <v>190</v>
      </c>
      <c r="K430" t="s">
        <v>183</v>
      </c>
    </row>
    <row r="431" spans="1:11">
      <c r="A431" t="s">
        <v>1016</v>
      </c>
      <c r="B431" t="s">
        <v>349</v>
      </c>
      <c r="C431" t="s">
        <v>349</v>
      </c>
      <c r="D431" t="s">
        <v>349</v>
      </c>
      <c r="E431" t="s">
        <v>987</v>
      </c>
      <c r="F431" t="s">
        <v>1017</v>
      </c>
      <c r="G431" t="s">
        <v>1018</v>
      </c>
      <c r="H431" t="s">
        <v>1018</v>
      </c>
      <c r="I431" t="s">
        <v>180</v>
      </c>
      <c r="K431" t="s">
        <v>994</v>
      </c>
    </row>
    <row r="432" spans="1:11" hidden="1">
      <c r="A432" t="s">
        <v>1019</v>
      </c>
      <c r="B432" t="s">
        <v>349</v>
      </c>
      <c r="C432" t="s">
        <v>349</v>
      </c>
      <c r="D432" t="s">
        <v>349</v>
      </c>
      <c r="E432" t="s">
        <v>987</v>
      </c>
      <c r="F432" t="s">
        <v>1017</v>
      </c>
      <c r="G432" t="s">
        <v>1018</v>
      </c>
      <c r="H432" t="s">
        <v>1018</v>
      </c>
      <c r="I432" t="s">
        <v>190</v>
      </c>
      <c r="K432" t="s">
        <v>183</v>
      </c>
    </row>
    <row r="433" spans="1:11">
      <c r="A433" t="s">
        <v>1020</v>
      </c>
      <c r="B433" t="s">
        <v>349</v>
      </c>
      <c r="C433" t="s">
        <v>349</v>
      </c>
      <c r="D433" t="s">
        <v>349</v>
      </c>
      <c r="E433" t="s">
        <v>987</v>
      </c>
      <c r="F433" t="s">
        <v>1021</v>
      </c>
      <c r="G433" t="s">
        <v>1022</v>
      </c>
      <c r="H433" t="s">
        <v>1022</v>
      </c>
      <c r="I433" t="s">
        <v>180</v>
      </c>
      <c r="K433" t="s">
        <v>1023</v>
      </c>
    </row>
    <row r="434" spans="1:11" hidden="1">
      <c r="A434" t="s">
        <v>1024</v>
      </c>
      <c r="B434" t="s">
        <v>349</v>
      </c>
      <c r="C434" t="s">
        <v>349</v>
      </c>
      <c r="D434" t="s">
        <v>349</v>
      </c>
      <c r="E434" t="s">
        <v>987</v>
      </c>
      <c r="F434" t="s">
        <v>1021</v>
      </c>
      <c r="G434" t="s">
        <v>1022</v>
      </c>
      <c r="H434" t="s">
        <v>1022</v>
      </c>
      <c r="I434" t="s">
        <v>190</v>
      </c>
      <c r="K434" t="s">
        <v>183</v>
      </c>
    </row>
    <row r="435" spans="1:11">
      <c r="A435" t="s">
        <v>1025</v>
      </c>
      <c r="B435" t="s">
        <v>349</v>
      </c>
      <c r="C435" t="s">
        <v>349</v>
      </c>
      <c r="D435" t="s">
        <v>349</v>
      </c>
      <c r="E435" t="s">
        <v>987</v>
      </c>
      <c r="F435" t="s">
        <v>1026</v>
      </c>
      <c r="G435" t="s">
        <v>1027</v>
      </c>
      <c r="H435" t="s">
        <v>1027</v>
      </c>
      <c r="I435" t="s">
        <v>180</v>
      </c>
      <c r="K435" t="s">
        <v>990</v>
      </c>
    </row>
    <row r="436" spans="1:11" hidden="1">
      <c r="A436" t="s">
        <v>1028</v>
      </c>
      <c r="B436" t="s">
        <v>349</v>
      </c>
      <c r="C436" t="s">
        <v>349</v>
      </c>
      <c r="D436" t="s">
        <v>349</v>
      </c>
      <c r="E436" t="s">
        <v>987</v>
      </c>
      <c r="F436" t="s">
        <v>1026</v>
      </c>
      <c r="G436" t="s">
        <v>1027</v>
      </c>
      <c r="H436" t="s">
        <v>1029</v>
      </c>
      <c r="I436" t="s">
        <v>177</v>
      </c>
      <c r="K436" t="s">
        <v>183</v>
      </c>
    </row>
    <row r="437" spans="1:11">
      <c r="A437" t="s">
        <v>1030</v>
      </c>
      <c r="B437" t="s">
        <v>349</v>
      </c>
      <c r="C437" t="s">
        <v>349</v>
      </c>
      <c r="D437" t="s">
        <v>349</v>
      </c>
      <c r="E437" t="s">
        <v>987</v>
      </c>
      <c r="F437" t="s">
        <v>1026</v>
      </c>
      <c r="G437" t="s">
        <v>1031</v>
      </c>
      <c r="H437" t="s">
        <v>1031</v>
      </c>
      <c r="I437" t="s">
        <v>180</v>
      </c>
      <c r="K437" t="s">
        <v>994</v>
      </c>
    </row>
    <row r="438" spans="1:11" hidden="1">
      <c r="A438" t="s">
        <v>1032</v>
      </c>
      <c r="B438" t="s">
        <v>349</v>
      </c>
      <c r="C438" t="s">
        <v>349</v>
      </c>
      <c r="D438" t="s">
        <v>349</v>
      </c>
      <c r="E438" t="s">
        <v>987</v>
      </c>
      <c r="F438" t="s">
        <v>1026</v>
      </c>
      <c r="G438" t="s">
        <v>1031</v>
      </c>
      <c r="H438" t="s">
        <v>1031</v>
      </c>
      <c r="I438" t="s">
        <v>190</v>
      </c>
      <c r="K438" t="s">
        <v>183</v>
      </c>
    </row>
    <row r="439" spans="1:11">
      <c r="A439" t="s">
        <v>1033</v>
      </c>
      <c r="B439" t="s">
        <v>349</v>
      </c>
      <c r="C439" t="s">
        <v>349</v>
      </c>
      <c r="D439" t="s">
        <v>349</v>
      </c>
      <c r="E439" t="s">
        <v>987</v>
      </c>
      <c r="F439" t="s">
        <v>1034</v>
      </c>
      <c r="G439" t="s">
        <v>1035</v>
      </c>
      <c r="H439" t="s">
        <v>1035</v>
      </c>
      <c r="I439" t="s">
        <v>180</v>
      </c>
      <c r="K439" t="s">
        <v>990</v>
      </c>
    </row>
    <row r="440" spans="1:11" hidden="1">
      <c r="A440" t="s">
        <v>1036</v>
      </c>
      <c r="B440" t="s">
        <v>349</v>
      </c>
      <c r="C440" t="s">
        <v>349</v>
      </c>
      <c r="D440" t="s">
        <v>349</v>
      </c>
      <c r="E440" t="s">
        <v>987</v>
      </c>
      <c r="F440" t="s">
        <v>1034</v>
      </c>
      <c r="G440" t="s">
        <v>1035</v>
      </c>
      <c r="H440" t="s">
        <v>1035</v>
      </c>
      <c r="I440" t="s">
        <v>177</v>
      </c>
      <c r="K440" t="s">
        <v>183</v>
      </c>
    </row>
    <row r="441" spans="1:11">
      <c r="A441" t="s">
        <v>1037</v>
      </c>
      <c r="B441" t="s">
        <v>349</v>
      </c>
      <c r="C441" t="s">
        <v>349</v>
      </c>
      <c r="D441" t="s">
        <v>349</v>
      </c>
      <c r="E441" t="s">
        <v>987</v>
      </c>
      <c r="F441" t="s">
        <v>1034</v>
      </c>
      <c r="G441" t="s">
        <v>1038</v>
      </c>
      <c r="H441" t="s">
        <v>1038</v>
      </c>
      <c r="I441" t="s">
        <v>180</v>
      </c>
      <c r="K441" t="s">
        <v>994</v>
      </c>
    </row>
    <row r="442" spans="1:11" hidden="1">
      <c r="A442" t="s">
        <v>1039</v>
      </c>
      <c r="B442" t="s">
        <v>349</v>
      </c>
      <c r="C442" t="s">
        <v>349</v>
      </c>
      <c r="D442" t="s">
        <v>349</v>
      </c>
      <c r="E442" t="s">
        <v>987</v>
      </c>
      <c r="F442" t="s">
        <v>1034</v>
      </c>
      <c r="G442" t="s">
        <v>1038</v>
      </c>
      <c r="H442" t="s">
        <v>1038</v>
      </c>
      <c r="I442" t="s">
        <v>190</v>
      </c>
      <c r="K442" t="s">
        <v>183</v>
      </c>
    </row>
    <row r="443" spans="1:11">
      <c r="A443" t="s">
        <v>1040</v>
      </c>
      <c r="B443" t="s">
        <v>349</v>
      </c>
      <c r="C443" t="s">
        <v>349</v>
      </c>
      <c r="D443" t="s">
        <v>349</v>
      </c>
      <c r="E443" t="s">
        <v>987</v>
      </c>
      <c r="F443" t="s">
        <v>1034</v>
      </c>
      <c r="G443" t="s">
        <v>1035</v>
      </c>
      <c r="H443" t="s">
        <v>1041</v>
      </c>
      <c r="I443" t="s">
        <v>180</v>
      </c>
      <c r="K443" t="s">
        <v>990</v>
      </c>
    </row>
    <row r="444" spans="1:11" hidden="1">
      <c r="A444" t="s">
        <v>1042</v>
      </c>
      <c r="B444" t="s">
        <v>349</v>
      </c>
      <c r="C444" t="s">
        <v>349</v>
      </c>
      <c r="D444" t="s">
        <v>349</v>
      </c>
      <c r="E444" t="s">
        <v>987</v>
      </c>
      <c r="F444" t="s">
        <v>1034</v>
      </c>
      <c r="G444" t="s">
        <v>1035</v>
      </c>
      <c r="H444" t="s">
        <v>1041</v>
      </c>
      <c r="I444" t="s">
        <v>177</v>
      </c>
      <c r="K444" t="s">
        <v>183</v>
      </c>
    </row>
    <row r="445" spans="1:11">
      <c r="A445" t="s">
        <v>1043</v>
      </c>
      <c r="B445" t="s">
        <v>349</v>
      </c>
      <c r="C445" t="s">
        <v>349</v>
      </c>
      <c r="D445" t="s">
        <v>349</v>
      </c>
      <c r="E445" t="s">
        <v>987</v>
      </c>
      <c r="F445" t="s">
        <v>1034</v>
      </c>
      <c r="G445" t="s">
        <v>1038</v>
      </c>
      <c r="H445" t="s">
        <v>1044</v>
      </c>
      <c r="I445" t="s">
        <v>180</v>
      </c>
      <c r="K445" t="s">
        <v>994</v>
      </c>
    </row>
    <row r="446" spans="1:11" hidden="1">
      <c r="A446" t="s">
        <v>1045</v>
      </c>
      <c r="B446" t="s">
        <v>349</v>
      </c>
      <c r="C446" t="s">
        <v>349</v>
      </c>
      <c r="D446" t="s">
        <v>349</v>
      </c>
      <c r="E446" t="s">
        <v>987</v>
      </c>
      <c r="F446" t="s">
        <v>1034</v>
      </c>
      <c r="G446" t="s">
        <v>1038</v>
      </c>
      <c r="H446" t="s">
        <v>1044</v>
      </c>
      <c r="I446" t="s">
        <v>190</v>
      </c>
      <c r="K446" t="s">
        <v>183</v>
      </c>
    </row>
    <row r="447" spans="1:11">
      <c r="A447" t="s">
        <v>1046</v>
      </c>
      <c r="B447" t="s">
        <v>349</v>
      </c>
      <c r="C447" t="s">
        <v>349</v>
      </c>
      <c r="D447" t="s">
        <v>349</v>
      </c>
      <c r="E447" t="s">
        <v>987</v>
      </c>
      <c r="F447" t="s">
        <v>1047</v>
      </c>
      <c r="G447" t="s">
        <v>1048</v>
      </c>
      <c r="H447" t="s">
        <v>1048</v>
      </c>
      <c r="I447" t="s">
        <v>180</v>
      </c>
      <c r="K447" t="s">
        <v>990</v>
      </c>
    </row>
    <row r="448" spans="1:11" hidden="1">
      <c r="A448" t="s">
        <v>1049</v>
      </c>
      <c r="B448" t="s">
        <v>349</v>
      </c>
      <c r="C448" t="s">
        <v>349</v>
      </c>
      <c r="D448" t="s">
        <v>349</v>
      </c>
      <c r="E448" t="s">
        <v>987</v>
      </c>
      <c r="F448" t="s">
        <v>1047</v>
      </c>
      <c r="G448" t="s">
        <v>1048</v>
      </c>
      <c r="H448" t="s">
        <v>1048</v>
      </c>
      <c r="I448" t="s">
        <v>177</v>
      </c>
      <c r="K448" t="s">
        <v>183</v>
      </c>
    </row>
    <row r="449" spans="1:11">
      <c r="A449" t="s">
        <v>1050</v>
      </c>
      <c r="B449" t="s">
        <v>349</v>
      </c>
      <c r="C449" t="s">
        <v>349</v>
      </c>
      <c r="D449" t="s">
        <v>349</v>
      </c>
      <c r="E449" t="s">
        <v>987</v>
      </c>
      <c r="F449" t="s">
        <v>1047</v>
      </c>
      <c r="G449" t="s">
        <v>1051</v>
      </c>
      <c r="H449" t="s">
        <v>1051</v>
      </c>
      <c r="I449" t="s">
        <v>180</v>
      </c>
      <c r="K449" t="s">
        <v>994</v>
      </c>
    </row>
    <row r="450" spans="1:11" hidden="1">
      <c r="A450" t="s">
        <v>1052</v>
      </c>
      <c r="B450" t="s">
        <v>349</v>
      </c>
      <c r="C450" t="s">
        <v>349</v>
      </c>
      <c r="D450" t="s">
        <v>349</v>
      </c>
      <c r="E450" t="s">
        <v>987</v>
      </c>
      <c r="F450" t="s">
        <v>1047</v>
      </c>
      <c r="G450" t="s">
        <v>1051</v>
      </c>
      <c r="H450" t="s">
        <v>1051</v>
      </c>
      <c r="I450" t="s">
        <v>190</v>
      </c>
      <c r="K450" t="s">
        <v>183</v>
      </c>
    </row>
    <row r="451" spans="1:11">
      <c r="A451" t="s">
        <v>1053</v>
      </c>
      <c r="B451" t="s">
        <v>349</v>
      </c>
      <c r="C451" t="s">
        <v>349</v>
      </c>
      <c r="D451" t="s">
        <v>349</v>
      </c>
      <c r="E451" t="s">
        <v>987</v>
      </c>
      <c r="F451" t="s">
        <v>1054</v>
      </c>
      <c r="G451" t="s">
        <v>1055</v>
      </c>
      <c r="H451" t="s">
        <v>1055</v>
      </c>
      <c r="I451" t="s">
        <v>180</v>
      </c>
      <c r="K451" t="s">
        <v>990</v>
      </c>
    </row>
    <row r="452" spans="1:11" hidden="1">
      <c r="A452" t="s">
        <v>1056</v>
      </c>
      <c r="B452" t="s">
        <v>349</v>
      </c>
      <c r="C452" t="s">
        <v>349</v>
      </c>
      <c r="D452" t="s">
        <v>349</v>
      </c>
      <c r="E452" t="s">
        <v>987</v>
      </c>
      <c r="F452" t="s">
        <v>1054</v>
      </c>
      <c r="G452" t="s">
        <v>1055</v>
      </c>
      <c r="H452" t="s">
        <v>1055</v>
      </c>
      <c r="I452" t="s">
        <v>177</v>
      </c>
      <c r="K452" t="s">
        <v>183</v>
      </c>
    </row>
    <row r="453" spans="1:11">
      <c r="A453" t="s">
        <v>1057</v>
      </c>
      <c r="B453" t="s">
        <v>349</v>
      </c>
      <c r="C453" t="s">
        <v>349</v>
      </c>
      <c r="D453" t="s">
        <v>349</v>
      </c>
      <c r="E453" t="s">
        <v>987</v>
      </c>
      <c r="F453" t="s">
        <v>1054</v>
      </c>
      <c r="G453" t="s">
        <v>1058</v>
      </c>
      <c r="H453" t="s">
        <v>1058</v>
      </c>
      <c r="I453" t="s">
        <v>180</v>
      </c>
      <c r="K453" t="s">
        <v>990</v>
      </c>
    </row>
    <row r="454" spans="1:11" hidden="1">
      <c r="A454" t="s">
        <v>1059</v>
      </c>
      <c r="B454" t="s">
        <v>349</v>
      </c>
      <c r="C454" t="s">
        <v>349</v>
      </c>
      <c r="D454" t="s">
        <v>349</v>
      </c>
      <c r="E454" t="s">
        <v>987</v>
      </c>
      <c r="F454" t="s">
        <v>1054</v>
      </c>
      <c r="G454" t="s">
        <v>1058</v>
      </c>
      <c r="H454" t="s">
        <v>1058</v>
      </c>
      <c r="I454" t="s">
        <v>177</v>
      </c>
      <c r="K454" t="s">
        <v>183</v>
      </c>
    </row>
    <row r="455" spans="1:11">
      <c r="A455" t="s">
        <v>1060</v>
      </c>
      <c r="B455" t="s">
        <v>349</v>
      </c>
      <c r="C455" t="s">
        <v>349</v>
      </c>
      <c r="D455" t="s">
        <v>349</v>
      </c>
      <c r="E455" t="s">
        <v>987</v>
      </c>
      <c r="F455" t="s">
        <v>1061</v>
      </c>
      <c r="G455" t="s">
        <v>1062</v>
      </c>
      <c r="H455" t="s">
        <v>1062</v>
      </c>
      <c r="I455" t="s">
        <v>180</v>
      </c>
      <c r="K455" t="s">
        <v>990</v>
      </c>
    </row>
    <row r="456" spans="1:11" hidden="1">
      <c r="A456" t="s">
        <v>1063</v>
      </c>
      <c r="B456" t="s">
        <v>349</v>
      </c>
      <c r="C456" t="s">
        <v>349</v>
      </c>
      <c r="D456" t="s">
        <v>349</v>
      </c>
      <c r="E456" t="s">
        <v>987</v>
      </c>
      <c r="F456" t="s">
        <v>1061</v>
      </c>
      <c r="G456" t="s">
        <v>1062</v>
      </c>
      <c r="H456" t="s">
        <v>1062</v>
      </c>
      <c r="I456" t="s">
        <v>177</v>
      </c>
      <c r="K456" t="s">
        <v>183</v>
      </c>
    </row>
    <row r="457" spans="1:11">
      <c r="A457" t="s">
        <v>1064</v>
      </c>
      <c r="B457" t="s">
        <v>349</v>
      </c>
      <c r="C457" t="s">
        <v>349</v>
      </c>
      <c r="D457" t="s">
        <v>349</v>
      </c>
      <c r="E457" t="s">
        <v>987</v>
      </c>
      <c r="F457" t="s">
        <v>1061</v>
      </c>
      <c r="G457" t="s">
        <v>1062</v>
      </c>
      <c r="H457" t="s">
        <v>1065</v>
      </c>
      <c r="I457" t="s">
        <v>180</v>
      </c>
      <c r="K457" t="s">
        <v>990</v>
      </c>
    </row>
    <row r="458" spans="1:11" hidden="1">
      <c r="A458" t="s">
        <v>1066</v>
      </c>
      <c r="B458" t="s">
        <v>349</v>
      </c>
      <c r="C458" t="s">
        <v>349</v>
      </c>
      <c r="D458" t="s">
        <v>349</v>
      </c>
      <c r="E458" t="s">
        <v>987</v>
      </c>
      <c r="F458" t="s">
        <v>1061</v>
      </c>
      <c r="G458" t="s">
        <v>1062</v>
      </c>
      <c r="H458" t="s">
        <v>1065</v>
      </c>
      <c r="I458" t="s">
        <v>177</v>
      </c>
      <c r="K458" t="s">
        <v>183</v>
      </c>
    </row>
    <row r="459" spans="1:11">
      <c r="A459" t="s">
        <v>1067</v>
      </c>
      <c r="B459" t="s">
        <v>349</v>
      </c>
      <c r="C459" t="s">
        <v>349</v>
      </c>
      <c r="D459" t="s">
        <v>349</v>
      </c>
      <c r="E459" t="s">
        <v>987</v>
      </c>
      <c r="F459" t="s">
        <v>1068</v>
      </c>
      <c r="G459" t="s">
        <v>1069</v>
      </c>
      <c r="H459" t="s">
        <v>1069</v>
      </c>
      <c r="I459" t="s">
        <v>180</v>
      </c>
      <c r="K459" t="s">
        <v>990</v>
      </c>
    </row>
    <row r="460" spans="1:11" hidden="1">
      <c r="A460" t="s">
        <v>1070</v>
      </c>
      <c r="B460" t="s">
        <v>349</v>
      </c>
      <c r="C460" t="s">
        <v>349</v>
      </c>
      <c r="D460" t="s">
        <v>349</v>
      </c>
      <c r="E460" t="s">
        <v>987</v>
      </c>
      <c r="F460" t="s">
        <v>1068</v>
      </c>
      <c r="G460" t="s">
        <v>1069</v>
      </c>
      <c r="H460" t="s">
        <v>1069</v>
      </c>
      <c r="I460" t="s">
        <v>177</v>
      </c>
      <c r="K460" t="s">
        <v>183</v>
      </c>
    </row>
    <row r="461" spans="1:11">
      <c r="A461" t="s">
        <v>1071</v>
      </c>
      <c r="B461" t="s">
        <v>349</v>
      </c>
      <c r="C461" t="s">
        <v>349</v>
      </c>
      <c r="D461" t="s">
        <v>349</v>
      </c>
      <c r="E461" t="s">
        <v>987</v>
      </c>
      <c r="F461" t="s">
        <v>1068</v>
      </c>
      <c r="G461" t="s">
        <v>1072</v>
      </c>
      <c r="H461" t="s">
        <v>1072</v>
      </c>
      <c r="I461" t="s">
        <v>180</v>
      </c>
      <c r="K461" t="s">
        <v>994</v>
      </c>
    </row>
    <row r="462" spans="1:11" hidden="1">
      <c r="A462" t="s">
        <v>1073</v>
      </c>
      <c r="B462" t="s">
        <v>349</v>
      </c>
      <c r="C462" t="s">
        <v>349</v>
      </c>
      <c r="D462" t="s">
        <v>349</v>
      </c>
      <c r="E462" t="s">
        <v>987</v>
      </c>
      <c r="F462" t="s">
        <v>1068</v>
      </c>
      <c r="G462" t="s">
        <v>1072</v>
      </c>
      <c r="H462" t="s">
        <v>1072</v>
      </c>
      <c r="I462" t="s">
        <v>190</v>
      </c>
      <c r="K462" t="s">
        <v>183</v>
      </c>
    </row>
    <row r="463" spans="1:11">
      <c r="A463" t="s">
        <v>1074</v>
      </c>
      <c r="B463" t="s">
        <v>349</v>
      </c>
      <c r="C463" t="s">
        <v>349</v>
      </c>
      <c r="D463" t="s">
        <v>349</v>
      </c>
      <c r="E463" t="s">
        <v>987</v>
      </c>
      <c r="F463" t="s">
        <v>1054</v>
      </c>
      <c r="G463" t="s">
        <v>1075</v>
      </c>
      <c r="H463" t="s">
        <v>1075</v>
      </c>
      <c r="I463" t="s">
        <v>180</v>
      </c>
      <c r="K463" t="s">
        <v>994</v>
      </c>
    </row>
    <row r="464" spans="1:11" hidden="1">
      <c r="A464" t="s">
        <v>1076</v>
      </c>
      <c r="B464" t="s">
        <v>349</v>
      </c>
      <c r="C464" t="s">
        <v>349</v>
      </c>
      <c r="D464" t="s">
        <v>349</v>
      </c>
      <c r="E464" t="s">
        <v>987</v>
      </c>
      <c r="F464" t="s">
        <v>1054</v>
      </c>
      <c r="G464" t="s">
        <v>1075</v>
      </c>
      <c r="H464" t="s">
        <v>1075</v>
      </c>
      <c r="I464" t="s">
        <v>190</v>
      </c>
      <c r="K464" t="s">
        <v>183</v>
      </c>
    </row>
    <row r="465" spans="1:11">
      <c r="A465" t="s">
        <v>1077</v>
      </c>
      <c r="B465" t="s">
        <v>349</v>
      </c>
      <c r="C465" t="s">
        <v>349</v>
      </c>
      <c r="D465" t="s">
        <v>349</v>
      </c>
      <c r="E465" t="s">
        <v>987</v>
      </c>
      <c r="F465" t="s">
        <v>1054</v>
      </c>
      <c r="G465" t="s">
        <v>1078</v>
      </c>
      <c r="H465" t="s">
        <v>1078</v>
      </c>
      <c r="I465" t="s">
        <v>180</v>
      </c>
      <c r="K465" t="s">
        <v>994</v>
      </c>
    </row>
    <row r="466" spans="1:11" hidden="1">
      <c r="A466" t="s">
        <v>1079</v>
      </c>
      <c r="B466" t="s">
        <v>349</v>
      </c>
      <c r="C466" t="s">
        <v>349</v>
      </c>
      <c r="D466" t="s">
        <v>349</v>
      </c>
      <c r="E466" t="s">
        <v>987</v>
      </c>
      <c r="F466" t="s">
        <v>1054</v>
      </c>
      <c r="G466" t="s">
        <v>1078</v>
      </c>
      <c r="H466" t="s">
        <v>1078</v>
      </c>
      <c r="I466" t="s">
        <v>190</v>
      </c>
      <c r="K466" t="s">
        <v>183</v>
      </c>
    </row>
    <row r="467" spans="1:11">
      <c r="A467" t="s">
        <v>1080</v>
      </c>
      <c r="B467" t="s">
        <v>349</v>
      </c>
      <c r="C467" t="s">
        <v>349</v>
      </c>
      <c r="D467" t="s">
        <v>349</v>
      </c>
      <c r="E467" t="s">
        <v>987</v>
      </c>
      <c r="F467" t="s">
        <v>1061</v>
      </c>
      <c r="G467" t="s">
        <v>1081</v>
      </c>
      <c r="H467" t="s">
        <v>1081</v>
      </c>
      <c r="I467" t="s">
        <v>180</v>
      </c>
      <c r="K467" t="s">
        <v>994</v>
      </c>
    </row>
    <row r="468" spans="1:11" hidden="1">
      <c r="A468" t="s">
        <v>1082</v>
      </c>
      <c r="B468" t="s">
        <v>349</v>
      </c>
      <c r="C468" t="s">
        <v>349</v>
      </c>
      <c r="D468" t="s">
        <v>349</v>
      </c>
      <c r="E468" t="s">
        <v>987</v>
      </c>
      <c r="F468" t="s">
        <v>1061</v>
      </c>
      <c r="G468" t="s">
        <v>1081</v>
      </c>
      <c r="H468" t="s">
        <v>1081</v>
      </c>
      <c r="I468" t="s">
        <v>190</v>
      </c>
      <c r="K468" t="s">
        <v>183</v>
      </c>
    </row>
    <row r="469" spans="1:11">
      <c r="A469" t="s">
        <v>1083</v>
      </c>
      <c r="B469" t="s">
        <v>349</v>
      </c>
      <c r="C469" t="s">
        <v>349</v>
      </c>
      <c r="D469" t="s">
        <v>349</v>
      </c>
      <c r="E469" t="s">
        <v>987</v>
      </c>
      <c r="F469" t="s">
        <v>1061</v>
      </c>
      <c r="G469" t="s">
        <v>1081</v>
      </c>
      <c r="H469" t="s">
        <v>1084</v>
      </c>
      <c r="I469" t="s">
        <v>180</v>
      </c>
      <c r="K469" t="s">
        <v>994</v>
      </c>
    </row>
    <row r="470" spans="1:11" hidden="1">
      <c r="A470" t="s">
        <v>1085</v>
      </c>
      <c r="B470" t="s">
        <v>349</v>
      </c>
      <c r="C470" t="s">
        <v>349</v>
      </c>
      <c r="D470" t="s">
        <v>349</v>
      </c>
      <c r="E470" t="s">
        <v>987</v>
      </c>
      <c r="F470" t="s">
        <v>1061</v>
      </c>
      <c r="G470" t="s">
        <v>1081</v>
      </c>
      <c r="H470" t="s">
        <v>1084</v>
      </c>
      <c r="I470" t="s">
        <v>190</v>
      </c>
      <c r="K470" t="s">
        <v>183</v>
      </c>
    </row>
    <row r="471" spans="1:11">
      <c r="A471" t="s">
        <v>1086</v>
      </c>
      <c r="B471" t="s">
        <v>349</v>
      </c>
      <c r="C471" t="s">
        <v>349</v>
      </c>
      <c r="D471" t="s">
        <v>349</v>
      </c>
      <c r="E471" t="s">
        <v>987</v>
      </c>
      <c r="F471" t="s">
        <v>1087</v>
      </c>
      <c r="G471" t="s">
        <v>1088</v>
      </c>
      <c r="H471" t="s">
        <v>1088</v>
      </c>
      <c r="I471" t="s">
        <v>180</v>
      </c>
      <c r="K471" t="s">
        <v>994</v>
      </c>
    </row>
    <row r="472" spans="1:11" hidden="1">
      <c r="A472" t="s">
        <v>1089</v>
      </c>
      <c r="B472" t="s">
        <v>349</v>
      </c>
      <c r="C472" t="s">
        <v>349</v>
      </c>
      <c r="D472" t="s">
        <v>349</v>
      </c>
      <c r="E472" t="s">
        <v>987</v>
      </c>
      <c r="F472" t="s">
        <v>1087</v>
      </c>
      <c r="G472" t="s">
        <v>1088</v>
      </c>
      <c r="H472" t="s">
        <v>1088</v>
      </c>
      <c r="I472" t="s">
        <v>190</v>
      </c>
      <c r="K472" t="s">
        <v>183</v>
      </c>
    </row>
    <row r="473" spans="1:11">
      <c r="A473" t="s">
        <v>1090</v>
      </c>
      <c r="B473" t="s">
        <v>1091</v>
      </c>
      <c r="C473" t="s">
        <v>349</v>
      </c>
      <c r="D473" t="s">
        <v>1091</v>
      </c>
      <c r="G473" t="s">
        <v>1092</v>
      </c>
      <c r="H473" t="s">
        <v>1093</v>
      </c>
      <c r="I473" t="s">
        <v>1094</v>
      </c>
      <c r="K473" t="s">
        <v>183</v>
      </c>
    </row>
    <row r="474" spans="1:11">
      <c r="A474" t="s">
        <v>1095</v>
      </c>
      <c r="B474" t="s">
        <v>1091</v>
      </c>
      <c r="C474" t="s">
        <v>349</v>
      </c>
      <c r="D474" t="s">
        <v>1091</v>
      </c>
      <c r="G474" t="s">
        <v>1092</v>
      </c>
      <c r="H474" t="s">
        <v>1096</v>
      </c>
      <c r="I474" t="s">
        <v>1097</v>
      </c>
      <c r="K474" t="s">
        <v>183</v>
      </c>
    </row>
    <row r="475" spans="1:11">
      <c r="A475" t="s">
        <v>1098</v>
      </c>
      <c r="B475" t="s">
        <v>1091</v>
      </c>
      <c r="C475" t="s">
        <v>349</v>
      </c>
      <c r="D475" t="s">
        <v>1091</v>
      </c>
      <c r="G475" t="s">
        <v>1092</v>
      </c>
      <c r="H475" t="s">
        <v>1099</v>
      </c>
      <c r="I475" t="s">
        <v>1100</v>
      </c>
      <c r="K475" t="s">
        <v>183</v>
      </c>
    </row>
    <row r="476" spans="1:11">
      <c r="A476" t="s">
        <v>1101</v>
      </c>
      <c r="B476" t="s">
        <v>1091</v>
      </c>
      <c r="C476" t="s">
        <v>349</v>
      </c>
      <c r="D476" t="s">
        <v>1091</v>
      </c>
      <c r="G476" t="s">
        <v>490</v>
      </c>
      <c r="H476" t="s">
        <v>1102</v>
      </c>
      <c r="I476" t="s">
        <v>1103</v>
      </c>
      <c r="K476" t="s">
        <v>183</v>
      </c>
    </row>
    <row r="477" spans="1:11">
      <c r="A477" t="s">
        <v>1104</v>
      </c>
      <c r="B477" t="s">
        <v>1091</v>
      </c>
      <c r="C477" t="s">
        <v>349</v>
      </c>
      <c r="D477" t="s">
        <v>1091</v>
      </c>
      <c r="G477" t="s">
        <v>490</v>
      </c>
      <c r="H477" t="s">
        <v>1102</v>
      </c>
      <c r="I477" t="s">
        <v>1105</v>
      </c>
      <c r="K477" t="s">
        <v>183</v>
      </c>
    </row>
    <row r="478" spans="1:11">
      <c r="A478" t="s">
        <v>1106</v>
      </c>
      <c r="B478" t="s">
        <v>1091</v>
      </c>
      <c r="C478" t="s">
        <v>349</v>
      </c>
      <c r="D478" t="s">
        <v>1091</v>
      </c>
      <c r="G478" t="s">
        <v>490</v>
      </c>
      <c r="H478" t="s">
        <v>1102</v>
      </c>
      <c r="I478" t="s">
        <v>1107</v>
      </c>
      <c r="K478" t="s">
        <v>183</v>
      </c>
    </row>
    <row r="479" spans="1:11">
      <c r="A479" t="s">
        <v>1108</v>
      </c>
      <c r="B479" t="s">
        <v>1091</v>
      </c>
      <c r="C479" t="s">
        <v>349</v>
      </c>
      <c r="D479" t="s">
        <v>1091</v>
      </c>
      <c r="G479" t="s">
        <v>490</v>
      </c>
      <c r="H479" t="s">
        <v>1102</v>
      </c>
      <c r="I479" t="s">
        <v>1109</v>
      </c>
      <c r="K479" t="s">
        <v>183</v>
      </c>
    </row>
    <row r="480" spans="1:11">
      <c r="A480" t="s">
        <v>1110</v>
      </c>
      <c r="B480" t="s">
        <v>1091</v>
      </c>
      <c r="C480" t="s">
        <v>349</v>
      </c>
      <c r="D480" t="s">
        <v>1091</v>
      </c>
      <c r="G480" t="s">
        <v>490</v>
      </c>
      <c r="H480" t="s">
        <v>1102</v>
      </c>
      <c r="I480" t="s">
        <v>1111</v>
      </c>
      <c r="K480" t="s">
        <v>183</v>
      </c>
    </row>
    <row r="481" spans="1:11">
      <c r="A481" t="s">
        <v>1112</v>
      </c>
      <c r="B481" t="s">
        <v>1091</v>
      </c>
      <c r="C481" t="s">
        <v>349</v>
      </c>
      <c r="D481" t="s">
        <v>1091</v>
      </c>
      <c r="G481" t="s">
        <v>490</v>
      </c>
      <c r="H481" t="s">
        <v>1113</v>
      </c>
      <c r="I481" t="s">
        <v>1114</v>
      </c>
      <c r="K481" t="s">
        <v>183</v>
      </c>
    </row>
    <row r="482" spans="1:11">
      <c r="A482" t="s">
        <v>1115</v>
      </c>
      <c r="B482" t="s">
        <v>1091</v>
      </c>
      <c r="C482" t="s">
        <v>349</v>
      </c>
      <c r="D482" t="s">
        <v>1091</v>
      </c>
      <c r="G482" t="s">
        <v>1116</v>
      </c>
      <c r="H482" t="s">
        <v>1117</v>
      </c>
      <c r="I482" t="s">
        <v>1118</v>
      </c>
      <c r="K482" t="s">
        <v>805</v>
      </c>
    </row>
    <row r="483" spans="1:11">
      <c r="A483" t="s">
        <v>1119</v>
      </c>
      <c r="B483" t="s">
        <v>1091</v>
      </c>
      <c r="C483" t="s">
        <v>349</v>
      </c>
      <c r="D483" t="s">
        <v>1091</v>
      </c>
      <c r="G483" t="s">
        <v>1116</v>
      </c>
      <c r="H483" t="s">
        <v>1120</v>
      </c>
      <c r="I483" t="s">
        <v>1121</v>
      </c>
      <c r="K483" t="s">
        <v>805</v>
      </c>
    </row>
    <row r="484" spans="1:11">
      <c r="A484" t="s">
        <v>1122</v>
      </c>
      <c r="B484" t="s">
        <v>1091</v>
      </c>
      <c r="C484" t="s">
        <v>349</v>
      </c>
      <c r="D484" t="s">
        <v>1091</v>
      </c>
      <c r="G484" t="s">
        <v>1123</v>
      </c>
      <c r="H484" t="s">
        <v>1124</v>
      </c>
      <c r="I484" t="s">
        <v>1125</v>
      </c>
      <c r="K484" t="s">
        <v>183</v>
      </c>
    </row>
    <row r="485" spans="1:11">
      <c r="A485" t="s">
        <v>1126</v>
      </c>
      <c r="B485" t="s">
        <v>1091</v>
      </c>
      <c r="C485" t="s">
        <v>349</v>
      </c>
      <c r="D485" t="s">
        <v>1091</v>
      </c>
      <c r="G485" t="s">
        <v>1123</v>
      </c>
      <c r="H485" t="s">
        <v>1127</v>
      </c>
      <c r="I485" t="s">
        <v>1128</v>
      </c>
      <c r="K485" t="s">
        <v>183</v>
      </c>
    </row>
  </sheetData>
  <autoFilter ref="A19:CX2323" xr:uid="{DD280BC9-3B7A-4E9B-9CE2-E577479C2E96}">
    <filterColumn colId="8">
      <filters blank="1">
        <filter val="LCVｼﾞｬｯｷｱｯﾌﾟ強度(2柱リフト）"/>
        <filter val="LCVｼﾞｬｯｷｱｯﾌﾟ強度(ボードオンリフト）"/>
        <filter val="LCVｼﾞｬｯｷｱｯﾌﾟ強度(リジッドラック）"/>
        <filter val="LCV荷室 Shelf取付部強度"/>
        <filter val="LCV荷室 Shelf取付部耐久"/>
        <filter val="LCV荷室ｲﾝﾅﾛｰﾌﾟﾌｯｸ取付部強度（北米：パレット固定用ロープフック 取付部強度）"/>
        <filter val="LCV荷室ｲﾝﾅﾛｰﾌﾟﾌｯｸ取付部耐久（北米：パレット固定用ロープフック 取付部耐久）"/>
        <filter val="LCV荷室フロア強度 （ひざつき、荷物を持って立つ）"/>
        <filter val="LCV荷室フロア強度（北米：ﾎｲｰﾙﾊｳｽﾃﾞﾝﾄ）"/>
        <filter val="LCV荷室フロア強度（北米：荷物の引きずり）"/>
        <filter val="LCV荷室フロア強度（北米：荷物の落下）"/>
        <filter val="LCV荷室フロア強度（北米パレット積載）"/>
        <filter val="LCV荷室フロア耐久（北米パレット積載）"/>
        <filter val="Physical Test"/>
      </filters>
    </filterColumn>
  </autoFilter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topLeftCell="I1" zoomScale="85" zoomScaleNormal="85" workbookViewId="0">
      <selection activeCell="N24" sqref="N24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8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9</v>
      </c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11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12</v>
      </c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14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15</v>
      </c>
      <c r="O5" s="5"/>
      <c r="P5" s="5"/>
      <c r="Q5" s="5"/>
      <c r="R5" s="5"/>
      <c r="S5" s="5"/>
      <c r="T5" s="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18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19</v>
      </c>
      <c r="O6" s="21"/>
      <c r="P6" s="21"/>
      <c r="Q6" s="21"/>
      <c r="R6" s="21"/>
      <c r="S6" s="22"/>
      <c r="T6" s="22"/>
      <c r="U6" s="22"/>
      <c r="V6" s="22"/>
      <c r="W6" s="22"/>
      <c r="X6" s="22"/>
      <c r="Y6" s="22"/>
      <c r="Z6" s="22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56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57</v>
      </c>
      <c r="O7" s="21"/>
      <c r="P7" s="21"/>
      <c r="Q7" s="21"/>
      <c r="R7" s="23"/>
      <c r="S7" s="22"/>
      <c r="T7" s="22"/>
      <c r="U7" s="22"/>
      <c r="V7" s="22"/>
      <c r="W7" s="22"/>
      <c r="X7" s="22"/>
      <c r="Y7" s="22"/>
      <c r="Z7" s="22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103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1129</v>
      </c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108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109</v>
      </c>
      <c r="O9" s="9"/>
      <c r="P9" s="9"/>
      <c r="Q9" s="9"/>
      <c r="R9" s="9"/>
      <c r="S9" s="9"/>
      <c r="T9" s="9"/>
      <c r="U9" s="9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111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112</v>
      </c>
      <c r="O10" s="5"/>
      <c r="P10" s="5"/>
      <c r="Q10" s="5"/>
      <c r="R10" s="5"/>
      <c r="S10" s="5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123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124</v>
      </c>
      <c r="O11" s="11"/>
      <c r="P11" s="11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125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126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141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142</v>
      </c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156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157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8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158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11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159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14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160</v>
      </c>
    </row>
    <row r="18" spans="1:96">
      <c r="B18" t="s">
        <v>161</v>
      </c>
      <c r="D18" t="s">
        <v>162</v>
      </c>
      <c r="G18" t="s">
        <v>163</v>
      </c>
      <c r="N18" s="1" t="s">
        <v>164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165</v>
      </c>
      <c r="B19" t="s">
        <v>166</v>
      </c>
      <c r="C19" t="s">
        <v>167</v>
      </c>
      <c r="D19" t="s">
        <v>166</v>
      </c>
      <c r="E19" t="s">
        <v>167</v>
      </c>
      <c r="F19" t="s">
        <v>168</v>
      </c>
      <c r="G19" t="s">
        <v>169</v>
      </c>
      <c r="H19" t="s">
        <v>170</v>
      </c>
      <c r="I19" t="s">
        <v>171</v>
      </c>
      <c r="J19" t="s">
        <v>172</v>
      </c>
      <c r="K19" t="s">
        <v>173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8F304A-FC9A-4F3C-BA2A-FE83968F10AA}"/>
</file>

<file path=customXml/itemProps2.xml><?xml version="1.0" encoding="utf-8"?>
<ds:datastoreItem xmlns:ds="http://schemas.openxmlformats.org/officeDocument/2006/customXml" ds:itemID="{AAC0D7DF-895B-4EA5-9C63-F4807A76D39B}"/>
</file>

<file path=customXml/itemProps3.xml><?xml version="1.0" encoding="utf-8"?>
<ds:datastoreItem xmlns:ds="http://schemas.openxmlformats.org/officeDocument/2006/customXml" ds:itemID="{760E7ED2-E497-4258-9122-3268ACBE71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2024-02-01T00:22:29Z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