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3"/>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row r="72" s="23">
      <c r="A72" s="22" t="inlineStr">
        <is>
          <t>F71</t>
        </is>
      </c>
      <c r="B72" s="22" t="inlineStr">
        <is>
          <t>后续：功能增强</t>
        </is>
      </c>
      <c r="C72" s="22" t="inlineStr">
        <is>
          <t>看图模型自适应运行设备</t>
        </is>
      </c>
      <c r="D72" s="22" t="inlineStr">
        <is>
          <t>客户电脑可能是 NVIDIA、AMD、Intel 显卡或 Mac；部分显卡（如走 Vulkan 的较老 AMD 卡）跑看图模型会卡住且让 Ollama 留下“假已加载”状态。P1：关闭思考模式、超时卸载模型、自动模式下第一次在 GPU 上限时 60 秒失败即改用 CPU，管理员可选“自动 / 只用 GPU / 只用 CPU”；P2：实测自检并保存结果；P3：按硬件推荐设备与模型、与 ComfyUI 共用显卡时让路</t>
        </is>
      </c>
      <c r="E72" s="22" t="inlineStr">
        <is>
          <t>MagicPrompt/BackendSchema.cs、LLMAPICalls.cs；Prompting/PromptService.cs；Studio/studio.js</t>
        </is>
      </c>
      <c r="F72" s="22" t="inlineStr">
        <is>
          <t>高</t>
        </is>
      </c>
      <c r="G72" s="22" t="inlineStr">
        <is>
          <t>运营友好</t>
        </is>
      </c>
      <c r="H72" s="22" t="inlineStr">
        <is>
          <t>2026-10-29 用户确认（AMD RX 5600 XT 看图卡死报告）</t>
        </is>
      </c>
      <c r="I72" s="22" t="inlineStr">
        <is>
          <t>T75、T76、T77</t>
        </is>
      </c>
      <c r="J72" s="22">
        <f>COUNTIF(开发任务!$D$5:$D$200,A72)</f>
        <v/>
      </c>
      <c r="K72" s="22">
        <f>IF(J72=0,"—",IF(COUNTIFS(开发任务!$D$5:$D$200,A72,开发任务!$L$5:$L$200,"暂缓")=J72,"暂缓",IF(COUNTIFS(开发任务!$D$5:$D$200,A72,开发任务!$L$5:$L$200,"未开始")=J72,"未开始",IF(COUNTIFS(开发任务!$D$5:$D$200,A72,开发任务!$L$5:$L$200,"已完成")=J72,"已完成",IF(COUNTIFS(开发任务!$D$5:$D$200,A72,开发任务!$L$5:$L$200,"已完成")+COUNTIFS(开发任务!$D$5:$D$200,A72,开发任务!$L$5:$L$200,"暂缓")=J72,"已完成（暂缓）","进行中")))))</f>
        <v/>
      </c>
      <c r="M72" s="22" t="inlineStr">
        <is>
          <t>需求见 docs/EcomCraft 参考图需求.zh-CN.md 8.1 节</t>
        </is>
      </c>
    </row>
    <row r="73" s="23">
      <c r="A73" s="22" t="inlineStr">
        <is>
          <t>F72</t>
        </is>
      </c>
      <c r="B73" s="22" t="inlineStr">
        <is>
          <t>后续：功能增强</t>
        </is>
      </c>
      <c r="C73" s="22" t="inlineStr">
        <is>
          <t>启动时清理残留的本机 ComfyUI</t>
        </is>
      </c>
      <c r="D73" s="22" t="inlineStr">
        <is>
          <t>平台被强制结束、崩溃或断电时，自启动的 ComfyUI 会继续运行，占内存、显存和端口，下次启动又另开一个（一台服务器曾积累 17 个实例）；平台启动 ComfyUI 时记录进程号和启动时间，下次启动先结束仍在运行且启动时间一致的旧进程</t>
        </is>
      </c>
      <c r="E73" s="22" t="inlineStr">
        <is>
          <t>src/Backends/NetworkBackendUtils.cs、src/Core/Program.cs</t>
        </is>
      </c>
      <c r="F73" s="22" t="inlineStr">
        <is>
          <t>中</t>
        </is>
      </c>
      <c r="G73" s="22" t="inlineStr">
        <is>
          <t>稳定性</t>
        </is>
      </c>
      <c r="H73" s="22" t="inlineStr">
        <is>
          <t>2026-10-30 用户确认</t>
        </is>
      </c>
      <c r="I73" s="22" t="inlineStr">
        <is>
          <t>T78</t>
        </is>
      </c>
      <c r="J73" s="22">
        <f>COUNTIF(开发任务!$D$5:$D$200,A73)</f>
        <v/>
      </c>
      <c r="K73" s="22">
        <f>IF(J73=0,"—",IF(COUNTIFS(开发任务!$D$5:$D$200,A73,开发任务!$L$5:$L$200,"暂缓")=J73,"暂缓",IF(COUNTIFS(开发任务!$D$5:$D$200,A73,开发任务!$L$5:$L$200,"未开始")=J73,"未开始",IF(COUNTIFS(开发任务!$D$5:$D$200,A73,开发任务!$L$5:$L$200,"已完成")=J73,"已完成",IF(COUNTIFS(开发任务!$D$5:$D$200,A73,开发任务!$L$5:$L$200,"已完成")+COUNTIFS(开发任务!$D$5:$D$200,A73,开发任务!$L$5:$L$200,"暂缓")=J73,"已完成（暂缓）","进行中")))))</f>
        <v/>
      </c>
      <c r="M73" s="22" t="inlineStr">
        <is>
          <t>需求见 docs/EcomCraft 局域网多服务器平台需求.zh-CN.md“可靠性”一节</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82"/>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22" t="n">
        <v>74</v>
      </c>
      <c r="B78" s="22" t="inlineStr">
        <is>
          <t>T75</t>
        </is>
      </c>
      <c r="C78" s="22" t="inlineStr">
        <is>
          <t>后续：功能增强</t>
        </is>
      </c>
      <c r="D78" s="22" t="inlineStr">
        <is>
          <t>F71</t>
        </is>
      </c>
      <c r="E78" s="22" t="inlineStr">
        <is>
          <t>看图运行设备 P1：自动回退与手动选择</t>
        </is>
      </c>
      <c r="F78" s="22" t="inlineStr">
        <is>
          <t>MagicPrompt/BackendSchema.cs、MagicPrompt/VisionDeviceRules.cs、MagicPrompt/WebAPI/LLMAPICalls.cs、Prompting/PromptService.cs、Studio/studio.js、index.html、lang/en.js、Tests</t>
        </is>
      </c>
      <c r="G78" s="22" t="inlineStr">
        <is>
          <t>T71</t>
        </is>
      </c>
      <c r="H78" s="22" t="inlineStr">
        <is>
          <t>S</t>
        </is>
      </c>
      <c r="I78" s="22" t="inlineStr">
        <is>
          <t>Ollama 请求带 think:false；看图请求 num_ctx 4096；看图超时后向 Ollama 发送卸载请求，放弃等待时取消底层请求；“自动”模式第一次看图在 GPU 上最多 60 秒，超时即卸载并用 num_gpu 0 在 CPU 上重试并记住；“只用 GPU”不回退，“只用 CPU”始终 num_gpu 0；提示词优化设置可选三种设备并显示已自动改用 CPU；接口不返回 Ollama 地址</t>
        </is>
      </c>
      <c r="J78" s="22" t="inlineStr">
        <is>
          <t>C# 测试设备规则；node --test；在 RX 5600 XT 机器上“自动”模式上传参考图：约 60 秒后改用 CPU 出描述，第二张十几秒完成，设置里显示已改用 CPU；NVIDIA 或 Mac 机器上描述仍走 GPU</t>
        </is>
      </c>
      <c r="K7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P1（docs/EcomCraft 参考图需求.zh-CN.md 8.1 节）。
完成后：运行相关测试，执行 git diff --check，按 ecomcraft-docs-sync 技能同步文档，并列出改动文件和你做过的验证。</t>
        </is>
      </c>
      <c r="L78" s="22" t="inlineStr">
        <is>
          <t>已完成</t>
        </is>
      </c>
      <c r="M78" s="22" t="inlineStr">
        <is>
          <t>2026-10-29</t>
        </is>
      </c>
      <c r="N78" s="22" t="inlineStr">
        <is>
          <t>2026-10-29 用户确认方案；提交 0e180dd2、537706f8；RX 5600 XT 机器实测：自动模式 60 秒后改用 CPU，只用 CPU 模式单张约 15–19 秒；推荐改为 Qwen3-VL -instruct 版（原版 think:false 无效）</t>
        </is>
      </c>
    </row>
    <row r="79" s="23">
      <c r="A79" s="22" t="n">
        <v>75</v>
      </c>
      <c r="B79" s="22" t="inlineStr">
        <is>
          <t>T76</t>
        </is>
      </c>
      <c r="C79" s="22" t="inlineStr">
        <is>
          <t>后续：功能增强</t>
        </is>
      </c>
      <c r="D79" s="22" t="inlineStr">
        <is>
          <t>F71</t>
        </is>
      </c>
      <c r="E79" s="22" t="inlineStr">
        <is>
          <t>看图运行设备 P2：实测自检并保存结果</t>
        </is>
      </c>
      <c r="F79" s="22" t="inlineStr">
        <is>
          <t>MagicPrompt/LLMAPICalls.cs、Prompting/PromptService.cs、Studio/studio.js、Tests</t>
        </is>
      </c>
      <c r="G79" s="22" t="inlineStr">
        <is>
          <t>T75</t>
        </is>
      </c>
      <c r="H79" s="22" t="inlineStr">
        <is>
          <t>M</t>
        </is>
      </c>
      <c r="I79" s="22" t="inlineStr">
        <is>
          <t>首次配置、更换模型或 Ollama 版本、显卡变化时自动用内置测试图在 GPU、CPU 上限时实测并选设备；按实测速度设定超时；结果按“Ollama 版本 + 模型 + 显卡 + 驱动”保存在 Data/EcomCraft（只存设备和秒数）；设置显示“看图：GPU / CPU，单张约 X 秒”并可重新检测；运行中的自动回退也写入，重启不再卡一次</t>
        </is>
      </c>
      <c r="J79" s="22" t="inlineStr">
        <is>
          <t>C# 测试保存与读取；更换模型后自动重新检测；重启服务后不再等待 60 秒</t>
        </is>
      </c>
      <c r="K7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P2（docs/EcomCraft 参考图需求.zh-CN.md 8.1 节）。先进入计划模式给出方案，我确认后再实现。
完成后：运行相关测试，执行 git diff --check，按 ecomcraft-docs-sync 技能同步文档，并列出改动文件和你做过的验证。</t>
        </is>
      </c>
      <c r="L79" s="22" t="inlineStr">
        <is>
          <t>未开始</t>
        </is>
      </c>
      <c r="M79" s="22" t="n"/>
      <c r="N79" s="22" t="n"/>
    </row>
    <row r="80" s="23">
      <c r="A80" s="22" t="n">
        <v>76</v>
      </c>
      <c r="B80" s="22" t="inlineStr">
        <is>
          <t>T77</t>
        </is>
      </c>
      <c r="C80" s="22" t="inlineStr">
        <is>
          <t>后续：功能增强</t>
        </is>
      </c>
      <c r="D80" s="22" t="inlineStr">
        <is>
          <t>F71</t>
        </is>
      </c>
      <c r="E80" s="22" t="inlineStr">
        <is>
          <t>看图运行设备 P3：按硬件推荐与显存共用</t>
        </is>
      </c>
      <c r="F80" s="22" t="inlineStr">
        <is>
          <t>Studio/VisionModelInstall.cs、VisionInstallRules.cs、Prompting/PromptService.cs、Studio/studio.js</t>
        </is>
      </c>
      <c r="G80" s="22" t="inlineStr">
        <is>
          <t>T76</t>
        </is>
      </c>
      <c r="H80" s="22" t="inlineStr">
        <is>
          <t>M</t>
        </is>
      </c>
      <c r="I80" s="22" t="inlineStr">
        <is>
          <t>Ollama 与本服务同机时读取显卡厂商、显存或内存，给出初始设备和推荐模型（NVIDIA 按显存、AMD 按 ROCm 支持列表、Intel 和无独显用 CPU、Apple Silicon 按内存）并用于一键安装；与 ComfyUI 共用显卡且显存较小时默认看图走 CPU 或描述完立即卸载</t>
        </is>
      </c>
      <c r="J80" s="22" t="inlineStr">
        <is>
          <t>Windows NVIDIA / AMD、Mac 各验证一次推荐结果；6 GB 显卡上看图与出图交替进行不爆显存</t>
        </is>
      </c>
      <c r="K8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F71 P3（docs/EcomCraft 参考图需求.zh-CN.md 8.1 节）。先进入计划模式给出方案，我确认后再实现。
完成后：运行相关测试，执行 git diff --check，按 ecomcraft-docs-sync 技能同步文档，并列出改动文件和你做过的验证。</t>
        </is>
      </c>
      <c r="L80" s="22" t="inlineStr">
        <is>
          <t>未开始</t>
        </is>
      </c>
      <c r="M80" s="22" t="n"/>
      <c r="N80" s="22" t="n"/>
    </row>
    <row r="81" s="23">
      <c r="A81" s="22" t="n">
        <v>77</v>
      </c>
      <c r="B81" s="22" t="inlineStr">
        <is>
          <t>T78</t>
        </is>
      </c>
      <c r="C81" s="22" t="inlineStr">
        <is>
          <t>后续：功能增强</t>
        </is>
      </c>
      <c r="D81" s="22" t="inlineStr">
        <is>
          <t>F72</t>
        </is>
      </c>
      <c r="E81" s="22" t="inlineStr">
        <is>
          <t>启动时清理残留的本机 ComfyUI</t>
        </is>
      </c>
      <c r="F81" s="22" t="inlineStr">
        <is>
          <t>src/Backends/NetworkBackendUtils.cs、src/Core/Program.cs</t>
        </is>
      </c>
      <c r="G81" s="22" t="inlineStr">
        <is>
          <t>—</t>
        </is>
      </c>
      <c r="H81" s="22" t="inlineStr">
        <is>
          <t>S</t>
        </is>
      </c>
      <c r="I81" s="22" t="inlineStr">
        <is>
          <t>自启动 ComfyUI 每次启动时把进程号和启动时间追加到数据目录的记录文件；服务启动、加载后端之前读取记录，结束仍在运行且启动时间一致的旧进程（连同子进程；记录里同时存启动它的服务进程，该服务仍在运行时不结束），然后清空记录；进程号被其他程序复用、无权结束或已退出时跳过并只记日志，不影响启动；不按进程名或命令行批量结束进程</t>
        </is>
      </c>
      <c r="J81" s="22" t="inlineStr">
        <is>
          <t>强制结束 SwarmUI 后重启：旧 ComfyUI 被结束，端口仍为 7821，只有一组 ComfyUI 进程；正常关闭后重启无报错；记录文件损坏时照常启动；同一数据目录误开第二个服务时，第一个服务的 ComfyUI 不被结束</t>
        </is>
      </c>
      <c r="K8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F72 启动时清理残留的本机 ComfyUI（docs/EcomCraft 局域网多服务器平台需求.zh-CN.md“可靠性”一节）。
完成后：运行相关测试，执行 git diff --check，按 ecomcraft-docs-sync 技能同步文档，并列出改动文件和你做过的验证。</t>
        </is>
      </c>
      <c r="L81" s="22" t="inlineStr">
        <is>
          <t>进行中</t>
        </is>
      </c>
      <c r="M81" s="22" t="n"/>
      <c r="N81" s="22" t="inlineStr">
        <is>
          <t>2026-10-30 用户确认</t>
        </is>
      </c>
    </row>
    <row r="82" s="23">
      <c r="A82"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2026-10-29T17:40:20Z</dcterms:modified>
  <cp:revision>0</cp:revision>
</cp:coreProperties>
</file>