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IF(J5=0,"—",IF(COUNTIFS(开发任务!$D$5:$D$200,A5,开发任务!$L$5:$L$200,"已完成")=J5,"已完成",IF(COUNTIFS(开发任务!$D$5:$D$200,A5,开发任务!$L$5:$L$200,"未开始")=J5,"未开始","进行中")))</f>
        <v/>
      </c>
      <c r="L5" s="44" t="n"/>
      <c r="M5" s="44" t="n"/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IF(J6=0,"—",IF(COUNTIFS(开发任务!$D$5:$D$200,A6,开发任务!$L$5:$L$200,"已完成")=J6,"已完成",IF(COUNTIFS(开发任务!$D$5:$D$200,A6,开发任务!$L$5:$L$200,"未开始")=J6,"未开始","进行中")))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IF(J7=0,"—",IF(COUNTIFS(开发任务!$D$5:$D$200,A7,开发任务!$L$5:$L$200,"已完成")=J7,"已完成",IF(COUNTIFS(开发任务!$D$5:$D$200,A7,开发任务!$L$5:$L$200,"未开始")=J7,"未开始","进行中")))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IF(J8=0,"—",IF(COUNTIFS(开发任务!$D$5:$D$200,A8,开发任务!$L$5:$L$200,"已完成")=J8,"已完成",IF(COUNTIFS(开发任务!$D$5:$D$200,A8,开发任务!$L$5:$L$200,"未开始")=J8,"未开始","进行中")))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IF(J9=0,"—",IF(COUNTIFS(开发任务!$D$5:$D$200,A9,开发任务!$L$5:$L$200,"已完成")=J9,"已完成",IF(COUNTIFS(开发任务!$D$5:$D$200,A9,开发任务!$L$5:$L$200,"未开始")=J9,"未开始","进行中")))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IF(J10=0,"—",IF(COUNTIFS(开发任务!$D$5:$D$200,A10,开发任务!$L$5:$L$200,"已完成")=J10,"已完成",IF(COUNTIFS(开发任务!$D$5:$D$200,A10,开发任务!$L$5:$L$200,"未开始")=J10,"未开始","进行中")))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IF(J11=0,"—",IF(COUNTIFS(开发任务!$D$5:$D$200,A11,开发任务!$L$5:$L$200,"已完成")=J11,"已完成",IF(COUNTIFS(开发任务!$D$5:$D$200,A11,开发任务!$L$5:$L$200,"未开始")=J11,"未开始","进行中")))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IF(J12=0,"—",IF(COUNTIFS(开发任务!$D$5:$D$200,A12,开发任务!$L$5:$L$200,"已完成")=J12,"已完成",IF(COUNTIFS(开发任务!$D$5:$D$200,A12,开发任务!$L$5:$L$200,"未开始")=J12,"未开始","进行中")))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IF(J13=0,"—",IF(COUNTIFS(开发任务!$D$5:$D$200,A13,开发任务!$L$5:$L$200,"已完成")=J13,"已完成",IF(COUNTIFS(开发任务!$D$5:$D$200,A13,开发任务!$L$5:$L$200,"未开始")=J13,"未开始","进行中")))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IF(J14=0,"—",IF(COUNTIFS(开发任务!$D$5:$D$200,A14,开发任务!$L$5:$L$200,"已完成")=J14,"已完成",IF(COUNTIFS(开发任务!$D$5:$D$200,A14,开发任务!$L$5:$L$200,"未开始")=J14,"未开始","进行中")))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IF(J15=0,"—",IF(COUNTIFS(开发任务!$D$5:$D$200,A15,开发任务!$L$5:$L$200,"已完成")=J15,"已完成",IF(COUNTIFS(开发任务!$D$5:$D$200,A15,开发任务!$L$5:$L$200,"未开始")=J15,"未开始","进行中")))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IF(J16=0,"—",IF(COUNTIFS(开发任务!$D$5:$D$200,A16,开发任务!$L$5:$L$200,"已完成")=J16,"已完成",IF(COUNTIFS(开发任务!$D$5:$D$200,A16,开发任务!$L$5:$L$200,"未开始")=J16,"未开始","进行中")))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IF(J17=0,"—",IF(COUNTIFS(开发任务!$D$5:$D$200,A17,开发任务!$L$5:$L$200,"已完成")=J17,"已完成",IF(COUNTIFS(开发任务!$D$5:$D$200,A17,开发任务!$L$5:$L$200,"未开始")=J17,"未开始","进行中")))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IF(J18=0,"—",IF(COUNTIFS(开发任务!$D$5:$D$200,A18,开发任务!$L$5:$L$200,"已完成")=J18,"已完成",IF(COUNTIFS(开发任务!$D$5:$D$200,A18,开发任务!$L$5:$L$200,"未开始")=J18,"未开始","进行中")))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IF(J19=0,"—",IF(COUNTIFS(开发任务!$D$5:$D$200,A19,开发任务!$L$5:$L$200,"已完成")=J19,"已完成",IF(COUNTIFS(开发任务!$D$5:$D$200,A19,开发任务!$L$5:$L$200,"未开始")=J19,"未开始","进行中")))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IF(J20=0,"—",IF(COUNTIFS(开发任务!$D$5:$D$200,A20,开发任务!$L$5:$L$200,"已完成")=J20,"已完成",IF(COUNTIFS(开发任务!$D$5:$D$200,A20,开发任务!$L$5:$L$200,"未开始")=J20,"未开始","进行中")))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IF(J21=0,"—",IF(COUNTIFS(开发任务!$D$5:$D$200,A21,开发任务!$L$5:$L$200,"已完成")=J21,"已完成",IF(COUNTIFS(开发任务!$D$5:$D$200,A21,开发任务!$L$5:$L$200,"未开始")=J21,"未开始","进行中")))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IF(J22=0,"—",IF(COUNTIFS(开发任务!$D$5:$D$200,A22,开发任务!$L$5:$L$200,"已完成")=J22,"已完成",IF(COUNTIFS(开发任务!$D$5:$D$200,A22,开发任务!$L$5:$L$200,"未开始")=J22,"未开始","进行中")))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IF(J23=0,"—",IF(COUNTIFS(开发任务!$D$5:$D$200,A23,开发任务!$L$5:$L$200,"已完成")=J23,"已完成",IF(COUNTIFS(开发任务!$D$5:$D$200,A23,开发任务!$L$5:$L$200,"未开始")=J23,"未开始","进行中")))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IF(J24=0,"—",IF(COUNTIFS(开发任务!$D$5:$D$200,A24,开发任务!$L$5:$L$200,"已完成")=J24,"已完成",IF(COUNTIFS(开发任务!$D$5:$D$200,A24,开发任务!$L$5:$L$200,"未开始")=J24,"未开始","进行中")))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IF(J25=0,"—",IF(COUNTIFS(开发任务!$D$5:$D$200,A25,开发任务!$L$5:$L$200,"已完成")=J25,"已完成",IF(COUNTIFS(开发任务!$D$5:$D$200,A25,开发任务!$L$5:$L$200,"未开始")=J25,"未开始","进行中")))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IF(J26=0,"—",IF(COUNTIFS(开发任务!$D$5:$D$200,A26,开发任务!$L$5:$L$200,"已完成")=J26,"已完成",IF(COUNTIFS(开发任务!$D$5:$D$200,A26,开发任务!$L$5:$L$200,"未开始")=J26,"未开始","进行中")))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IF(J27=0,"—",IF(COUNTIFS(开发任务!$D$5:$D$200,A27,开发任务!$L$5:$L$200,"已完成")=J27,"已完成",IF(COUNTIFS(开发任务!$D$5:$D$200,A27,开发任务!$L$5:$L$200,"未开始")=J27,"未开始","进行中")))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IF(J28=0,"—",IF(COUNTIFS(开发任务!$D$5:$D$200,A28,开发任务!$L$5:$L$200,"已完成")=J28,"已完成",IF(COUNTIFS(开发任务!$D$5:$D$200,A28,开发任务!$L$5:$L$200,"未开始")=J28,"未开始","进行中")))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IF(J29=0,"—",IF(COUNTIFS(开发任务!$D$5:$D$200,A29,开发任务!$L$5:$L$200,"已完成")=J29,"已完成",IF(COUNTIFS(开发任务!$D$5:$D$200,A29,开发任务!$L$5:$L$200,"未开始")=J29,"未开始","进行中")))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IF(J30=0,"—",IF(COUNTIFS(开发任务!$D$5:$D$200,A30,开发任务!$L$5:$L$200,"已完成")=J30,"已完成",IF(COUNTIFS(开发任务!$D$5:$D$200,A30,开发任务!$L$5:$L$200,"未开始")=J30,"未开始","进行中")))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IF(J31=0,"—",IF(COUNTIFS(开发任务!$D$5:$D$200,A31,开发任务!$L$5:$L$200,"已完成")=J31,"已完成",IF(COUNTIFS(开发任务!$D$5:$D$200,A31,开发任务!$L$5:$L$200,"未开始")=J31,"未开始","进行中")))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IF(J32=0,"—",IF(COUNTIFS(开发任务!$D$5:$D$200,A32,开发任务!$L$5:$L$200,"已完成")=J32,"已完成",IF(COUNTIFS(开发任务!$D$5:$D$200,A32,开发任务!$L$5:$L$200,"未开始")=J32,"未开始","进行中")))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IF(J33=0,"—",IF(COUNTIFS(开发任务!$D$5:$D$200,A33,开发任务!$L$5:$L$200,"已完成")=J33,"已完成",IF(COUNTIFS(开发任务!$D$5:$D$200,A33,开发任务!$L$5:$L$200,"未开始")=J33,"未开始","进行中")))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IF(J34=0,"—",IF(COUNTIFS(开发任务!$D$5:$D$200,A34,开发任务!$L$5:$L$200,"已完成")=J34,"已完成",IF(COUNTIFS(开发任务!$D$5:$D$200,A34,开发任务!$L$5:$L$200,"未开始")=J34,"未开始","进行中")))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IF(J35=0,"—",IF(COUNTIFS(开发任务!$D$5:$D$200,A35,开发任务!$L$5:$L$200,"已完成")=J35,"已完成",IF(COUNTIFS(开发任务!$D$5:$D$200,A35,开发任务!$L$5:$L$200,"未开始")=J35,"未开始","进行中")))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IF(J36=0,"—",IF(COUNTIFS(开发任务!$D$5:$D$200,A36,开发任务!$L$5:$L$200,"已完成")=J36,"已完成",IF(COUNTIFS(开发任务!$D$5:$D$200,A36,开发任务!$L$5:$L$200,"未开始")=J36,"未开始","进行中")))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IF(J37=0,"—",IF(COUNTIFS(开发任务!$D$5:$D$200,A37,开发任务!$L$5:$L$200,"已完成")=J37,"已完成",IF(COUNTIFS(开发任务!$D$5:$D$200,A37,开发任务!$L$5:$L$200,"未开始")=J37,"未开始","进行中")))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IF(J38=0,"—",IF(COUNTIFS(开发任务!$D$5:$D$200,A38,开发任务!$L$5:$L$200,"已完成")=J38,"已完成",IF(COUNTIFS(开发任务!$D$5:$D$200,A38,开发任务!$L$5:$L$200,"未开始")=J38,"未开始","进行中")))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IF(J39=0,"—",IF(COUNTIFS(开发任务!$D$5:$D$200,A39,开发任务!$L$5:$L$200,"已完成")=J39,"已完成",IF(COUNTIFS(开发任务!$D$5:$D$200,A39,开发任务!$L$5:$L$200,"未开始")=J39,"未开始","进行中")))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IF(J40=0,"—",IF(COUNTIFS(开发任务!$D$5:$D$200,A40,开发任务!$L$5:$L$200,"已完成")=J40,"已完成",IF(COUNTIFS(开发任务!$D$5:$D$200,A40,开发任务!$L$5:$L$200,"未开始")=J40,"未开始","进行中")))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IF(J41=0,"—",IF(COUNTIFS(开发任务!$D$5:$D$200,A41,开发任务!$L$5:$L$200,"已完成")=J41,"已完成",IF(COUNTIFS(开发任务!$D$5:$D$200,A41,开发任务!$L$5:$L$200,"未开始")=J41,"未开始","进行中")))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IF(J42=0,"—",IF(COUNTIFS(开发任务!$D$5:$D$200,A42,开发任务!$L$5:$L$200,"已完成")=J42,"已完成",IF(COUNTIFS(开发任务!$D$5:$D$200,A42,开发任务!$L$5:$L$200,"未开始")=J42,"未开始","进行中")))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IF(J43=0,"—",IF(COUNTIFS(开发任务!$D$5:$D$200,A43,开发任务!$L$5:$L$200,"已完成")=J43,"已完成",IF(COUNTIFS(开发任务!$D$5:$D$200,A43,开发任务!$L$5:$L$200,"未开始")=J43,"未开始","进行中")))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IF(J44=0,"—",IF(COUNTIFS(开发任务!$D$5:$D$200,A44,开发任务!$L$5:$L$200,"已完成")=J44,"已完成",IF(COUNTIFS(开发任务!$D$5:$D$200,A44,开发任务!$L$5:$L$200,"未开始")=J44,"未开始","进行中")))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IF(J45=0,"—",IF(COUNTIFS(开发任务!$D$5:$D$200,A45,开发任务!$L$5:$L$200,"已完成")=J45,"已完成",IF(COUNTIFS(开发任务!$D$5:$D$200,A45,开发任务!$L$5:$L$200,"未开始")=J45,"未开始","进行中")))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IF(J46=0,"—",IF(COUNTIFS(开发任务!$D$5:$D$200,A46,开发任务!$L$5:$L$200,"已完成")=J46,"已完成",IF(COUNTIFS(开发任务!$D$5:$D$200,A46,开发任务!$L$5:$L$200,"未开始")=J46,"未开始","进行中")))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IF(J47=0,"—",IF(COUNTIFS(开发任务!$D$5:$D$200,A47,开发任务!$L$5:$L$200,"已完成")=J47,"已完成",IF(COUNTIFS(开发任务!$D$5:$D$200,A47,开发任务!$L$5:$L$200,"未开始")=J47,"未开始","进行中")))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IF(J48=0,"—",IF(COUNTIFS(开发任务!$D$5:$D$200,A48,开发任务!$L$5:$L$200,"已完成")=J48,"已完成",IF(COUNTIFS(开发任务!$D$5:$D$200,A48,开发任务!$L$5:$L$200,"未开始")=J48,"未开始","进行中")))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IF(J49=0,"—",IF(COUNTIFS(开发任务!$D$5:$D$200,A49,开发任务!$L$5:$L$200,"已完成")=J49,"已完成",IF(COUNTIFS(开发任务!$D$5:$D$200,A49,开发任务!$L$5:$L$200,"未开始")=J49,"未开始","进行中")))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IF(J50=0,"—",IF(COUNTIFS(开发任务!$D$5:$D$200,A50,开发任务!$L$5:$L$200,"已完成")=J50,"已完成",IF(COUNTIFS(开发任务!$D$5:$D$200,A50,开发任务!$L$5:$L$200,"未开始")=J50,"未开始","进行中")))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IF(J51=0,"—",IF(COUNTIFS(开发任务!$D$5:$D$200,A51,开发任务!$L$5:$L$200,"已完成")=J51,"已完成",IF(COUNTIFS(开发任务!$D$5:$D$200,A51,开发任务!$L$5:$L$200,"未开始")=J51,"未开始","进行中")))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IF(J52=0,"—",IF(COUNTIFS(开发任务!$D$5:$D$200,A52,开发任务!$L$5:$L$200,"已完成")=J52,"已完成",IF(COUNTIFS(开发任务!$D$5:$D$200,A52,开发任务!$L$5:$L$200,"未开始")=J52,"未开始","进行中")))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IF(J53=0,"—",IF(COUNTIFS(开发任务!$D$5:$D$200,A53,开发任务!$L$5:$L$200,"已完成")=J53,"已完成",IF(COUNTIFS(开发任务!$D$5:$D$200,A53,开发任务!$L$5:$L$200,"未开始")=J53,"未开始","进行中")))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IF(J54=0,"—",IF(COUNTIFS(开发任务!$D$5:$D$200,A54,开发任务!$L$5:$L$200,"已完成")=J54,"已完成",IF(COUNTIFS(开发任务!$D$5:$D$200,A54,开发任务!$L$5:$L$200,"未开始")=J54,"未开始","进行中")))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IF(J55=0,"—",IF(COUNTIFS(开发任务!$D$5:$D$200,A55,开发任务!$L$5:$L$200,"已完成")=J55,"已完成",IF(COUNTIFS(开发任务!$D$5:$D$200,A55,开发任务!$L$5:$L$200,"未开始")=J55,"未开始","进行中")))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IF(J56=0,"—",IF(COUNTIFS(开发任务!$D$5:$D$200,A56,开发任务!$L$5:$L$200,"已完成")=J56,"已完成",IF(COUNTIFS(开发任务!$D$5:$D$200,A56,开发任务!$L$5:$L$200,"未开始")=J56,"未开始","进行中")))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IF(J57=0,"—",IF(COUNTIFS(开发任务!$D$5:$D$200,A57,开发任务!$L$5:$L$200,"已完成")=J57,"已完成",IF(COUNTIFS(开发任务!$D$5:$D$200,A57,开发任务!$L$5:$L$200,"未开始")=J57,"未开始","进行中")))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IF(J58=0,"—",IF(COUNTIFS(开发任务!$D$5:$D$200,A58,开发任务!$L$5:$L$200,"已完成")=J58,"已完成",IF(COUNTIFS(开发任务!$D$5:$D$200,A58,开发任务!$L$5:$L$200,"未开始")=J58,"未开始","进行中")))</f>
        <v/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进行中</t>
        </is>
      </c>
      <c r="M6" s="38" t="inlineStr">
        <is>
          <t>2026-10-27</t>
        </is>
      </c>
      <c r="N6" s="44" t="inlineStr">
        <is>
          <t>静态审查完成；两台电脑实测与 V1–V3 结论待 N08 测试环境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/>
    <row r="64">
      <c r="A6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n"/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未开始</t>
        </is>
      </c>
      <c r="F12" s="44" t="n"/>
      <c r="G12" s="44" t="n"/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2026-10-28T12:53:57Z</dcterms:modified>
  <cp:revision>0</cp:revision>
</cp:coreProperties>
</file>