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uyenDeNghienCuu\Mining-weighted-probabilistic-maximal-frequent-itemsets\Bao Cao\"/>
    </mc:Choice>
  </mc:AlternateContent>
  <xr:revisionPtr revIDLastSave="0" documentId="13_ncr:1_{C15519DB-2F53-4F6D-9AE2-F47040B53080}" xr6:coauthVersionLast="47" xr6:coauthVersionMax="47" xr10:uidLastSave="{00000000-0000-0000-0000-000000000000}"/>
  <bookViews>
    <workbookView xWindow="-108" yWindow="-108" windowWidth="23256" windowHeight="12456" xr2:uid="{D4BD54A8-8A29-490D-AE46-455AD473DFA0}"/>
  </bookViews>
  <sheets>
    <sheet name="Sheet1" sheetId="1" r:id="rId1"/>
  </sheets>
  <definedNames>
    <definedName name="_xlnm.Print_Area" localSheetId="0">Sheet1!$A$1:$F$42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s="1"/>
</calcChain>
</file>

<file path=xl/sharedStrings.xml><?xml version="1.0" encoding="utf-8"?>
<sst xmlns="http://schemas.openxmlformats.org/spreadsheetml/2006/main" count="60" uniqueCount="37">
  <si>
    <t>THÔNG TIN NHÓM SINH VIÊN</t>
  </si>
  <si>
    <t>Tên sinh viên 1 (nhóm trưởng):</t>
  </si>
  <si>
    <t>MSSV:</t>
  </si>
  <si>
    <t>Số ĐT:</t>
  </si>
  <si>
    <t>Tên sinh viên 2:</t>
  </si>
  <si>
    <t>THÔNG TIN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</si>
  <si>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</si>
  <si>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</si>
  <si>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</si>
  <si>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</si>
  <si>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</si>
  <si>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</si>
  <si>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</si>
  <si>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</si>
  <si>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</si>
  <si>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</si>
  <si>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</si>
  <si>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</si>
  <si>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</si>
  <si>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</si>
  <si>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CHUYÊN ĐỀ NGHIÊN CỨU 1 - HK1/2023-2024</t>
  </si>
  <si>
    <t>CD.8</t>
  </si>
  <si>
    <t>Trần Tấn Hưng</t>
  </si>
  <si>
    <t>Nguyễn Chí Thiện</t>
  </si>
  <si>
    <r>
      <t xml:space="preserve">Số ĐT: </t>
    </r>
    <r>
      <rPr>
        <sz val="13"/>
        <color rgb="FF000000"/>
        <rFont val="Times New Roman"/>
        <family val="1"/>
      </rPr>
      <t>0707206301</t>
    </r>
  </si>
  <si>
    <t>Nghiên cứu khai phá các tập mục phổ biến tối đa xác suất có trọng số</t>
  </si>
  <si>
    <t>- Viết báo cáo</t>
  </si>
  <si>
    <t>- Đọc tài liệu tham khảo
- Trình bày những kiến thức tìm hiểu</t>
  </si>
  <si>
    <t>- Tìm kiếm các tài liệu tham khảo liên quan
- Trình bày code đã thực hiện</t>
  </si>
  <si>
    <t>- Cải biên code theo hướng đề tài
- Trình bày code đã được cải biên</t>
  </si>
  <si>
    <t>- Chỉnh sửa báo cáo
- Chỉnh sửa code
- Trình bày báo cáo</t>
  </si>
  <si>
    <t>Mã nhóm:</t>
  </si>
  <si>
    <t>GV hướng dẫn:</t>
  </si>
  <si>
    <t>Mã đề tài:</t>
  </si>
  <si>
    <r>
      <t xml:space="preserve">Email: </t>
    </r>
    <r>
      <rPr>
        <sz val="13"/>
        <color rgb="FF000000"/>
        <rFont val="Times New Roman"/>
        <family val="1"/>
      </rPr>
      <t>nguyenchithien@tdtu.edu.vn</t>
    </r>
  </si>
  <si>
    <t>- Tiến hành code theo tài liệu tham khảo
- Trình bày code đã thực hiện</t>
  </si>
  <si>
    <r>
      <t xml:space="preserve">Số ĐT: </t>
    </r>
    <r>
      <rPr>
        <sz val="13"/>
        <color rgb="FF000000"/>
        <rFont val="Times New Roman"/>
        <family val="1"/>
      </rPr>
      <t>0768625171</t>
    </r>
    <r>
      <rPr>
        <b/>
        <sz val="13"/>
        <color rgb="FF000000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</si>
</sst>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1" xfId="0" quotePrefix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/>
    </xf>
    <xf numFmtId="0" fontId="5" fillId="0" borderId="1" xfId="0" quotePrefix="1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7"/>
  <sheetViews>
    <sheetView tabSelected="1" topLeftCell="A29" workbookViewId="0">
      <selection activeCell="E42" sqref="E42"/>
    </sheetView>
  </sheetViews>
  <sheetFormatPr defaultColWidth="9.21875" defaultRowHeight="14.4" x14ac:dyDescent="0.3"/>
  <cols>
    <col min="1" max="1" width="5.88671875" bestFit="1" customWidth="1"/>
    <col min="2" max="3" width="18.33203125" customWidth="1"/>
    <col min="4" max="4" width="37.6640625" customWidth="1"/>
    <col min="5" max="5" width="38.88671875" customWidth="1"/>
    <col min="6" max="6" width="36.77734375" customWidth="1"/>
  </cols>
  <sheetData>
    <row r="1" spans="1:25" s="5" customFormat="1" ht="41.55" customHeight="1" x14ac:dyDescent="0.3">
      <c r="A1" s="20" t="s">
        <v>18</v>
      </c>
      <c r="B1" s="20"/>
      <c r="C1" s="20"/>
      <c r="D1" s="2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0.399999999999999" x14ac:dyDescent="0.3">
      <c r="A2" s="21" t="s">
        <v>20</v>
      </c>
      <c r="B2" s="21"/>
      <c r="C2" s="21"/>
      <c r="D2" s="21"/>
      <c r="E2" s="21"/>
      <c r="F2" s="2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22" t="s">
        <v>0</v>
      </c>
      <c r="C4" s="22"/>
      <c r="D4" s="2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11" t="s">
        <v>31</v>
      </c>
      <c r="C5" s="12" t="s"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23" t="s">
        <v>1</v>
      </c>
      <c r="C6" s="23"/>
      <c r="D6" s="12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11" t="s">
        <v>2</v>
      </c>
      <c r="C7" s="12">
        <v>52000052</v>
      </c>
      <c r="E7" s="3" t="s">
        <v>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23" t="s">
        <v>4</v>
      </c>
      <c r="C8" s="23"/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11" t="s">
        <v>2</v>
      </c>
      <c r="C9" s="12"/>
      <c r="D9" s="12"/>
      <c r="E9" s="3" t="s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22" t="s">
        <v>5</v>
      </c>
      <c r="C10" s="22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11" t="s">
        <v>32</v>
      </c>
      <c r="C11" s="12" t="s">
        <v>23</v>
      </c>
      <c r="E11" s="3" t="s">
        <v>36</v>
      </c>
      <c r="F11" s="3" t="s">
        <v>34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11" t="s">
        <v>33</v>
      </c>
      <c r="C12" s="12" t="s">
        <v>21</v>
      </c>
      <c r="D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11" t="s">
        <v>6</v>
      </c>
      <c r="C13" s="12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11" t="s">
        <v>7</v>
      </c>
      <c r="C14" s="17">
        <v>45257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8" t="s">
        <v>8</v>
      </c>
      <c r="B16" s="8" t="s">
        <v>9</v>
      </c>
      <c r="C16" s="8" t="s">
        <v>10</v>
      </c>
      <c r="D16" s="8" t="s">
        <v>11</v>
      </c>
      <c r="E16" s="8" t="s">
        <v>12</v>
      </c>
      <c r="F16" s="8" t="s">
        <v>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3.6" x14ac:dyDescent="0.3">
      <c r="A17" s="9">
        <v>1</v>
      </c>
      <c r="B17" s="6">
        <v>45257</v>
      </c>
      <c r="C17" s="6">
        <f>B17+6</f>
        <v>45263</v>
      </c>
      <c r="D17" s="15" t="s">
        <v>27</v>
      </c>
      <c r="E17" s="15" t="s">
        <v>27</v>
      </c>
      <c r="F17" s="16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3.6" x14ac:dyDescent="0.3">
      <c r="A18" s="9">
        <v>2</v>
      </c>
      <c r="B18" s="6">
        <f>B17+7</f>
        <v>45264</v>
      </c>
      <c r="C18" s="6">
        <f t="shared" ref="C18:C34" si="0">B18+6</f>
        <v>45270</v>
      </c>
      <c r="D18" s="15" t="s">
        <v>27</v>
      </c>
      <c r="E18" s="15" t="s">
        <v>27</v>
      </c>
      <c r="F18" s="16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50.4" x14ac:dyDescent="0.3">
      <c r="A19" s="9">
        <v>3</v>
      </c>
      <c r="B19" s="6">
        <f t="shared" ref="B19:B22" si="1">B18+7</f>
        <v>45271</v>
      </c>
      <c r="C19" s="6">
        <f t="shared" si="0"/>
        <v>45277</v>
      </c>
      <c r="D19" s="13" t="s">
        <v>35</v>
      </c>
      <c r="E19" s="13" t="s">
        <v>35</v>
      </c>
      <c r="F19" s="16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0.4" x14ac:dyDescent="0.3">
      <c r="A20" s="9">
        <v>4</v>
      </c>
      <c r="B20" s="6">
        <f t="shared" si="1"/>
        <v>45278</v>
      </c>
      <c r="C20" s="6">
        <f t="shared" si="0"/>
        <v>45284</v>
      </c>
      <c r="D20" s="13" t="s">
        <v>35</v>
      </c>
      <c r="E20" s="13" t="s">
        <v>35</v>
      </c>
      <c r="F20" s="16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50.4" x14ac:dyDescent="0.3">
      <c r="A21" s="9">
        <v>5</v>
      </c>
      <c r="B21" s="6">
        <f t="shared" si="1"/>
        <v>45285</v>
      </c>
      <c r="C21" s="6">
        <f t="shared" si="0"/>
        <v>45291</v>
      </c>
      <c r="D21" s="13" t="s">
        <v>35</v>
      </c>
      <c r="E21" s="13" t="s">
        <v>35</v>
      </c>
      <c r="F21" s="16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50.4" x14ac:dyDescent="0.3">
      <c r="A22" s="9">
        <v>6</v>
      </c>
      <c r="B22" s="6">
        <f t="shared" si="1"/>
        <v>45292</v>
      </c>
      <c r="C22" s="6">
        <f t="shared" si="0"/>
        <v>45298</v>
      </c>
      <c r="D22" s="13" t="s">
        <v>28</v>
      </c>
      <c r="E22" s="13" t="s">
        <v>28</v>
      </c>
      <c r="F22" s="16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3.6" x14ac:dyDescent="0.3">
      <c r="A23" s="9">
        <v>7</v>
      </c>
      <c r="B23" s="6">
        <f t="shared" ref="B23:B29" si="2">B22+7</f>
        <v>45299</v>
      </c>
      <c r="C23" s="6">
        <f t="shared" si="0"/>
        <v>45305</v>
      </c>
      <c r="D23" s="13" t="s">
        <v>29</v>
      </c>
      <c r="E23" s="13" t="s">
        <v>29</v>
      </c>
      <c r="F23" s="16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3.6" x14ac:dyDescent="0.3">
      <c r="A24" s="9">
        <v>8</v>
      </c>
      <c r="B24" s="6">
        <f t="shared" si="2"/>
        <v>45306</v>
      </c>
      <c r="C24" s="6">
        <f t="shared" si="0"/>
        <v>45312</v>
      </c>
      <c r="D24" s="13" t="s">
        <v>29</v>
      </c>
      <c r="E24" s="13" t="s">
        <v>29</v>
      </c>
      <c r="F24" s="16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3.6" x14ac:dyDescent="0.3">
      <c r="A25" s="9">
        <v>9</v>
      </c>
      <c r="B25" s="6">
        <f t="shared" si="2"/>
        <v>45313</v>
      </c>
      <c r="C25" s="6">
        <f t="shared" si="0"/>
        <v>45319</v>
      </c>
      <c r="D25" s="13" t="s">
        <v>29</v>
      </c>
      <c r="E25" s="13" t="s">
        <v>29</v>
      </c>
      <c r="F25" s="16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0">
        <v>10</v>
      </c>
      <c r="B26" s="7">
        <f t="shared" si="2"/>
        <v>45320</v>
      </c>
      <c r="C26" s="7">
        <f t="shared" si="0"/>
        <v>45326</v>
      </c>
      <c r="D26" s="18" t="s">
        <v>14</v>
      </c>
      <c r="E26" s="18"/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0">
        <v>11</v>
      </c>
      <c r="B27" s="7">
        <f t="shared" si="2"/>
        <v>45327</v>
      </c>
      <c r="C27" s="7">
        <f t="shared" si="0"/>
        <v>45333</v>
      </c>
      <c r="D27" s="18" t="s">
        <v>19</v>
      </c>
      <c r="E27" s="18"/>
      <c r="F27" s="1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10">
        <v>12</v>
      </c>
      <c r="B28" s="7">
        <f t="shared" si="2"/>
        <v>45334</v>
      </c>
      <c r="C28" s="7">
        <f t="shared" si="0"/>
        <v>45340</v>
      </c>
      <c r="D28" s="18"/>
      <c r="E28" s="18"/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3">
      <c r="A29" s="9">
        <v>13</v>
      </c>
      <c r="B29" s="6">
        <f t="shared" si="2"/>
        <v>45341</v>
      </c>
      <c r="C29" s="6">
        <f t="shared" si="0"/>
        <v>45347</v>
      </c>
      <c r="D29" s="14" t="s">
        <v>26</v>
      </c>
      <c r="E29" s="14" t="s">
        <v>26</v>
      </c>
      <c r="F29" s="16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3">
      <c r="A30" s="9">
        <v>14</v>
      </c>
      <c r="B30" s="6">
        <f t="shared" ref="B30:B34" si="3">B29+7</f>
        <v>45348</v>
      </c>
      <c r="C30" s="6">
        <f t="shared" si="0"/>
        <v>45354</v>
      </c>
      <c r="D30" s="13" t="s">
        <v>26</v>
      </c>
      <c r="E30" s="13" t="s">
        <v>26</v>
      </c>
      <c r="F30" s="16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50.4" x14ac:dyDescent="0.3">
      <c r="A31" s="9">
        <v>15</v>
      </c>
      <c r="B31" s="6">
        <f t="shared" si="3"/>
        <v>45355</v>
      </c>
      <c r="C31" s="6">
        <f t="shared" si="0"/>
        <v>45361</v>
      </c>
      <c r="D31" s="13" t="s">
        <v>30</v>
      </c>
      <c r="E31" s="13" t="s">
        <v>30</v>
      </c>
      <c r="F31" s="16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50.4" x14ac:dyDescent="0.3">
      <c r="A32" s="9">
        <v>16</v>
      </c>
      <c r="B32" s="6">
        <f t="shared" si="3"/>
        <v>45362</v>
      </c>
      <c r="C32" s="6">
        <f t="shared" si="0"/>
        <v>45368</v>
      </c>
      <c r="D32" s="13" t="s">
        <v>30</v>
      </c>
      <c r="E32" s="13" t="s">
        <v>30</v>
      </c>
      <c r="F32" s="16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5" customHeight="1" x14ac:dyDescent="0.3">
      <c r="A33" s="10">
        <v>17</v>
      </c>
      <c r="B33" s="7">
        <f t="shared" si="3"/>
        <v>45369</v>
      </c>
      <c r="C33" s="7">
        <f t="shared" si="0"/>
        <v>45375</v>
      </c>
      <c r="D33" s="18" t="s">
        <v>15</v>
      </c>
      <c r="E33" s="18"/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5" customHeight="1" x14ac:dyDescent="0.3">
      <c r="A34" s="10">
        <v>18</v>
      </c>
      <c r="B34" s="7">
        <f t="shared" si="3"/>
        <v>45376</v>
      </c>
      <c r="C34" s="7">
        <f t="shared" si="0"/>
        <v>45382</v>
      </c>
      <c r="D34" s="18" t="s">
        <v>16</v>
      </c>
      <c r="E34" s="18"/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0" customHeight="1" x14ac:dyDescent="0.3">
      <c r="A36" s="19"/>
      <c r="B36" s="19"/>
      <c r="C36" s="19"/>
      <c r="D36" s="4"/>
      <c r="E36" s="1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.8" x14ac:dyDescent="0.3">
      <c r="A42" s="2"/>
      <c r="B42" s="2"/>
      <c r="C42" s="2"/>
      <c r="D42" s="2"/>
      <c r="E42" s="24" t="s">
        <v>23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1">
    <mergeCell ref="D33:F33"/>
    <mergeCell ref="D34:F34"/>
    <mergeCell ref="A36:C36"/>
    <mergeCell ref="A1:D1"/>
    <mergeCell ref="D27:F28"/>
    <mergeCell ref="D26:F26"/>
    <mergeCell ref="A2:F2"/>
    <mergeCell ref="B4:D4"/>
    <mergeCell ref="B6:C6"/>
    <mergeCell ref="B8:C8"/>
    <mergeCell ref="B10:C10"/>
  </mergeCells>
  <pageMargins left="0.25" right="0.25" top="0.37" bottom="0.2" header="0.3" footer="0.3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Hưng Trần Tấn</cp:lastModifiedBy>
  <cp:lastPrinted>2024-03-18T12:52:49Z</cp:lastPrinted>
  <dcterms:created xsi:type="dcterms:W3CDTF">2024-03-17T05:32:57Z</dcterms:created>
  <dcterms:modified xsi:type="dcterms:W3CDTF">2024-03-18T12:54:34Z</dcterms:modified>
</cp:coreProperties>
</file>