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P:\drive\!0 UNIRI\Radovi\2020 Mipro\"/>
    </mc:Choice>
  </mc:AlternateContent>
  <xr:revisionPtr revIDLastSave="0" documentId="13_ncr:1_{7A81FAD4-351B-4FE4-BA2F-4036D4FEE835}" xr6:coauthVersionLast="45" xr6:coauthVersionMax="45" xr10:uidLastSave="{00000000-0000-0000-0000-000000000000}"/>
  <bookViews>
    <workbookView xWindow="5055" yWindow="3045" windowWidth="15375" windowHeight="7875" xr2:uid="{4E0C1A09-151C-443F-88DF-4EB83E055301}"/>
  </bookViews>
  <sheets>
    <sheet name="skup 200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<sst xmlns="http://schemas.openxmlformats.org/spreadsheetml/2006/main" count="14" uniqueCount="14">
  <si>
    <t>Number</t>
    <phoneticPr fontId="0" type="noConversion"/>
  </si>
  <si>
    <t>volume</t>
  </si>
  <si>
    <t>mass</t>
    <phoneticPr fontId="0" type="noConversion"/>
  </si>
  <si>
    <t>Firmness</t>
    <phoneticPr fontId="0" type="noConversion"/>
  </si>
  <si>
    <t>TST</t>
    <phoneticPr fontId="0" type="noConversion"/>
  </si>
  <si>
    <t>TA</t>
    <phoneticPr fontId="0" type="noConversion"/>
  </si>
  <si>
    <t>Zs</t>
    <phoneticPr fontId="0" type="noConversion"/>
  </si>
  <si>
    <t>θ</t>
    <phoneticPr fontId="0" type="noConversion"/>
  </si>
  <si>
    <t>L1</t>
    <phoneticPr fontId="0" type="noConversion"/>
  </si>
  <si>
    <t>A1</t>
    <phoneticPr fontId="0" type="noConversion"/>
  </si>
  <si>
    <t>B1</t>
    <phoneticPr fontId="0" type="noConversion"/>
  </si>
  <si>
    <t>L2</t>
    <phoneticPr fontId="0" type="noConversion"/>
  </si>
  <si>
    <t>A2</t>
    <phoneticPr fontId="0" type="noConversion"/>
  </si>
  <si>
    <t>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</si>
</sst>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1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D799F-787B-4EC8-AC8D-D98FCFB54890}">
  <dimension ref="A1:N201"/>
  <sheetViews>
    <sheetView tabSelected="1" workbookViewId="0">
      <selection activeCell="N2" sqref="N2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5">
      <c r="A2" s="1">
        <v>1</v>
      </c>
      <c r="B2" s="1">
        <v>125.05721060723624</v>
      </c>
      <c r="C2" s="1">
        <v>155.47999999999999</v>
      </c>
      <c r="D2" s="1">
        <v>1.2225000000000001</v>
      </c>
      <c r="E2" s="1">
        <v>9.9</v>
      </c>
      <c r="F2" s="1">
        <v>0.85089999999999999</v>
      </c>
      <c r="G2" s="1">
        <v>0.80449999999999999</v>
      </c>
      <c r="H2" s="1">
        <v>-40.19</v>
      </c>
      <c r="I2" s="3">
        <v>2761</v>
      </c>
      <c r="J2" s="3">
        <v>1474</v>
      </c>
      <c r="K2" s="3">
        <v>1116</v>
      </c>
      <c r="L2" s="3">
        <v>4306</v>
      </c>
      <c r="M2" s="3">
        <v>1574</v>
      </c>
      <c r="N2" s="3">
        <v>2500</v>
      </c>
    </row>
    <row r="3" spans="1:14" x14ac:dyDescent="0.25">
      <c r="A3" s="1">
        <v>2</v>
      </c>
      <c r="B3" s="1">
        <v>125.34460560861443</v>
      </c>
      <c r="C3" s="1">
        <v>159.66</v>
      </c>
      <c r="D3" s="1">
        <v>0.42499999999999999</v>
      </c>
      <c r="E3" s="1">
        <v>10.8</v>
      </c>
      <c r="F3" s="1">
        <v>0.81069999999999998</v>
      </c>
      <c r="G3" s="1">
        <v>0.71560000000000001</v>
      </c>
      <c r="H3" s="1">
        <v>-34.704000000000001</v>
      </c>
      <c r="I3" s="3">
        <v>2450</v>
      </c>
      <c r="J3" s="3">
        <v>1154</v>
      </c>
      <c r="K3" s="3">
        <v>749</v>
      </c>
      <c r="L3" s="3">
        <v>5541</v>
      </c>
      <c r="M3" s="3">
        <v>1313</v>
      </c>
      <c r="N3" s="3">
        <v>3305</v>
      </c>
    </row>
    <row r="4" spans="1:14" x14ac:dyDescent="0.25">
      <c r="A4" s="1">
        <v>3</v>
      </c>
      <c r="B4" s="1">
        <v>119.72389238890663</v>
      </c>
      <c r="C4" s="1">
        <v>149.44999999999999</v>
      </c>
      <c r="D4" s="1">
        <v>0.51750000000000007</v>
      </c>
      <c r="E4" s="1">
        <v>11.1</v>
      </c>
      <c r="F4" s="1">
        <v>0.77050000000000007</v>
      </c>
      <c r="G4" s="1">
        <v>0.90869999999999995</v>
      </c>
      <c r="H4" s="1">
        <v>-37.24</v>
      </c>
      <c r="I4" s="3">
        <v>2646</v>
      </c>
      <c r="J4" s="3">
        <v>1215</v>
      </c>
      <c r="K4" s="3">
        <v>985</v>
      </c>
      <c r="L4" s="3">
        <v>4850</v>
      </c>
      <c r="M4" s="3">
        <v>1529</v>
      </c>
      <c r="N4" s="3">
        <v>3362</v>
      </c>
    </row>
    <row r="5" spans="1:14" x14ac:dyDescent="0.25">
      <c r="A5" s="1">
        <v>4</v>
      </c>
      <c r="B5" s="1">
        <v>131.54457380755667</v>
      </c>
      <c r="C5" s="1">
        <v>155.16999999999999</v>
      </c>
      <c r="D5" s="1">
        <v>1.4774999999999998</v>
      </c>
      <c r="E5" s="1">
        <v>9.5</v>
      </c>
      <c r="F5" s="1">
        <v>0.85894000000000015</v>
      </c>
      <c r="G5" s="1">
        <v>1.2193000000000001</v>
      </c>
      <c r="H5" s="1">
        <v>-44.06</v>
      </c>
      <c r="I5" s="3">
        <v>2669</v>
      </c>
      <c r="J5" s="3">
        <v>811</v>
      </c>
      <c r="K5" s="3">
        <v>602</v>
      </c>
      <c r="L5" s="3">
        <v>6215</v>
      </c>
      <c r="M5" s="3">
        <v>486</v>
      </c>
      <c r="N5" s="3">
        <v>4341</v>
      </c>
    </row>
    <row r="6" spans="1:14" x14ac:dyDescent="0.25">
      <c r="A6" s="1">
        <v>5</v>
      </c>
      <c r="B6" s="1">
        <v>130.36005635605332</v>
      </c>
      <c r="C6" s="1">
        <v>152.13</v>
      </c>
      <c r="D6" s="1">
        <v>0.56999999999999995</v>
      </c>
      <c r="E6" s="1">
        <v>9.8000000000000007</v>
      </c>
      <c r="F6" s="1">
        <v>0.88038000000000005</v>
      </c>
      <c r="G6" s="1">
        <v>0.91659999999999997</v>
      </c>
      <c r="H6" s="1">
        <v>-38.313000000000002</v>
      </c>
      <c r="I6" s="3">
        <v>3086</v>
      </c>
      <c r="J6" s="3">
        <v>1397</v>
      </c>
      <c r="K6" s="3">
        <v>1315</v>
      </c>
      <c r="L6" s="3">
        <v>6229</v>
      </c>
      <c r="M6" s="3">
        <v>884</v>
      </c>
      <c r="N6" s="3">
        <v>4272</v>
      </c>
    </row>
    <row r="7" spans="1:14" x14ac:dyDescent="0.25">
      <c r="A7" s="1">
        <v>6</v>
      </c>
      <c r="B7" s="1">
        <v>124.81553476993294</v>
      </c>
      <c r="C7" s="1">
        <v>151.63999999999999</v>
      </c>
      <c r="D7" s="1">
        <v>1.3775000000000002</v>
      </c>
      <c r="E7" s="1">
        <v>10.199999999999999</v>
      </c>
      <c r="F7" s="1">
        <v>0.89779999999999993</v>
      </c>
      <c r="G7" s="1">
        <v>0.93700000000000006</v>
      </c>
      <c r="H7" s="1">
        <v>-41.88</v>
      </c>
      <c r="I7" s="3">
        <v>2408</v>
      </c>
      <c r="J7" s="3">
        <v>732</v>
      </c>
      <c r="K7" s="3">
        <v>471</v>
      </c>
      <c r="L7" s="3">
        <v>5350</v>
      </c>
      <c r="M7" s="3">
        <v>934</v>
      </c>
      <c r="N7" s="3">
        <v>3960</v>
      </c>
    </row>
    <row r="8" spans="1:14" x14ac:dyDescent="0.25">
      <c r="A8" s="1">
        <v>7</v>
      </c>
      <c r="B8" s="1">
        <v>118.97668853336089</v>
      </c>
      <c r="C8" s="1">
        <v>160.66999999999999</v>
      </c>
      <c r="D8" s="1">
        <v>0.625</v>
      </c>
      <c r="E8" s="1">
        <v>10.4</v>
      </c>
      <c r="F8" s="1">
        <v>0.84420000000000006</v>
      </c>
      <c r="G8" s="1">
        <v>0.98980000000000001</v>
      </c>
      <c r="H8" s="1">
        <v>-37.106000000000002</v>
      </c>
      <c r="I8" s="3">
        <v>2895</v>
      </c>
      <c r="J8" s="3">
        <v>1103</v>
      </c>
      <c r="K8" s="3">
        <v>872</v>
      </c>
      <c r="L8" s="3">
        <v>5043</v>
      </c>
      <c r="M8" s="3">
        <v>1342</v>
      </c>
      <c r="N8" s="3">
        <v>3334</v>
      </c>
    </row>
    <row r="9" spans="1:14" x14ac:dyDescent="0.25">
      <c r="A9" s="1">
        <v>8</v>
      </c>
      <c r="B9" s="1">
        <v>129.0591498674234</v>
      </c>
      <c r="C9" s="1">
        <v>159.12</v>
      </c>
      <c r="D9" s="1">
        <v>1.27</v>
      </c>
      <c r="E9" s="1">
        <v>9.6999999999999993</v>
      </c>
      <c r="F9" s="1">
        <v>0.91924000000000006</v>
      </c>
      <c r="G9" s="1">
        <v>1.5043</v>
      </c>
      <c r="H9" s="1">
        <v>-44.13</v>
      </c>
      <c r="I9" s="3">
        <v>2656</v>
      </c>
      <c r="J9" s="3">
        <v>1038</v>
      </c>
      <c r="K9" s="3">
        <v>496</v>
      </c>
      <c r="L9" s="3">
        <v>6502</v>
      </c>
      <c r="M9" s="3">
        <v>345</v>
      </c>
      <c r="N9" s="3">
        <v>4281</v>
      </c>
    </row>
    <row r="10" spans="1:14" x14ac:dyDescent="0.25">
      <c r="A10" s="1">
        <v>9</v>
      </c>
      <c r="B10" s="1">
        <v>121.52399986993713</v>
      </c>
      <c r="C10" s="1">
        <v>148.97</v>
      </c>
      <c r="D10" s="1">
        <v>3.4349999999999996</v>
      </c>
      <c r="E10" s="1">
        <v>10.199999999999999</v>
      </c>
      <c r="F10" s="1">
        <v>0.84553999999999996</v>
      </c>
      <c r="G10" s="1">
        <v>1.3552999999999999</v>
      </c>
      <c r="H10" s="1">
        <v>-45.8</v>
      </c>
      <c r="I10" s="3">
        <v>2149</v>
      </c>
      <c r="J10" s="3">
        <v>597</v>
      </c>
      <c r="K10" s="3">
        <v>294</v>
      </c>
      <c r="L10" s="3">
        <v>5175</v>
      </c>
      <c r="M10" s="3">
        <v>1045</v>
      </c>
      <c r="N10" s="3">
        <v>4473</v>
      </c>
    </row>
    <row r="11" spans="1:14" x14ac:dyDescent="0.25">
      <c r="A11" s="1">
        <v>10</v>
      </c>
      <c r="B11" s="1">
        <v>114.2453087405013</v>
      </c>
      <c r="C11" s="1">
        <v>151.08000000000001</v>
      </c>
      <c r="D11" s="1">
        <v>0.505</v>
      </c>
      <c r="E11" s="1">
        <v>10.5</v>
      </c>
      <c r="F11" s="1">
        <v>0.80400000000000005</v>
      </c>
      <c r="G11" s="1">
        <v>1.0038</v>
      </c>
      <c r="H11" s="1">
        <v>-36.479999999999997</v>
      </c>
      <c r="I11" s="3">
        <v>2315</v>
      </c>
      <c r="J11" s="3">
        <v>813</v>
      </c>
      <c r="K11" s="3">
        <v>360</v>
      </c>
      <c r="L11" s="3">
        <v>5759</v>
      </c>
      <c r="M11" s="3">
        <v>523</v>
      </c>
      <c r="N11" s="3">
        <v>4319</v>
      </c>
    </row>
    <row r="12" spans="1:14" x14ac:dyDescent="0.25">
      <c r="A12" s="1">
        <v>11</v>
      </c>
      <c r="B12" s="1">
        <v>134.17255571564414</v>
      </c>
      <c r="C12" s="1">
        <v>155.84</v>
      </c>
      <c r="D12" s="1">
        <v>0.86250000000000004</v>
      </c>
      <c r="E12" s="1">
        <v>9.6999999999999993</v>
      </c>
      <c r="F12" s="1">
        <v>0.80802000000000018</v>
      </c>
      <c r="G12" s="1">
        <v>0.91520000000000001</v>
      </c>
      <c r="H12" s="1">
        <v>-35.201000000000001</v>
      </c>
      <c r="I12" s="3">
        <v>2342</v>
      </c>
      <c r="J12" s="3">
        <v>739</v>
      </c>
      <c r="K12" s="3">
        <v>264</v>
      </c>
      <c r="L12" s="3">
        <v>5034</v>
      </c>
      <c r="M12" s="3">
        <v>1387</v>
      </c>
      <c r="N12" s="3">
        <v>3421</v>
      </c>
    </row>
    <row r="13" spans="1:14" x14ac:dyDescent="0.25">
      <c r="A13" s="1">
        <v>12</v>
      </c>
      <c r="B13" s="1">
        <v>125.17816542494785</v>
      </c>
      <c r="C13" s="1">
        <v>156.01</v>
      </c>
      <c r="D13" s="1">
        <v>1.0250000000000001</v>
      </c>
      <c r="E13" s="1">
        <v>11.3</v>
      </c>
      <c r="F13" s="1">
        <v>0.70350000000000001</v>
      </c>
      <c r="G13" s="1">
        <v>1.3048</v>
      </c>
      <c r="H13" s="1">
        <v>-34.357999999999997</v>
      </c>
      <c r="I13" s="3">
        <v>2011</v>
      </c>
      <c r="J13" s="3">
        <v>558</v>
      </c>
      <c r="K13" s="3">
        <v>308</v>
      </c>
      <c r="L13" s="3">
        <v>6144</v>
      </c>
      <c r="M13" s="3">
        <v>982</v>
      </c>
      <c r="N13" s="3">
        <v>4749</v>
      </c>
    </row>
    <row r="14" spans="1:14" x14ac:dyDescent="0.25">
      <c r="A14" s="1">
        <v>13</v>
      </c>
      <c r="B14" s="1">
        <v>125.64760198608424</v>
      </c>
      <c r="C14" s="1">
        <v>153.19</v>
      </c>
      <c r="D14" s="1">
        <v>0.57250000000000001</v>
      </c>
      <c r="E14" s="1">
        <v>12.8</v>
      </c>
      <c r="F14" s="1">
        <v>0.83884000000000003</v>
      </c>
      <c r="G14" s="1">
        <v>1.0841000000000001</v>
      </c>
      <c r="H14" s="1">
        <v>-33.53</v>
      </c>
      <c r="I14" s="3">
        <v>2157</v>
      </c>
      <c r="J14" s="3">
        <v>643</v>
      </c>
      <c r="K14" s="3">
        <v>447</v>
      </c>
      <c r="L14" s="3">
        <v>3240</v>
      </c>
      <c r="M14" s="3">
        <v>1904</v>
      </c>
      <c r="N14" s="3">
        <v>2046</v>
      </c>
    </row>
    <row r="15" spans="1:14" x14ac:dyDescent="0.25">
      <c r="A15" s="1">
        <v>14</v>
      </c>
      <c r="B15" s="1">
        <v>129.07458571836585</v>
      </c>
      <c r="C15" s="1">
        <v>149.32</v>
      </c>
      <c r="D15" s="1">
        <v>0.78749999999999998</v>
      </c>
      <c r="E15" s="1">
        <v>12.7</v>
      </c>
      <c r="F15" s="1">
        <v>0.82678000000000007</v>
      </c>
      <c r="G15" s="1">
        <v>1.1480999999999999</v>
      </c>
      <c r="H15" s="1">
        <v>-33.972000000000001</v>
      </c>
      <c r="I15" s="3">
        <v>2431</v>
      </c>
      <c r="J15" s="3">
        <v>1031</v>
      </c>
      <c r="K15" s="3">
        <v>659</v>
      </c>
      <c r="L15" s="3">
        <v>5207</v>
      </c>
      <c r="M15" s="3">
        <v>1903</v>
      </c>
      <c r="N15" s="3">
        <v>3601</v>
      </c>
    </row>
    <row r="16" spans="1:14" x14ac:dyDescent="0.25">
      <c r="A16" s="1">
        <v>15</v>
      </c>
      <c r="B16" s="1">
        <v>126.54428539666669</v>
      </c>
      <c r="C16" s="1">
        <v>149.34</v>
      </c>
      <c r="D16" s="1">
        <v>1.2625</v>
      </c>
      <c r="E16" s="1">
        <v>11.1</v>
      </c>
      <c r="F16" s="1">
        <v>0.78792000000000006</v>
      </c>
      <c r="G16" s="1">
        <v>1.4501999999999999</v>
      </c>
      <c r="H16" s="1">
        <v>-43.52</v>
      </c>
      <c r="I16" s="3">
        <v>2389</v>
      </c>
      <c r="J16" s="3">
        <v>760</v>
      </c>
      <c r="K16" s="3">
        <v>444</v>
      </c>
      <c r="L16" s="3">
        <v>6262</v>
      </c>
      <c r="M16" s="3">
        <v>817</v>
      </c>
      <c r="N16" s="3">
        <v>4249</v>
      </c>
    </row>
    <row r="17" spans="1:14" x14ac:dyDescent="0.25">
      <c r="A17" s="1">
        <v>16</v>
      </c>
      <c r="B17" s="1">
        <v>125.76893712628714</v>
      </c>
      <c r="C17" s="1">
        <v>155.15</v>
      </c>
      <c r="D17" s="1">
        <v>4.0449999999999999</v>
      </c>
      <c r="E17" s="1">
        <v>10.5</v>
      </c>
      <c r="F17" s="1">
        <v>0.76246000000000014</v>
      </c>
      <c r="G17" s="1">
        <v>1.3863000000000001</v>
      </c>
      <c r="H17" s="1">
        <v>-43.43</v>
      </c>
      <c r="I17" s="3">
        <v>2074</v>
      </c>
      <c r="J17" s="3">
        <v>439</v>
      </c>
      <c r="K17" s="3">
        <v>352</v>
      </c>
      <c r="L17" s="3">
        <v>5085</v>
      </c>
      <c r="M17" s="3">
        <v>1531</v>
      </c>
      <c r="N17" s="3">
        <v>3798</v>
      </c>
    </row>
    <row r="18" spans="1:14" x14ac:dyDescent="0.25">
      <c r="A18" s="1">
        <v>17</v>
      </c>
      <c r="B18" s="1">
        <v>123.97212158203125</v>
      </c>
      <c r="C18" s="1">
        <v>153.85</v>
      </c>
      <c r="D18" s="1">
        <v>1.6099999999999999</v>
      </c>
      <c r="E18" s="1">
        <v>11.6</v>
      </c>
      <c r="F18" s="1">
        <v>1.0934400000000002</v>
      </c>
      <c r="G18" s="1">
        <v>1.2771999999999999</v>
      </c>
      <c r="H18" s="1">
        <v>-39.076000000000001</v>
      </c>
      <c r="I18" s="3">
        <v>1983</v>
      </c>
      <c r="J18" s="3">
        <v>352</v>
      </c>
      <c r="K18" s="3">
        <v>217</v>
      </c>
      <c r="L18" s="3">
        <v>6715</v>
      </c>
      <c r="M18" s="3">
        <v>617</v>
      </c>
      <c r="N18" s="3">
        <v>4905</v>
      </c>
    </row>
    <row r="19" spans="1:14" x14ac:dyDescent="0.25">
      <c r="A19" s="1">
        <v>18</v>
      </c>
      <c r="B19" s="1">
        <v>126.39200588786464</v>
      </c>
      <c r="C19" s="1">
        <v>153.13</v>
      </c>
      <c r="D19" s="1">
        <v>3.05</v>
      </c>
      <c r="E19" s="1">
        <v>11.3</v>
      </c>
      <c r="F19" s="1">
        <v>0.66330000000000011</v>
      </c>
      <c r="G19" s="1">
        <v>1.4273</v>
      </c>
      <c r="H19" s="1">
        <v>-43.68</v>
      </c>
      <c r="I19" s="3">
        <v>2157</v>
      </c>
      <c r="J19" s="3">
        <v>827</v>
      </c>
      <c r="K19" s="3">
        <v>333</v>
      </c>
      <c r="L19" s="3">
        <v>4312</v>
      </c>
      <c r="M19" s="3">
        <v>1880</v>
      </c>
      <c r="N19" s="3">
        <v>3312</v>
      </c>
    </row>
    <row r="20" spans="1:14" x14ac:dyDescent="0.25">
      <c r="A20" s="1">
        <v>19</v>
      </c>
      <c r="B20" s="1">
        <v>120.13544903373001</v>
      </c>
      <c r="C20" s="1">
        <v>159.22</v>
      </c>
      <c r="D20" s="1">
        <v>3.15</v>
      </c>
      <c r="E20" s="1">
        <v>12.7</v>
      </c>
      <c r="F20" s="1">
        <v>0.73968</v>
      </c>
      <c r="G20" s="1">
        <v>1.3575999999999999</v>
      </c>
      <c r="H20" s="1">
        <v>-43.79</v>
      </c>
      <c r="I20" s="3">
        <v>2298</v>
      </c>
      <c r="J20" s="3">
        <v>514</v>
      </c>
      <c r="K20" s="3">
        <v>404</v>
      </c>
      <c r="L20" s="3">
        <v>5508</v>
      </c>
      <c r="M20" s="3">
        <v>1637</v>
      </c>
      <c r="N20" s="3">
        <v>3877</v>
      </c>
    </row>
    <row r="21" spans="1:14" x14ac:dyDescent="0.25">
      <c r="A21" s="1">
        <v>20</v>
      </c>
      <c r="B21" s="1">
        <v>124.1525321114737</v>
      </c>
      <c r="C21" s="1">
        <v>151.24</v>
      </c>
      <c r="D21" s="1">
        <v>0.95750000000000002</v>
      </c>
      <c r="E21" s="1">
        <v>12.4</v>
      </c>
      <c r="F21" s="1">
        <v>0.91656000000000015</v>
      </c>
      <c r="G21" s="1">
        <v>1.2763</v>
      </c>
      <c r="H21" s="1">
        <v>-38.652000000000001</v>
      </c>
      <c r="I21" s="3">
        <v>2098</v>
      </c>
      <c r="J21" s="3">
        <v>730</v>
      </c>
      <c r="K21" s="3">
        <v>276</v>
      </c>
      <c r="L21" s="3">
        <v>4738</v>
      </c>
      <c r="M21" s="3">
        <v>2010</v>
      </c>
      <c r="N21" s="3">
        <v>3726</v>
      </c>
    </row>
    <row r="22" spans="1:14" x14ac:dyDescent="0.25">
      <c r="A22" s="1">
        <v>21</v>
      </c>
      <c r="B22" s="1">
        <v>120.90226874197329</v>
      </c>
      <c r="C22" s="1">
        <v>148.82</v>
      </c>
      <c r="D22" s="1">
        <v>3.2524999999999999</v>
      </c>
      <c r="E22" s="1">
        <v>10.8</v>
      </c>
      <c r="F22" s="1">
        <v>0.69411999999999996</v>
      </c>
      <c r="G22" s="1">
        <v>1.3722000000000001</v>
      </c>
      <c r="H22" s="1">
        <v>-45</v>
      </c>
      <c r="I22" s="3">
        <v>2182</v>
      </c>
      <c r="J22" s="3">
        <v>439</v>
      </c>
      <c r="K22" s="3">
        <v>477</v>
      </c>
      <c r="L22" s="3">
        <v>5741</v>
      </c>
      <c r="M22" s="3">
        <v>1252</v>
      </c>
      <c r="N22" s="3">
        <v>4155</v>
      </c>
    </row>
    <row r="23" spans="1:14" x14ac:dyDescent="0.25">
      <c r="A23" s="1">
        <v>22</v>
      </c>
      <c r="B23" s="1">
        <v>118.74291394517503</v>
      </c>
      <c r="C23" s="1">
        <v>150.30000000000001</v>
      </c>
      <c r="D23" s="1">
        <v>3.4775</v>
      </c>
      <c r="E23" s="1">
        <v>9.1999999999999993</v>
      </c>
      <c r="F23" s="1">
        <v>0.76380000000000003</v>
      </c>
      <c r="G23" s="1">
        <v>1.2925</v>
      </c>
      <c r="H23" s="1">
        <v>-42.8</v>
      </c>
      <c r="I23" s="3">
        <v>2421</v>
      </c>
      <c r="J23" s="3">
        <v>729</v>
      </c>
      <c r="K23" s="3">
        <v>1235</v>
      </c>
      <c r="L23" s="3">
        <v>5771</v>
      </c>
      <c r="M23" s="3">
        <v>1185</v>
      </c>
      <c r="N23" s="3">
        <v>4580</v>
      </c>
    </row>
    <row r="24" spans="1:14" x14ac:dyDescent="0.25">
      <c r="A24" s="1">
        <v>23</v>
      </c>
      <c r="B24" s="1">
        <v>123.3869945404514</v>
      </c>
      <c r="C24" s="1">
        <v>155.69</v>
      </c>
      <c r="D24" s="1">
        <v>3.58</v>
      </c>
      <c r="E24" s="1">
        <v>10.199999999999999</v>
      </c>
      <c r="F24" s="1">
        <v>0.75039999999999996</v>
      </c>
      <c r="G24" s="1">
        <v>1.4180999999999999</v>
      </c>
      <c r="H24" s="1">
        <v>-43.49</v>
      </c>
      <c r="I24" s="3">
        <v>2697</v>
      </c>
      <c r="J24" s="3">
        <v>1074</v>
      </c>
      <c r="K24" s="3">
        <v>1130</v>
      </c>
      <c r="L24" s="3">
        <v>5938</v>
      </c>
      <c r="M24" s="3">
        <v>1004</v>
      </c>
      <c r="N24" s="3">
        <v>4532</v>
      </c>
    </row>
    <row r="25" spans="1:14" x14ac:dyDescent="0.25">
      <c r="A25" s="1">
        <v>24</v>
      </c>
      <c r="B25" s="1">
        <v>127.82826502135663</v>
      </c>
      <c r="C25" s="1">
        <v>159.77000000000001</v>
      </c>
      <c r="D25" s="1">
        <v>4.8350000000000009</v>
      </c>
      <c r="E25" s="1">
        <v>10.6</v>
      </c>
      <c r="F25" s="1">
        <v>0.70216000000000012</v>
      </c>
      <c r="G25" s="1">
        <v>1.5237000000000001</v>
      </c>
      <c r="H25" s="1">
        <v>-42.73</v>
      </c>
      <c r="I25" s="3">
        <v>2402</v>
      </c>
      <c r="J25" s="3">
        <v>999</v>
      </c>
      <c r="K25" s="3">
        <v>639</v>
      </c>
      <c r="L25" s="3">
        <v>6109</v>
      </c>
      <c r="M25" s="3">
        <v>966</v>
      </c>
      <c r="N25" s="3">
        <v>4241</v>
      </c>
    </row>
    <row r="26" spans="1:14" x14ac:dyDescent="0.25">
      <c r="A26" s="1">
        <v>25</v>
      </c>
      <c r="B26" s="1">
        <v>128.78151494983712</v>
      </c>
      <c r="C26" s="1">
        <v>162.09</v>
      </c>
      <c r="D26" s="1">
        <v>0.81499999999999995</v>
      </c>
      <c r="E26" s="1">
        <v>11.2</v>
      </c>
      <c r="F26" s="1">
        <v>0.66464000000000001</v>
      </c>
      <c r="G26" s="1">
        <v>1.2546999999999999</v>
      </c>
      <c r="H26" s="1">
        <v>-37.064999999999998</v>
      </c>
      <c r="I26" s="3">
        <v>2123</v>
      </c>
      <c r="J26" s="3">
        <v>881</v>
      </c>
      <c r="K26" s="3">
        <v>159</v>
      </c>
      <c r="L26" s="3">
        <v>5888</v>
      </c>
      <c r="M26" s="3">
        <v>1382</v>
      </c>
      <c r="N26" s="3">
        <v>4279</v>
      </c>
    </row>
    <row r="27" spans="1:14" x14ac:dyDescent="0.25">
      <c r="A27" s="1">
        <v>26</v>
      </c>
      <c r="B27" s="1">
        <v>134.6800836608958</v>
      </c>
      <c r="C27" s="1">
        <v>153.44999999999999</v>
      </c>
      <c r="D27" s="1">
        <v>1.3825000000000001</v>
      </c>
      <c r="E27" s="1">
        <v>11.4</v>
      </c>
      <c r="F27" s="1">
        <v>1.0626200000000001</v>
      </c>
      <c r="G27" s="1">
        <v>1.2515000000000001</v>
      </c>
      <c r="H27" s="1">
        <v>-40.51</v>
      </c>
      <c r="I27" s="3">
        <v>2254</v>
      </c>
      <c r="J27" s="3">
        <v>751</v>
      </c>
      <c r="K27" s="3">
        <v>587</v>
      </c>
      <c r="L27" s="3">
        <v>5193</v>
      </c>
      <c r="M27" s="3">
        <v>1529</v>
      </c>
      <c r="N27" s="3">
        <v>4102</v>
      </c>
    </row>
    <row r="28" spans="1:14" x14ac:dyDescent="0.25">
      <c r="A28" s="1">
        <v>27</v>
      </c>
      <c r="B28" s="1">
        <v>117.79635361519668</v>
      </c>
      <c r="C28" s="1">
        <v>154.88999999999999</v>
      </c>
      <c r="D28" s="1">
        <v>4.3949999999999996</v>
      </c>
      <c r="E28" s="1">
        <v>10.6</v>
      </c>
      <c r="F28" s="1">
        <v>0.86698000000000008</v>
      </c>
      <c r="G28" s="1">
        <v>1.425</v>
      </c>
      <c r="H28" s="1">
        <v>-45.95</v>
      </c>
      <c r="I28" s="3">
        <v>3060</v>
      </c>
      <c r="J28" s="3">
        <v>1528</v>
      </c>
      <c r="K28" s="3">
        <v>2637</v>
      </c>
      <c r="L28" s="3">
        <v>6288</v>
      </c>
      <c r="M28" s="3">
        <v>820</v>
      </c>
      <c r="N28" s="3">
        <v>4711</v>
      </c>
    </row>
    <row r="29" spans="1:14" x14ac:dyDescent="0.25">
      <c r="A29" s="1">
        <v>28</v>
      </c>
      <c r="B29" s="1">
        <v>120.65121977269435</v>
      </c>
      <c r="C29" s="1">
        <v>151.81</v>
      </c>
      <c r="D29" s="1">
        <v>1.3049999999999999</v>
      </c>
      <c r="E29" s="1">
        <v>12.1</v>
      </c>
      <c r="F29" s="1">
        <v>0.96346000000000009</v>
      </c>
      <c r="G29" s="1">
        <v>1.1773</v>
      </c>
      <c r="H29" s="1">
        <v>-38.957000000000001</v>
      </c>
      <c r="I29" s="3">
        <v>2408</v>
      </c>
      <c r="J29" s="3">
        <v>1423</v>
      </c>
      <c r="K29" s="3">
        <v>951</v>
      </c>
      <c r="L29" s="3">
        <v>3851</v>
      </c>
      <c r="M29" s="3">
        <v>2211</v>
      </c>
      <c r="N29" s="3">
        <v>2613</v>
      </c>
    </row>
    <row r="30" spans="1:14" x14ac:dyDescent="0.25">
      <c r="A30" s="1">
        <v>29</v>
      </c>
      <c r="B30" s="1">
        <v>130.01850179715385</v>
      </c>
      <c r="C30" s="1">
        <v>155.72999999999999</v>
      </c>
      <c r="D30" s="1">
        <v>2.9775</v>
      </c>
      <c r="E30" s="1">
        <v>10.8</v>
      </c>
      <c r="F30" s="1">
        <v>0.79327999999999999</v>
      </c>
      <c r="G30" s="1">
        <v>1.3214999999999999</v>
      </c>
      <c r="H30" s="1">
        <v>-43.37</v>
      </c>
      <c r="I30" s="3">
        <v>2776</v>
      </c>
      <c r="J30" s="3">
        <v>1188</v>
      </c>
      <c r="K30" s="3">
        <v>934</v>
      </c>
      <c r="L30" s="3">
        <v>5210</v>
      </c>
      <c r="M30" s="3">
        <v>1438</v>
      </c>
      <c r="N30" s="3">
        <v>3639</v>
      </c>
    </row>
    <row r="31" spans="1:14" x14ac:dyDescent="0.25">
      <c r="A31" s="1">
        <v>30</v>
      </c>
      <c r="B31" s="1">
        <v>125.32946858999996</v>
      </c>
      <c r="C31" s="1">
        <v>154.15</v>
      </c>
      <c r="D31" s="1">
        <v>1.6575</v>
      </c>
      <c r="E31" s="1">
        <v>11.4</v>
      </c>
      <c r="F31" s="1">
        <v>0.83884000000000003</v>
      </c>
      <c r="G31" s="1">
        <v>1.403</v>
      </c>
      <c r="H31" s="1">
        <v>-39.951999999999998</v>
      </c>
      <c r="I31" s="3">
        <v>2031</v>
      </c>
      <c r="J31" s="3">
        <v>870</v>
      </c>
      <c r="K31" s="3">
        <v>406</v>
      </c>
      <c r="L31" s="3">
        <v>5544</v>
      </c>
      <c r="M31" s="3">
        <v>1724</v>
      </c>
      <c r="N31" s="3">
        <v>3938</v>
      </c>
    </row>
    <row r="32" spans="1:14" x14ac:dyDescent="0.25">
      <c r="A32" s="1">
        <v>31</v>
      </c>
      <c r="B32" s="1">
        <v>122.20738506994662</v>
      </c>
      <c r="C32" s="1">
        <v>154.91</v>
      </c>
      <c r="D32" s="1">
        <v>4.1974999999999998</v>
      </c>
      <c r="E32" s="1">
        <v>10.6</v>
      </c>
      <c r="F32" s="1">
        <v>0.81874000000000025</v>
      </c>
      <c r="G32" s="1">
        <v>1.2355</v>
      </c>
      <c r="H32" s="1">
        <v>-42.3</v>
      </c>
      <c r="I32" s="3">
        <v>2157</v>
      </c>
      <c r="J32" s="3">
        <v>736</v>
      </c>
      <c r="K32" s="3">
        <v>86</v>
      </c>
      <c r="L32" s="3">
        <v>3717</v>
      </c>
      <c r="M32" s="3">
        <v>1795</v>
      </c>
      <c r="N32" s="3">
        <v>1950</v>
      </c>
    </row>
    <row r="33" spans="1:14" x14ac:dyDescent="0.25">
      <c r="A33" s="1">
        <v>32</v>
      </c>
      <c r="B33" s="1">
        <v>124.07733980190632</v>
      </c>
      <c r="C33" s="1">
        <v>150.66</v>
      </c>
      <c r="D33" s="1">
        <v>3.8725000000000005</v>
      </c>
      <c r="E33" s="1">
        <v>9.5</v>
      </c>
      <c r="F33" s="1">
        <v>0.73834</v>
      </c>
      <c r="G33" s="1">
        <v>1.3537999999999999</v>
      </c>
      <c r="H33" s="1">
        <v>-41.19</v>
      </c>
      <c r="I33" s="3">
        <v>2031</v>
      </c>
      <c r="J33" s="3">
        <v>917</v>
      </c>
      <c r="K33" s="3">
        <v>293</v>
      </c>
      <c r="L33" s="3">
        <v>5156</v>
      </c>
      <c r="M33" s="3">
        <v>1684</v>
      </c>
      <c r="N33" s="3">
        <v>2985</v>
      </c>
    </row>
    <row r="34" spans="1:14" x14ac:dyDescent="0.25">
      <c r="A34" s="1">
        <v>33</v>
      </c>
      <c r="B34" s="1">
        <v>119.70921134755102</v>
      </c>
      <c r="C34" s="1">
        <v>152.72</v>
      </c>
      <c r="D34" s="1">
        <v>4.2774999999999999</v>
      </c>
      <c r="E34" s="1">
        <v>9.3000000000000007</v>
      </c>
      <c r="F34" s="1">
        <v>0.75844000000000011</v>
      </c>
      <c r="G34" s="1">
        <v>1.4279999999999999</v>
      </c>
      <c r="H34" s="1">
        <v>-36.744999999999997</v>
      </c>
      <c r="I34" s="3">
        <v>4184</v>
      </c>
      <c r="J34" s="3">
        <v>2283</v>
      </c>
      <c r="K34" s="3">
        <v>2882</v>
      </c>
      <c r="L34" s="3">
        <v>6785</v>
      </c>
      <c r="M34" s="3">
        <v>702</v>
      </c>
      <c r="N34" s="3">
        <v>4807</v>
      </c>
    </row>
    <row r="35" spans="1:14" x14ac:dyDescent="0.25">
      <c r="A35" s="1">
        <v>34</v>
      </c>
      <c r="B35" s="1">
        <v>118.6115504122033</v>
      </c>
      <c r="C35" s="1">
        <v>160.35</v>
      </c>
      <c r="D35" s="1">
        <v>3.0049999999999999</v>
      </c>
      <c r="E35" s="1">
        <v>9.1999999999999993</v>
      </c>
      <c r="F35" s="1">
        <v>0.76916000000000007</v>
      </c>
      <c r="G35" s="1">
        <v>1.3475999999999999</v>
      </c>
      <c r="H35" s="1">
        <v>-46</v>
      </c>
      <c r="I35" s="3">
        <v>2089</v>
      </c>
      <c r="J35" s="3">
        <v>714</v>
      </c>
      <c r="K35" s="3">
        <v>263</v>
      </c>
      <c r="L35" s="3">
        <v>5683</v>
      </c>
      <c r="M35" s="3">
        <v>1192</v>
      </c>
      <c r="N35" s="3">
        <v>4291</v>
      </c>
    </row>
    <row r="36" spans="1:14" x14ac:dyDescent="0.25">
      <c r="A36" s="1">
        <v>35</v>
      </c>
      <c r="B36" s="1">
        <v>127.50645975019053</v>
      </c>
      <c r="C36" s="1">
        <v>159.79</v>
      </c>
      <c r="D36" s="1">
        <v>0.83250000000000002</v>
      </c>
      <c r="E36" s="1">
        <v>11.3</v>
      </c>
      <c r="F36" s="1">
        <v>0.84420000000000006</v>
      </c>
      <c r="G36" s="1">
        <v>1.0256000000000001</v>
      </c>
      <c r="H36" s="1">
        <v>-35.857999999999997</v>
      </c>
      <c r="I36" s="3">
        <v>2127</v>
      </c>
      <c r="J36" s="3">
        <v>663</v>
      </c>
      <c r="K36" s="3">
        <v>153</v>
      </c>
      <c r="L36" s="3">
        <v>4830</v>
      </c>
      <c r="M36" s="3">
        <v>1988</v>
      </c>
      <c r="N36" s="3">
        <v>3330</v>
      </c>
    </row>
    <row r="37" spans="1:14" x14ac:dyDescent="0.25">
      <c r="A37" s="1">
        <v>36</v>
      </c>
      <c r="B37" s="1">
        <v>130.09607538116185</v>
      </c>
      <c r="C37" s="1">
        <v>152.84</v>
      </c>
      <c r="D37" s="1">
        <v>1.0975000000000001</v>
      </c>
      <c r="E37" s="1">
        <v>12.8</v>
      </c>
      <c r="F37" s="1">
        <v>0.80132000000000014</v>
      </c>
      <c r="G37" s="1">
        <v>1.1755</v>
      </c>
      <c r="H37" s="1">
        <v>-38.194000000000003</v>
      </c>
      <c r="I37" s="3">
        <v>2062</v>
      </c>
      <c r="J37" s="3">
        <v>782</v>
      </c>
      <c r="K37" s="3">
        <v>291</v>
      </c>
      <c r="L37" s="3">
        <v>4431</v>
      </c>
      <c r="M37" s="3">
        <v>2041</v>
      </c>
      <c r="N37" s="3">
        <v>2915</v>
      </c>
    </row>
    <row r="38" spans="1:14" x14ac:dyDescent="0.25">
      <c r="A38" s="1">
        <v>37</v>
      </c>
      <c r="B38" s="1">
        <v>116.82594714120445</v>
      </c>
      <c r="C38" s="1">
        <v>160.80000000000001</v>
      </c>
      <c r="D38" s="1">
        <v>3.7549999999999999</v>
      </c>
      <c r="E38" s="1">
        <v>10.9</v>
      </c>
      <c r="F38" s="1">
        <v>0.79864000000000002</v>
      </c>
      <c r="G38" s="1">
        <v>1.5366</v>
      </c>
      <c r="H38" s="1">
        <v>-45.28</v>
      </c>
      <c r="I38" s="3">
        <v>2298</v>
      </c>
      <c r="J38" s="3">
        <v>901</v>
      </c>
      <c r="K38" s="3">
        <v>506</v>
      </c>
      <c r="L38" s="3">
        <v>5981</v>
      </c>
      <c r="M38" s="3">
        <v>1061</v>
      </c>
      <c r="N38" s="3">
        <v>4060</v>
      </c>
    </row>
    <row r="39" spans="1:14" x14ac:dyDescent="0.25">
      <c r="A39" s="1">
        <v>38</v>
      </c>
      <c r="B39" s="1">
        <v>120.20904039589902</v>
      </c>
      <c r="C39" s="1">
        <v>156.71</v>
      </c>
      <c r="D39" s="1">
        <v>3.7424999999999997</v>
      </c>
      <c r="E39" s="1">
        <v>10.9</v>
      </c>
      <c r="F39" s="1">
        <v>0.84688000000000019</v>
      </c>
      <c r="G39" s="1">
        <v>1.4372</v>
      </c>
      <c r="H39" s="1">
        <v>-45.27</v>
      </c>
      <c r="I39" s="3">
        <v>3405</v>
      </c>
      <c r="J39" s="3">
        <v>1899</v>
      </c>
      <c r="K39" s="3">
        <v>2091</v>
      </c>
      <c r="L39" s="3">
        <v>6346</v>
      </c>
      <c r="M39" s="3">
        <v>708</v>
      </c>
      <c r="N39" s="3">
        <v>4814</v>
      </c>
    </row>
    <row r="40" spans="1:14" x14ac:dyDescent="0.25">
      <c r="A40" s="1">
        <v>39</v>
      </c>
      <c r="B40" s="1">
        <v>135.93851980488205</v>
      </c>
      <c r="C40" s="1">
        <v>152.28</v>
      </c>
      <c r="D40" s="1">
        <v>3.7149999999999999</v>
      </c>
      <c r="E40" s="1">
        <v>10.7</v>
      </c>
      <c r="F40" s="1">
        <v>0.64722000000000002</v>
      </c>
      <c r="G40" s="1">
        <v>1.292</v>
      </c>
      <c r="H40" s="1">
        <v>-45.06</v>
      </c>
      <c r="I40" s="3">
        <v>2264</v>
      </c>
      <c r="J40" s="3">
        <v>677</v>
      </c>
      <c r="K40" s="3">
        <v>859</v>
      </c>
      <c r="L40" s="3">
        <v>5155</v>
      </c>
      <c r="M40" s="3">
        <v>1574</v>
      </c>
      <c r="N40" s="3">
        <v>3565</v>
      </c>
    </row>
    <row r="41" spans="1:14" x14ac:dyDescent="0.25">
      <c r="A41" s="1">
        <v>40</v>
      </c>
      <c r="B41" s="1">
        <v>126.68144148869649</v>
      </c>
      <c r="C41" s="1">
        <v>153.18</v>
      </c>
      <c r="D41" s="1">
        <v>3.5350000000000001</v>
      </c>
      <c r="E41" s="1">
        <v>11</v>
      </c>
      <c r="F41" s="1">
        <v>0.73566000000000009</v>
      </c>
      <c r="G41" s="1">
        <v>1.2815000000000001</v>
      </c>
      <c r="H41" s="1">
        <v>-44.75</v>
      </c>
      <c r="I41" s="3">
        <v>2261</v>
      </c>
      <c r="J41" s="3">
        <v>333</v>
      </c>
      <c r="K41" s="3">
        <v>578</v>
      </c>
      <c r="L41" s="3">
        <v>5724</v>
      </c>
      <c r="M41" s="3">
        <v>1534</v>
      </c>
      <c r="N41" s="3">
        <v>3669</v>
      </c>
    </row>
    <row r="42" spans="1:14" x14ac:dyDescent="0.25">
      <c r="A42" s="1">
        <v>41</v>
      </c>
      <c r="B42" s="1">
        <v>115.76036516561186</v>
      </c>
      <c r="C42" s="1">
        <v>159.69999999999999</v>
      </c>
      <c r="D42" s="1">
        <v>3.355</v>
      </c>
      <c r="E42" s="1">
        <v>12</v>
      </c>
      <c r="F42" s="1">
        <v>0.84420000000000006</v>
      </c>
      <c r="G42" s="1">
        <v>1.2704</v>
      </c>
      <c r="H42" s="1">
        <v>-44.95</v>
      </c>
      <c r="I42" s="3">
        <v>2243</v>
      </c>
      <c r="J42" s="3">
        <v>515</v>
      </c>
      <c r="K42" s="3">
        <v>322</v>
      </c>
      <c r="L42" s="3">
        <v>5564</v>
      </c>
      <c r="M42" s="3">
        <v>1563</v>
      </c>
      <c r="N42" s="3">
        <v>3807</v>
      </c>
    </row>
    <row r="43" spans="1:14" x14ac:dyDescent="0.25">
      <c r="A43" s="1">
        <v>42</v>
      </c>
      <c r="B43" s="1">
        <v>116.68156905603519</v>
      </c>
      <c r="C43" s="1">
        <v>157.9</v>
      </c>
      <c r="D43" s="1">
        <v>0.9425</v>
      </c>
      <c r="E43" s="1">
        <v>12.8</v>
      </c>
      <c r="F43" s="1">
        <v>0.91790000000000005</v>
      </c>
      <c r="G43" s="1">
        <v>0.9486</v>
      </c>
      <c r="H43" s="1">
        <v>-34.107999999999997</v>
      </c>
      <c r="I43" s="3">
        <v>2074</v>
      </c>
      <c r="J43" s="3">
        <v>619</v>
      </c>
      <c r="K43" s="3">
        <v>598</v>
      </c>
      <c r="L43" s="3">
        <v>3914</v>
      </c>
      <c r="M43" s="3">
        <v>2200</v>
      </c>
      <c r="N43" s="3">
        <v>2593</v>
      </c>
    </row>
    <row r="44" spans="1:14" x14ac:dyDescent="0.25">
      <c r="A44" s="1">
        <v>43</v>
      </c>
      <c r="B44" s="1">
        <v>128.13524919637337</v>
      </c>
      <c r="C44" s="1">
        <v>153.33000000000001</v>
      </c>
      <c r="D44" s="1">
        <v>3.6750000000000003</v>
      </c>
      <c r="E44" s="1">
        <v>10.9</v>
      </c>
      <c r="F44" s="1">
        <v>0.95139999999999991</v>
      </c>
      <c r="G44" s="1">
        <v>1.4061999999999999</v>
      </c>
      <c r="H44" s="1">
        <v>-41.53</v>
      </c>
      <c r="I44" s="3">
        <v>2372</v>
      </c>
      <c r="J44" s="3">
        <v>873</v>
      </c>
      <c r="K44" s="3">
        <v>482</v>
      </c>
      <c r="L44" s="3">
        <v>6084</v>
      </c>
      <c r="M44" s="3">
        <v>1140</v>
      </c>
      <c r="N44" s="3">
        <v>4272</v>
      </c>
    </row>
    <row r="45" spans="1:14" x14ac:dyDescent="0.25">
      <c r="A45" s="1">
        <v>44</v>
      </c>
      <c r="B45" s="1">
        <v>131.20095243981962</v>
      </c>
      <c r="C45" s="1">
        <v>158.59</v>
      </c>
      <c r="D45" s="1">
        <v>2.625</v>
      </c>
      <c r="E45" s="1">
        <v>11.7</v>
      </c>
      <c r="F45" s="1">
        <v>0.78925999999999996</v>
      </c>
      <c r="G45" s="1">
        <v>1.3994</v>
      </c>
      <c r="H45" s="1">
        <v>-44.22</v>
      </c>
      <c r="I45" s="3">
        <v>2120</v>
      </c>
      <c r="J45" s="3">
        <v>503</v>
      </c>
      <c r="K45" s="3">
        <v>551</v>
      </c>
      <c r="L45" s="3">
        <v>5123</v>
      </c>
      <c r="M45" s="3">
        <v>1467</v>
      </c>
      <c r="N45" s="3">
        <v>3888</v>
      </c>
    </row>
    <row r="46" spans="1:14" x14ac:dyDescent="0.25">
      <c r="A46" s="1">
        <v>45</v>
      </c>
      <c r="B46" s="1">
        <v>127.01712907833893</v>
      </c>
      <c r="C46" s="1">
        <v>151</v>
      </c>
      <c r="D46" s="1">
        <v>3.2349999999999999</v>
      </c>
      <c r="E46" s="1">
        <v>9.3000000000000007</v>
      </c>
      <c r="F46" s="1">
        <v>0.80802000000000018</v>
      </c>
      <c r="G46" s="1">
        <v>1.3727</v>
      </c>
      <c r="H46" s="1">
        <v>-44.77</v>
      </c>
      <c r="I46" s="3">
        <v>2369</v>
      </c>
      <c r="J46" s="3">
        <v>792</v>
      </c>
      <c r="K46" s="3">
        <v>195</v>
      </c>
      <c r="L46" s="3">
        <v>5735</v>
      </c>
      <c r="M46" s="3">
        <v>1139</v>
      </c>
      <c r="N46" s="3">
        <v>4222</v>
      </c>
    </row>
    <row r="47" spans="1:14" x14ac:dyDescent="0.25">
      <c r="A47" s="1">
        <v>46</v>
      </c>
      <c r="B47" s="1">
        <v>122.56494871402664</v>
      </c>
      <c r="C47" s="1">
        <v>159.21</v>
      </c>
      <c r="D47" s="1">
        <v>0.96</v>
      </c>
      <c r="E47" s="1">
        <v>11.8</v>
      </c>
      <c r="F47" s="1">
        <v>0.91388000000000014</v>
      </c>
      <c r="G47" s="1">
        <v>1.2562</v>
      </c>
      <c r="H47" s="1">
        <v>-38.031999999999996</v>
      </c>
      <c r="I47" s="3">
        <v>2172</v>
      </c>
      <c r="J47" s="3">
        <v>642</v>
      </c>
      <c r="K47" s="3">
        <v>438</v>
      </c>
      <c r="L47" s="3">
        <v>6026</v>
      </c>
      <c r="M47" s="3">
        <v>1059</v>
      </c>
      <c r="N47" s="3">
        <v>4684</v>
      </c>
    </row>
    <row r="48" spans="1:14" x14ac:dyDescent="0.25">
      <c r="A48" s="1">
        <v>47</v>
      </c>
      <c r="B48" s="1">
        <v>117.53512155050043</v>
      </c>
      <c r="C48" s="1">
        <v>156.97</v>
      </c>
      <c r="D48" s="1">
        <v>3.8850000000000002</v>
      </c>
      <c r="E48" s="1">
        <v>10.3</v>
      </c>
      <c r="F48" s="1">
        <v>0.82409999999999994</v>
      </c>
      <c r="G48" s="1">
        <v>1.4449000000000001</v>
      </c>
      <c r="H48" s="1">
        <v>-42.04</v>
      </c>
      <c r="I48" s="3">
        <v>2342</v>
      </c>
      <c r="J48" s="3">
        <v>753</v>
      </c>
      <c r="K48" s="3">
        <v>575</v>
      </c>
      <c r="L48" s="3">
        <v>5531</v>
      </c>
      <c r="M48" s="3">
        <v>1159</v>
      </c>
      <c r="N48" s="3">
        <v>4044</v>
      </c>
    </row>
    <row r="49" spans="1:14" x14ac:dyDescent="0.25">
      <c r="A49" s="1">
        <v>48</v>
      </c>
      <c r="B49" s="1">
        <v>125.76893712628714</v>
      </c>
      <c r="C49" s="1">
        <v>157.51</v>
      </c>
      <c r="D49" s="1">
        <v>0.80500000000000005</v>
      </c>
      <c r="E49" s="1">
        <v>10.8</v>
      </c>
      <c r="F49" s="1">
        <v>0.72762000000000004</v>
      </c>
      <c r="G49" s="1">
        <v>0.85040000000000004</v>
      </c>
      <c r="H49" s="1">
        <v>-33.366999999999997</v>
      </c>
      <c r="I49" s="3">
        <v>2336</v>
      </c>
      <c r="J49" s="3">
        <v>598</v>
      </c>
      <c r="K49" s="3">
        <v>383</v>
      </c>
      <c r="L49" s="3">
        <v>3568</v>
      </c>
      <c r="M49" s="3">
        <v>2045</v>
      </c>
      <c r="N49" s="3">
        <v>2157</v>
      </c>
    </row>
    <row r="50" spans="1:14" x14ac:dyDescent="0.25">
      <c r="A50" s="1">
        <v>49</v>
      </c>
      <c r="B50" s="1">
        <v>129.7549822815194</v>
      </c>
      <c r="C50" s="1">
        <v>155.83000000000001</v>
      </c>
      <c r="D50" s="1">
        <v>2.9550000000000001</v>
      </c>
      <c r="E50" s="1">
        <v>11.1</v>
      </c>
      <c r="F50" s="1">
        <v>0.75575999999999999</v>
      </c>
      <c r="G50" s="1">
        <v>1.4253</v>
      </c>
      <c r="H50" s="1">
        <v>-45.89</v>
      </c>
      <c r="I50" s="3">
        <v>2500</v>
      </c>
      <c r="J50" s="3">
        <v>951</v>
      </c>
      <c r="K50" s="3">
        <v>778</v>
      </c>
      <c r="L50" s="3">
        <v>5934</v>
      </c>
      <c r="M50" s="3">
        <v>1234</v>
      </c>
      <c r="N50" s="3">
        <v>4243</v>
      </c>
    </row>
    <row r="51" spans="1:14" x14ac:dyDescent="0.25">
      <c r="A51" s="1">
        <v>50</v>
      </c>
      <c r="B51" s="1">
        <v>133.79274764529535</v>
      </c>
      <c r="C51" s="1">
        <v>160.27000000000001</v>
      </c>
      <c r="D51" s="1">
        <v>3.36</v>
      </c>
      <c r="E51" s="1">
        <v>11</v>
      </c>
      <c r="F51" s="1">
        <v>0.76112000000000002</v>
      </c>
      <c r="G51" s="1">
        <v>1.4005000000000001</v>
      </c>
      <c r="H51" s="1">
        <v>-44.2</v>
      </c>
      <c r="I51" s="3">
        <v>2135</v>
      </c>
      <c r="J51" s="3">
        <v>519</v>
      </c>
      <c r="K51" s="3">
        <v>-94</v>
      </c>
      <c r="L51" s="3">
        <v>5242</v>
      </c>
      <c r="M51" s="3">
        <v>1541</v>
      </c>
      <c r="N51" s="3">
        <v>3613</v>
      </c>
    </row>
    <row r="52" spans="1:14" x14ac:dyDescent="0.25">
      <c r="A52" s="1">
        <v>51</v>
      </c>
      <c r="B52" s="1">
        <v>117.10059352675665</v>
      </c>
      <c r="C52" s="1">
        <v>157.75</v>
      </c>
      <c r="D52" s="1">
        <v>4.125</v>
      </c>
      <c r="E52" s="1">
        <v>10.5</v>
      </c>
      <c r="F52" s="1">
        <v>0.83616000000000013</v>
      </c>
      <c r="G52" s="1">
        <v>1.2551000000000001</v>
      </c>
      <c r="H52" s="1">
        <v>-41.86</v>
      </c>
      <c r="I52" s="3">
        <v>2346</v>
      </c>
      <c r="J52" s="3">
        <v>726</v>
      </c>
      <c r="K52" s="3">
        <v>358</v>
      </c>
      <c r="L52" s="3">
        <v>6179</v>
      </c>
      <c r="M52" s="3">
        <v>1054</v>
      </c>
      <c r="N52" s="3">
        <v>4362</v>
      </c>
    </row>
    <row r="53" spans="1:14" x14ac:dyDescent="0.25">
      <c r="A53" s="1">
        <v>52</v>
      </c>
      <c r="B53" s="1">
        <v>127.01712907833893</v>
      </c>
      <c r="C53" s="1">
        <v>152.77000000000001</v>
      </c>
      <c r="D53" s="1">
        <v>2.9049999999999998</v>
      </c>
      <c r="E53" s="1">
        <v>12</v>
      </c>
      <c r="F53" s="1">
        <v>0.83482000000000023</v>
      </c>
      <c r="G53" s="1">
        <v>1.2977000000000001</v>
      </c>
      <c r="H53" s="1">
        <v>-46.04</v>
      </c>
      <c r="I53" s="3">
        <v>2059</v>
      </c>
      <c r="J53" s="3">
        <v>422</v>
      </c>
      <c r="K53" s="3">
        <v>118</v>
      </c>
      <c r="L53" s="3">
        <v>3242</v>
      </c>
      <c r="M53" s="3">
        <v>1481</v>
      </c>
      <c r="N53" s="3">
        <v>1879</v>
      </c>
    </row>
    <row r="54" spans="1:14" x14ac:dyDescent="0.25">
      <c r="A54" s="1">
        <v>53</v>
      </c>
      <c r="B54" s="1">
        <v>127.2922232342611</v>
      </c>
      <c r="C54" s="1">
        <v>147.41999999999999</v>
      </c>
      <c r="D54" s="1">
        <v>0.75750000000000006</v>
      </c>
      <c r="E54" s="1">
        <v>10.3</v>
      </c>
      <c r="F54" s="1">
        <v>0.85760000000000003</v>
      </c>
      <c r="G54" s="1">
        <v>0.9355</v>
      </c>
      <c r="H54" s="1">
        <v>-33.124000000000002</v>
      </c>
      <c r="I54" s="3">
        <v>2524</v>
      </c>
      <c r="J54" s="3">
        <v>444</v>
      </c>
      <c r="K54" s="3">
        <v>474</v>
      </c>
      <c r="L54" s="3">
        <v>4694</v>
      </c>
      <c r="M54" s="3">
        <v>1692</v>
      </c>
      <c r="N54" s="3">
        <v>3150</v>
      </c>
    </row>
    <row r="55" spans="1:14" x14ac:dyDescent="0.25">
      <c r="A55" s="1">
        <v>54</v>
      </c>
      <c r="B55" s="1">
        <v>114.11728420954336</v>
      </c>
      <c r="C55" s="1">
        <v>158.05000000000001</v>
      </c>
      <c r="D55" s="1">
        <v>1.9649999999999999</v>
      </c>
      <c r="E55" s="1">
        <v>10.7</v>
      </c>
      <c r="F55" s="1">
        <v>0.96078000000000008</v>
      </c>
      <c r="G55" s="1">
        <v>1.0663</v>
      </c>
      <c r="H55" s="1">
        <v>-38.701999999999998</v>
      </c>
      <c r="I55" s="3">
        <v>2472</v>
      </c>
      <c r="J55" s="3">
        <v>1034</v>
      </c>
      <c r="K55" s="3">
        <v>1004</v>
      </c>
      <c r="L55" s="3">
        <v>5730</v>
      </c>
      <c r="M55" s="3">
        <v>1176</v>
      </c>
      <c r="N55" s="3">
        <v>4005</v>
      </c>
    </row>
    <row r="56" spans="1:14" x14ac:dyDescent="0.25">
      <c r="A56" s="1">
        <v>55</v>
      </c>
      <c r="B56" s="1">
        <v>112.57435085489014</v>
      </c>
      <c r="C56" s="1">
        <v>148.5</v>
      </c>
      <c r="D56" s="1">
        <v>0.60250000000000004</v>
      </c>
      <c r="E56" s="1">
        <v>12.5</v>
      </c>
      <c r="F56" s="1">
        <v>0.91120000000000001</v>
      </c>
      <c r="G56" s="1">
        <v>0.91049999999999998</v>
      </c>
      <c r="H56" s="1">
        <v>-37.546999999999997</v>
      </c>
      <c r="I56" s="3">
        <v>2736</v>
      </c>
      <c r="J56" s="3">
        <v>744</v>
      </c>
      <c r="K56" s="3">
        <v>680</v>
      </c>
      <c r="L56" s="3">
        <v>4332</v>
      </c>
      <c r="M56" s="3">
        <v>1779</v>
      </c>
      <c r="N56" s="3">
        <v>2993</v>
      </c>
    </row>
    <row r="57" spans="1:14" x14ac:dyDescent="0.25">
      <c r="A57" s="1">
        <v>56</v>
      </c>
      <c r="B57" s="1">
        <v>123.13251642912961</v>
      </c>
      <c r="C57" s="1">
        <v>150.26</v>
      </c>
      <c r="D57" s="1">
        <v>0.72500000000000009</v>
      </c>
      <c r="E57" s="1">
        <v>11.7</v>
      </c>
      <c r="F57" s="1">
        <v>0.80400000000000005</v>
      </c>
      <c r="G57" s="1">
        <v>0.84009999999999996</v>
      </c>
      <c r="H57" s="1">
        <v>-35.554000000000002</v>
      </c>
      <c r="I57" s="3">
        <v>2186</v>
      </c>
      <c r="J57" s="3">
        <v>376</v>
      </c>
      <c r="K57" s="3">
        <v>167</v>
      </c>
      <c r="L57" s="3">
        <v>3270</v>
      </c>
      <c r="M57" s="3">
        <v>1522</v>
      </c>
      <c r="N57" s="3">
        <v>1579</v>
      </c>
    </row>
    <row r="58" spans="1:14" x14ac:dyDescent="0.25">
      <c r="A58" s="1">
        <v>57</v>
      </c>
      <c r="B58" s="1">
        <v>113.13893885155473</v>
      </c>
      <c r="C58" s="1">
        <v>158.79</v>
      </c>
      <c r="D58" s="1">
        <v>1.5225</v>
      </c>
      <c r="E58" s="1">
        <v>10.5</v>
      </c>
      <c r="F58" s="1">
        <v>0.91120000000000001</v>
      </c>
      <c r="G58" s="1">
        <v>0.93959999999999999</v>
      </c>
      <c r="H58" s="1">
        <v>-35.301000000000002</v>
      </c>
      <c r="I58" s="3">
        <v>2395</v>
      </c>
      <c r="J58" s="3">
        <v>567</v>
      </c>
      <c r="K58" s="3">
        <v>908</v>
      </c>
      <c r="L58" s="3">
        <v>4895</v>
      </c>
      <c r="M58" s="3">
        <v>1478</v>
      </c>
      <c r="N58" s="3">
        <v>3552</v>
      </c>
    </row>
    <row r="59" spans="1:14" x14ac:dyDescent="0.25">
      <c r="A59" s="1">
        <v>58</v>
      </c>
      <c r="B59" s="1">
        <v>120.00306028094576</v>
      </c>
      <c r="C59" s="1">
        <v>153.53</v>
      </c>
      <c r="D59" s="1">
        <v>1.5525</v>
      </c>
      <c r="E59" s="1">
        <v>10.199999999999999</v>
      </c>
      <c r="F59" s="1">
        <v>0.89779999999999993</v>
      </c>
      <c r="G59" s="1">
        <v>0.93440000000000001</v>
      </c>
      <c r="H59" s="1">
        <v>-35.35</v>
      </c>
      <c r="I59" s="3">
        <v>2131</v>
      </c>
      <c r="J59" s="3">
        <v>661</v>
      </c>
      <c r="K59" s="3">
        <v>54</v>
      </c>
      <c r="L59" s="3">
        <v>3514</v>
      </c>
      <c r="M59" s="3">
        <v>1419</v>
      </c>
      <c r="N59" s="3">
        <v>2695</v>
      </c>
    </row>
    <row r="60" spans="1:14" x14ac:dyDescent="0.25">
      <c r="A60" s="1">
        <v>59</v>
      </c>
      <c r="B60" s="1">
        <v>130.99818500414855</v>
      </c>
      <c r="C60" s="1">
        <v>149.06</v>
      </c>
      <c r="D60" s="1">
        <v>0.63749999999999996</v>
      </c>
      <c r="E60" s="1">
        <v>11</v>
      </c>
      <c r="F60" s="1">
        <v>0.75844000000000011</v>
      </c>
      <c r="G60" s="1">
        <v>0.9748</v>
      </c>
      <c r="H60" s="1">
        <v>-35.765999999999998</v>
      </c>
      <c r="I60" s="3">
        <v>2549</v>
      </c>
      <c r="J60" s="3">
        <v>496</v>
      </c>
      <c r="K60" s="3">
        <v>163</v>
      </c>
      <c r="L60" s="3">
        <v>5301</v>
      </c>
      <c r="M60" s="3">
        <v>1440</v>
      </c>
      <c r="N60" s="3">
        <v>3640</v>
      </c>
    </row>
    <row r="61" spans="1:14" x14ac:dyDescent="0.25">
      <c r="A61" s="1">
        <v>60</v>
      </c>
      <c r="B61" s="1">
        <v>121.89508792435247</v>
      </c>
      <c r="C61" s="1">
        <v>153</v>
      </c>
      <c r="D61" s="1">
        <v>1.2949999999999999</v>
      </c>
      <c r="E61" s="1">
        <v>12.1</v>
      </c>
      <c r="F61" s="1">
        <v>1.0184</v>
      </c>
      <c r="G61" s="1">
        <v>1.117</v>
      </c>
      <c r="H61" s="1">
        <v>-38.506</v>
      </c>
      <c r="I61" s="3">
        <v>2736</v>
      </c>
      <c r="J61" s="3">
        <v>687</v>
      </c>
      <c r="K61" s="3">
        <v>785</v>
      </c>
      <c r="L61" s="3">
        <v>6589</v>
      </c>
      <c r="M61" s="3">
        <v>489</v>
      </c>
      <c r="N61" s="3">
        <v>4792</v>
      </c>
    </row>
    <row r="62" spans="1:14" x14ac:dyDescent="0.25">
      <c r="A62" s="1">
        <v>61</v>
      </c>
      <c r="B62" s="1">
        <v>111.80111370754666</v>
      </c>
      <c r="C62" s="1">
        <v>155.63</v>
      </c>
      <c r="D62" s="1">
        <v>0.97750000000000004</v>
      </c>
      <c r="E62" s="1">
        <v>10.1</v>
      </c>
      <c r="F62" s="1">
        <v>0.88306000000000007</v>
      </c>
      <c r="G62" s="1">
        <v>0.90380000000000005</v>
      </c>
      <c r="H62" s="1">
        <v>-32.206000000000003</v>
      </c>
      <c r="I62" s="3">
        <v>2236</v>
      </c>
      <c r="J62" s="3">
        <v>620</v>
      </c>
      <c r="K62" s="3">
        <v>92</v>
      </c>
      <c r="L62" s="3">
        <v>3616</v>
      </c>
      <c r="M62" s="3">
        <v>1627</v>
      </c>
      <c r="N62" s="3">
        <v>1696</v>
      </c>
    </row>
    <row r="63" spans="1:14" x14ac:dyDescent="0.25">
      <c r="A63" s="1">
        <v>62</v>
      </c>
      <c r="B63" s="1">
        <v>114.4161570117532</v>
      </c>
      <c r="C63" s="1">
        <v>155.85</v>
      </c>
      <c r="D63" s="1">
        <v>0.32999999999999996</v>
      </c>
      <c r="E63" s="1">
        <v>10.6</v>
      </c>
      <c r="F63" s="1">
        <v>0.75844000000000011</v>
      </c>
      <c r="G63" s="1">
        <v>0.83919999999999995</v>
      </c>
      <c r="H63" s="1">
        <v>-32.929000000000002</v>
      </c>
      <c r="I63" s="3">
        <v>2431</v>
      </c>
      <c r="J63" s="3">
        <v>579</v>
      </c>
      <c r="K63" s="3">
        <v>463</v>
      </c>
      <c r="L63" s="3">
        <v>4964</v>
      </c>
      <c r="M63" s="3">
        <v>1641</v>
      </c>
      <c r="N63" s="3">
        <v>3332</v>
      </c>
    </row>
    <row r="64" spans="1:14" x14ac:dyDescent="0.25">
      <c r="A64" s="1">
        <v>63</v>
      </c>
      <c r="B64" s="1">
        <v>122.87838845557714</v>
      </c>
      <c r="C64" s="1">
        <v>152.15</v>
      </c>
      <c r="D64" s="1">
        <v>1.3000000000000003</v>
      </c>
      <c r="E64" s="1">
        <v>11.2</v>
      </c>
      <c r="F64" s="1">
        <v>0.75039999999999996</v>
      </c>
      <c r="G64" s="1">
        <v>1.5204</v>
      </c>
      <c r="H64" s="1">
        <v>-39.182000000000002</v>
      </c>
      <c r="I64" s="3">
        <v>2131</v>
      </c>
      <c r="J64" s="3">
        <v>342</v>
      </c>
      <c r="K64" s="3">
        <v>256</v>
      </c>
      <c r="L64" s="3">
        <v>4322</v>
      </c>
      <c r="M64" s="3">
        <v>1587</v>
      </c>
      <c r="N64" s="3">
        <v>2864</v>
      </c>
    </row>
    <row r="65" spans="1:14" x14ac:dyDescent="0.25">
      <c r="A65" s="1">
        <v>64</v>
      </c>
      <c r="B65" s="1">
        <v>117.60764723125847</v>
      </c>
      <c r="C65" s="1">
        <v>150.6</v>
      </c>
      <c r="D65" s="1">
        <v>1.6924999999999999</v>
      </c>
      <c r="E65" s="1">
        <v>10.9</v>
      </c>
      <c r="F65" s="1">
        <v>0.93666000000000005</v>
      </c>
      <c r="G65" s="1">
        <v>0.95599999999999996</v>
      </c>
      <c r="H65" s="1">
        <v>-34.384999999999998</v>
      </c>
      <c r="I65" s="3">
        <v>2424</v>
      </c>
      <c r="J65" s="3">
        <v>525</v>
      </c>
      <c r="K65" s="3">
        <v>678</v>
      </c>
      <c r="L65" s="3">
        <v>5902</v>
      </c>
      <c r="M65" s="3">
        <v>763</v>
      </c>
      <c r="N65" s="3">
        <v>3657</v>
      </c>
    </row>
    <row r="66" spans="1:14" x14ac:dyDescent="0.25">
      <c r="A66" s="1">
        <v>65</v>
      </c>
      <c r="B66" s="1">
        <v>113.80473808259623</v>
      </c>
      <c r="C66" s="1">
        <v>152.83000000000001</v>
      </c>
      <c r="D66" s="1">
        <v>0.92749999999999999</v>
      </c>
      <c r="E66" s="1">
        <v>10.7</v>
      </c>
      <c r="F66" s="1">
        <v>0.84955999999999998</v>
      </c>
      <c r="G66" s="1">
        <v>0.92920000000000003</v>
      </c>
      <c r="H66" s="1">
        <v>-32.630000000000003</v>
      </c>
      <c r="I66" s="3">
        <v>2635</v>
      </c>
      <c r="J66" s="3">
        <v>421</v>
      </c>
      <c r="K66" s="3">
        <v>414</v>
      </c>
      <c r="L66" s="3">
        <v>5073</v>
      </c>
      <c r="M66" s="3">
        <v>1592</v>
      </c>
      <c r="N66" s="3">
        <v>3383</v>
      </c>
    </row>
    <row r="67" spans="1:14" x14ac:dyDescent="0.25">
      <c r="A67" s="1">
        <v>66</v>
      </c>
      <c r="B67" s="1">
        <v>117.89804830335326</v>
      </c>
      <c r="C67" s="1">
        <v>154.58000000000001</v>
      </c>
      <c r="D67" s="1">
        <v>1.0075000000000001</v>
      </c>
      <c r="E67" s="1">
        <v>9.4</v>
      </c>
      <c r="F67" s="1">
        <v>0.7772</v>
      </c>
      <c r="G67" s="1">
        <v>1.1456</v>
      </c>
      <c r="H67" s="1">
        <v>-40.590000000000003</v>
      </c>
      <c r="I67" s="3">
        <v>2776</v>
      </c>
      <c r="J67" s="3">
        <v>776</v>
      </c>
      <c r="K67" s="3">
        <v>698</v>
      </c>
      <c r="L67" s="3">
        <v>5389</v>
      </c>
      <c r="M67" s="3">
        <v>1279</v>
      </c>
      <c r="N67" s="3">
        <v>3586</v>
      </c>
    </row>
    <row r="68" spans="1:14" x14ac:dyDescent="0.25">
      <c r="A68" s="1">
        <v>67</v>
      </c>
      <c r="B68" s="1">
        <v>119.92955301803462</v>
      </c>
      <c r="C68" s="1">
        <v>149.01</v>
      </c>
      <c r="D68" s="1">
        <v>0.87249999999999994</v>
      </c>
      <c r="E68" s="1">
        <v>11.7</v>
      </c>
      <c r="F68" s="1">
        <v>0.85358000000000023</v>
      </c>
      <c r="G68" s="1">
        <v>0.95230000000000004</v>
      </c>
      <c r="H68" s="1">
        <v>-35.969000000000001</v>
      </c>
      <c r="I68" s="3">
        <v>2336</v>
      </c>
      <c r="J68" s="3">
        <v>570</v>
      </c>
      <c r="K68" s="3">
        <v>371</v>
      </c>
      <c r="L68" s="3">
        <v>3569</v>
      </c>
      <c r="M68" s="3">
        <v>1535</v>
      </c>
      <c r="N68" s="3">
        <v>1696</v>
      </c>
    </row>
    <row r="69" spans="1:14" x14ac:dyDescent="0.25">
      <c r="A69" s="1">
        <v>68</v>
      </c>
      <c r="B69" s="1">
        <v>119.81200384432292</v>
      </c>
      <c r="C69" s="1">
        <v>159.5</v>
      </c>
      <c r="D69" s="1">
        <v>0.73499999999999999</v>
      </c>
      <c r="E69" s="1">
        <v>10.1</v>
      </c>
      <c r="F69" s="1">
        <v>0.67267999999999994</v>
      </c>
      <c r="G69" s="1">
        <v>1.0319</v>
      </c>
      <c r="H69" s="1">
        <v>-37.396999999999998</v>
      </c>
      <c r="I69" s="3">
        <v>2515</v>
      </c>
      <c r="J69" s="3">
        <v>323</v>
      </c>
      <c r="K69" s="3">
        <v>347</v>
      </c>
      <c r="L69" s="3">
        <v>6108</v>
      </c>
      <c r="M69" s="3">
        <v>1034</v>
      </c>
      <c r="N69" s="3">
        <v>4501</v>
      </c>
    </row>
    <row r="70" spans="1:14" x14ac:dyDescent="0.25">
      <c r="A70" s="1">
        <v>69</v>
      </c>
      <c r="B70" s="1">
        <v>118.13071305225913</v>
      </c>
      <c r="C70" s="1">
        <v>147.18</v>
      </c>
      <c r="D70" s="1">
        <v>1.8</v>
      </c>
      <c r="E70" s="1">
        <v>10.6</v>
      </c>
      <c r="F70" s="1">
        <v>1.0277800000000001</v>
      </c>
      <c r="G70" s="1">
        <v>1.0253000000000001</v>
      </c>
      <c r="H70" s="1">
        <v>-36.808</v>
      </c>
      <c r="I70" s="3">
        <v>3529</v>
      </c>
      <c r="J70" s="3">
        <v>1510</v>
      </c>
      <c r="K70" s="3">
        <v>1939</v>
      </c>
      <c r="L70" s="3">
        <v>5113</v>
      </c>
      <c r="M70" s="3">
        <v>1427</v>
      </c>
      <c r="N70" s="3">
        <v>3833</v>
      </c>
    </row>
    <row r="71" spans="1:14" x14ac:dyDescent="0.25">
      <c r="A71" s="1">
        <v>70</v>
      </c>
      <c r="B71" s="1">
        <v>125.52634490942135</v>
      </c>
      <c r="C71" s="1">
        <v>151.63999999999999</v>
      </c>
      <c r="D71" s="1">
        <v>0.82250000000000001</v>
      </c>
      <c r="E71" s="1">
        <v>11.7</v>
      </c>
      <c r="F71" s="1">
        <v>0.90450000000000019</v>
      </c>
      <c r="G71" s="1">
        <v>0.87609999999999999</v>
      </c>
      <c r="H71" s="1">
        <v>-33.863</v>
      </c>
      <c r="I71" s="3">
        <v>2487</v>
      </c>
      <c r="J71" s="3">
        <v>708</v>
      </c>
      <c r="K71" s="3">
        <v>360</v>
      </c>
      <c r="L71" s="3">
        <v>6124</v>
      </c>
      <c r="M71" s="3">
        <v>959</v>
      </c>
      <c r="N71" s="3">
        <v>4231</v>
      </c>
    </row>
    <row r="72" spans="1:14" x14ac:dyDescent="0.25">
      <c r="A72" s="1">
        <v>71</v>
      </c>
      <c r="B72" s="1">
        <v>122.50530640426335</v>
      </c>
      <c r="C72" s="1">
        <v>159.93</v>
      </c>
      <c r="D72" s="1">
        <v>1.2949999999999999</v>
      </c>
      <c r="E72" s="1">
        <v>11.8</v>
      </c>
      <c r="F72" s="1">
        <v>0.89779999999999993</v>
      </c>
      <c r="G72" s="1">
        <v>0.85350000000000004</v>
      </c>
      <c r="H72" s="1">
        <v>-36.685000000000002</v>
      </c>
      <c r="I72" s="3">
        <v>2315</v>
      </c>
      <c r="J72" s="3">
        <v>557</v>
      </c>
      <c r="K72" s="3">
        <v>42</v>
      </c>
      <c r="L72" s="3">
        <v>3733</v>
      </c>
      <c r="M72" s="3">
        <v>1500</v>
      </c>
      <c r="N72" s="3">
        <v>2018</v>
      </c>
    </row>
    <row r="73" spans="1:14" x14ac:dyDescent="0.25">
      <c r="A73" s="1">
        <v>72</v>
      </c>
      <c r="B73" s="1">
        <v>117.53512155050043</v>
      </c>
      <c r="C73" s="1">
        <v>158.66</v>
      </c>
      <c r="D73" s="1">
        <v>0.5625</v>
      </c>
      <c r="E73" s="1">
        <v>11</v>
      </c>
      <c r="F73" s="1">
        <v>0.50919999999999999</v>
      </c>
      <c r="G73" s="1">
        <v>1.0951</v>
      </c>
      <c r="H73" s="1">
        <v>-39.225999999999999</v>
      </c>
      <c r="I73" s="3">
        <v>2120</v>
      </c>
      <c r="J73" s="3">
        <v>536</v>
      </c>
      <c r="K73" s="3">
        <v>755</v>
      </c>
      <c r="L73" s="3">
        <v>5798</v>
      </c>
      <c r="M73" s="3">
        <v>1557</v>
      </c>
      <c r="N73" s="3">
        <v>4037</v>
      </c>
    </row>
    <row r="74" spans="1:14" x14ac:dyDescent="0.25">
      <c r="A74" s="1">
        <v>73</v>
      </c>
      <c r="B74" s="1">
        <v>129.89444821392212</v>
      </c>
      <c r="C74" s="1">
        <v>157.08000000000001</v>
      </c>
      <c r="D74" s="1">
        <v>2.3325</v>
      </c>
      <c r="E74" s="1">
        <v>10.7</v>
      </c>
      <c r="F74" s="1">
        <v>0.93800000000000006</v>
      </c>
      <c r="G74" s="1">
        <v>1.2025999999999999</v>
      </c>
      <c r="H74" s="1">
        <v>-41.06</v>
      </c>
      <c r="I74" s="3">
        <v>3199</v>
      </c>
      <c r="J74" s="3">
        <v>1415</v>
      </c>
      <c r="K74" s="3">
        <v>1285</v>
      </c>
      <c r="L74" s="3">
        <v>5598</v>
      </c>
      <c r="M74" s="3">
        <v>1523</v>
      </c>
      <c r="N74" s="3">
        <v>3460</v>
      </c>
    </row>
    <row r="75" spans="1:14" x14ac:dyDescent="0.25">
      <c r="A75" s="1">
        <v>74</v>
      </c>
      <c r="B75" s="1">
        <v>125.7385960214058</v>
      </c>
      <c r="C75" s="1">
        <v>157.32</v>
      </c>
      <c r="D75" s="1">
        <v>1.5699999999999998</v>
      </c>
      <c r="E75" s="1">
        <v>10.9</v>
      </c>
      <c r="F75" s="1">
        <v>0.92996000000000012</v>
      </c>
      <c r="G75" s="1">
        <v>1.0630999999999999</v>
      </c>
      <c r="H75" s="1">
        <v>-40.01</v>
      </c>
      <c r="I75" s="3">
        <v>2326</v>
      </c>
      <c r="J75" s="3">
        <v>352</v>
      </c>
      <c r="K75" s="3">
        <v>126</v>
      </c>
      <c r="L75" s="3">
        <v>4707</v>
      </c>
      <c r="M75" s="3">
        <v>1803</v>
      </c>
      <c r="N75" s="3">
        <v>3209</v>
      </c>
    </row>
    <row r="76" spans="1:14" x14ac:dyDescent="0.25">
      <c r="A76" s="1">
        <v>75</v>
      </c>
      <c r="B76" s="1">
        <v>133.74532209517341</v>
      </c>
      <c r="C76" s="1">
        <v>149.62</v>
      </c>
      <c r="D76" s="1">
        <v>0.60499999999999998</v>
      </c>
      <c r="E76" s="1">
        <v>12.2</v>
      </c>
      <c r="F76" s="1">
        <v>0.79060000000000008</v>
      </c>
      <c r="G76" s="1">
        <v>0.91339999999999999</v>
      </c>
      <c r="H76" s="1">
        <v>-34.817999999999998</v>
      </c>
      <c r="I76" s="3">
        <v>2138</v>
      </c>
      <c r="J76" s="3">
        <v>423</v>
      </c>
      <c r="K76" s="3">
        <v>172</v>
      </c>
      <c r="L76" s="3">
        <v>5449</v>
      </c>
      <c r="M76" s="3">
        <v>1381</v>
      </c>
      <c r="N76" s="3">
        <v>4149</v>
      </c>
    </row>
    <row r="77" spans="1:14" x14ac:dyDescent="0.25">
      <c r="A77" s="1">
        <v>76</v>
      </c>
      <c r="B77" s="1">
        <v>123.04278423445334</v>
      </c>
      <c r="C77" s="1">
        <v>144.97999999999999</v>
      </c>
      <c r="D77" s="1">
        <v>2.335</v>
      </c>
      <c r="E77" s="1">
        <v>11.2</v>
      </c>
      <c r="F77" s="1">
        <v>0.90450000000000019</v>
      </c>
      <c r="G77" s="1">
        <v>1.1154999999999999</v>
      </c>
      <c r="H77" s="1">
        <v>-38.207000000000001</v>
      </c>
      <c r="I77" s="3">
        <v>3401</v>
      </c>
      <c r="J77" s="3">
        <v>1708</v>
      </c>
      <c r="K77" s="3">
        <v>1714</v>
      </c>
      <c r="L77" s="3">
        <v>6788</v>
      </c>
      <c r="M77" s="3">
        <v>126</v>
      </c>
      <c r="N77" s="3">
        <v>4525</v>
      </c>
    </row>
    <row r="78" spans="1:14" x14ac:dyDescent="0.25">
      <c r="A78" s="1">
        <v>77</v>
      </c>
      <c r="B78" s="1">
        <v>105.41825912232002</v>
      </c>
      <c r="C78" s="1">
        <v>153.68</v>
      </c>
      <c r="D78" s="1">
        <v>1.4749999999999999</v>
      </c>
      <c r="E78" s="1">
        <v>11.1</v>
      </c>
      <c r="F78" s="1">
        <v>0.7772</v>
      </c>
      <c r="G78" s="1">
        <v>0.95879999999999999</v>
      </c>
      <c r="H78" s="1">
        <v>-36.235999999999997</v>
      </c>
      <c r="I78" s="3">
        <v>2336</v>
      </c>
      <c r="J78" s="3">
        <v>527</v>
      </c>
      <c r="K78" s="3">
        <v>49</v>
      </c>
      <c r="L78" s="3">
        <v>3708</v>
      </c>
      <c r="M78" s="3">
        <v>1777</v>
      </c>
      <c r="N78" s="3">
        <v>2393</v>
      </c>
    </row>
    <row r="79" spans="1:14" x14ac:dyDescent="0.25">
      <c r="A79" s="1">
        <v>78</v>
      </c>
      <c r="B79" s="1">
        <v>121.88022991755207</v>
      </c>
      <c r="C79" s="1">
        <v>150.52000000000001</v>
      </c>
      <c r="D79" s="1">
        <v>0.87749999999999995</v>
      </c>
      <c r="E79" s="1">
        <v>9.8000000000000007</v>
      </c>
      <c r="F79" s="1">
        <v>0.72762000000000004</v>
      </c>
      <c r="G79" s="1">
        <v>0.99780000000000002</v>
      </c>
      <c r="H79" s="1">
        <v>-37.619999999999997</v>
      </c>
      <c r="I79" s="3">
        <v>2602</v>
      </c>
      <c r="J79" s="3">
        <v>496</v>
      </c>
      <c r="K79" s="3">
        <v>503</v>
      </c>
      <c r="L79" s="3">
        <v>4115</v>
      </c>
      <c r="M79" s="3">
        <v>1912</v>
      </c>
      <c r="N79" s="3">
        <v>2330</v>
      </c>
    </row>
    <row r="80" spans="1:14" x14ac:dyDescent="0.25">
      <c r="A80" s="1">
        <v>79</v>
      </c>
      <c r="B80" s="1">
        <v>121.37577578496</v>
      </c>
      <c r="C80" s="1">
        <v>154.84</v>
      </c>
      <c r="D80" s="1">
        <v>0.72000000000000008</v>
      </c>
      <c r="E80" s="1">
        <v>11.2</v>
      </c>
      <c r="F80" s="1">
        <v>0.75844000000000011</v>
      </c>
      <c r="G80" s="1">
        <v>0.92900000000000005</v>
      </c>
      <c r="H80" s="1">
        <v>-35.46</v>
      </c>
      <c r="I80" s="3">
        <v>2275</v>
      </c>
      <c r="J80" s="3">
        <v>863</v>
      </c>
      <c r="K80" s="3">
        <v>-541</v>
      </c>
      <c r="L80" s="3">
        <v>4801</v>
      </c>
      <c r="M80" s="3">
        <v>1622</v>
      </c>
      <c r="N80" s="3">
        <v>2927</v>
      </c>
    </row>
    <row r="81" spans="1:14" x14ac:dyDescent="0.25">
      <c r="A81" s="1">
        <v>80</v>
      </c>
      <c r="B81" s="1">
        <v>116.14840447148043</v>
      </c>
      <c r="C81" s="1">
        <v>156.4</v>
      </c>
      <c r="D81" s="1">
        <v>0.64999999999999991</v>
      </c>
      <c r="E81" s="1">
        <v>11.9</v>
      </c>
      <c r="F81" s="1">
        <v>0.74906000000000006</v>
      </c>
      <c r="G81" s="1">
        <v>0.89270000000000005</v>
      </c>
      <c r="H81" s="1">
        <v>-34.103000000000002</v>
      </c>
      <c r="I81" s="3">
        <v>2608</v>
      </c>
      <c r="J81" s="3">
        <v>318</v>
      </c>
      <c r="K81" s="3">
        <v>220</v>
      </c>
      <c r="L81" s="3">
        <v>5630</v>
      </c>
      <c r="M81" s="3">
        <v>1348</v>
      </c>
      <c r="N81" s="3">
        <v>3836</v>
      </c>
    </row>
    <row r="82" spans="1:14" x14ac:dyDescent="0.25">
      <c r="A82" s="1">
        <v>81</v>
      </c>
      <c r="B82" s="1">
        <v>120.66597772991997</v>
      </c>
      <c r="C82" s="1">
        <v>150.29</v>
      </c>
      <c r="D82" s="1">
        <v>0.82500000000000007</v>
      </c>
      <c r="E82" s="1">
        <v>10.7</v>
      </c>
      <c r="F82" s="1">
        <v>0.66061999999999999</v>
      </c>
      <c r="G82" s="1">
        <v>0.99709999999999999</v>
      </c>
      <c r="H82" s="1">
        <v>-36.496000000000002</v>
      </c>
      <c r="I82" s="3">
        <v>2372</v>
      </c>
      <c r="J82" s="3">
        <v>483</v>
      </c>
      <c r="K82" s="3">
        <v>646</v>
      </c>
      <c r="L82" s="3">
        <v>5875</v>
      </c>
      <c r="M82" s="3">
        <v>1105</v>
      </c>
      <c r="N82" s="3">
        <v>4165</v>
      </c>
    </row>
    <row r="83" spans="1:14" x14ac:dyDescent="0.25">
      <c r="A83" s="1">
        <v>82</v>
      </c>
      <c r="B83" s="1">
        <v>121.22767227598284</v>
      </c>
      <c r="C83" s="1">
        <v>157.22999999999999</v>
      </c>
      <c r="D83" s="1">
        <v>0.90499999999999992</v>
      </c>
      <c r="E83" s="1">
        <v>11.1</v>
      </c>
      <c r="F83" s="1">
        <v>0.8308000000000002</v>
      </c>
      <c r="G83" s="1">
        <v>0.93930000000000002</v>
      </c>
      <c r="H83" s="1">
        <v>-36.515000000000001</v>
      </c>
      <c r="I83" s="3">
        <v>2271</v>
      </c>
      <c r="J83" s="3">
        <v>514</v>
      </c>
      <c r="K83" s="3">
        <v>-73</v>
      </c>
      <c r="L83" s="3">
        <v>5760</v>
      </c>
      <c r="M83" s="3">
        <v>1283</v>
      </c>
      <c r="N83" s="3">
        <v>3810</v>
      </c>
    </row>
    <row r="84" spans="1:14" x14ac:dyDescent="0.25">
      <c r="A84" s="1">
        <v>83</v>
      </c>
      <c r="B84" s="1">
        <v>117.28875727257616</v>
      </c>
      <c r="C84" s="1">
        <v>148.68</v>
      </c>
      <c r="D84" s="1">
        <v>1.2125000000000001</v>
      </c>
      <c r="E84" s="1">
        <v>9.4</v>
      </c>
      <c r="F84" s="1">
        <v>0.79327999999999999</v>
      </c>
      <c r="G84" s="1">
        <v>0.89329999999999998</v>
      </c>
      <c r="H84" s="1">
        <v>-34.125999999999998</v>
      </c>
      <c r="I84" s="3">
        <v>2611</v>
      </c>
      <c r="J84" s="3">
        <v>420</v>
      </c>
      <c r="K84" s="3">
        <v>618</v>
      </c>
      <c r="L84" s="3">
        <v>4486</v>
      </c>
      <c r="M84" s="3">
        <v>1808</v>
      </c>
      <c r="N84" s="3">
        <v>2602</v>
      </c>
    </row>
    <row r="85" spans="1:14" x14ac:dyDescent="0.25">
      <c r="A85" s="1">
        <v>84</v>
      </c>
      <c r="B85" s="1">
        <v>116.04771855370664</v>
      </c>
      <c r="C85" s="1">
        <v>150.65</v>
      </c>
      <c r="D85" s="1">
        <v>3.9824999999999999</v>
      </c>
      <c r="E85" s="1">
        <v>10.3</v>
      </c>
      <c r="F85" s="1">
        <v>0.97819999999999996</v>
      </c>
      <c r="G85" s="1">
        <v>1.0793999999999999</v>
      </c>
      <c r="H85" s="1">
        <v>-38.421999999999997</v>
      </c>
      <c r="I85" s="3">
        <v>3616</v>
      </c>
      <c r="J85" s="3">
        <v>1888</v>
      </c>
      <c r="K85" s="3">
        <v>2075</v>
      </c>
      <c r="L85" s="3">
        <v>5685</v>
      </c>
      <c r="M85" s="3">
        <v>1352</v>
      </c>
      <c r="N85" s="3">
        <v>3608</v>
      </c>
    </row>
    <row r="86" spans="1:14" x14ac:dyDescent="0.25">
      <c r="A86" s="1">
        <v>85</v>
      </c>
      <c r="B86" s="1">
        <v>122.69921468235025</v>
      </c>
      <c r="C86" s="1">
        <v>155.69999999999999</v>
      </c>
      <c r="D86" s="1">
        <v>0.89749999999999996</v>
      </c>
      <c r="E86" s="1">
        <v>9.3000000000000007</v>
      </c>
      <c r="F86" s="1">
        <v>0.69947999999999999</v>
      </c>
      <c r="G86" s="1">
        <v>1.0598000000000001</v>
      </c>
      <c r="H86" s="1">
        <v>-38.881999999999998</v>
      </c>
      <c r="I86" s="3">
        <v>2807</v>
      </c>
      <c r="J86" s="3">
        <v>451</v>
      </c>
      <c r="K86" s="3">
        <v>279</v>
      </c>
      <c r="L86" s="3">
        <v>5701</v>
      </c>
      <c r="M86" s="3">
        <v>1240</v>
      </c>
      <c r="N86" s="3">
        <v>4042</v>
      </c>
    </row>
    <row r="87" spans="1:14" x14ac:dyDescent="0.25">
      <c r="A87" s="1">
        <v>86</v>
      </c>
      <c r="B87" s="1">
        <v>120.6217074682617</v>
      </c>
      <c r="C87" s="1">
        <v>160.27000000000001</v>
      </c>
      <c r="D87" s="1">
        <v>0.90249999999999997</v>
      </c>
      <c r="E87" s="1">
        <v>12</v>
      </c>
      <c r="F87" s="1">
        <v>0.80132000000000014</v>
      </c>
      <c r="G87" s="1">
        <v>0.84440000000000004</v>
      </c>
      <c r="H87" s="1">
        <v>-34.356999999999999</v>
      </c>
      <c r="I87" s="3">
        <v>2754</v>
      </c>
      <c r="J87" s="3">
        <v>172</v>
      </c>
      <c r="K87" s="3">
        <v>199</v>
      </c>
      <c r="L87" s="3">
        <v>5314</v>
      </c>
      <c r="M87" s="3">
        <v>1470</v>
      </c>
      <c r="N87" s="3">
        <v>3653</v>
      </c>
    </row>
    <row r="88" spans="1:14" x14ac:dyDescent="0.25">
      <c r="A88" s="1">
        <v>87</v>
      </c>
      <c r="B88" s="1">
        <v>118.6115504122033</v>
      </c>
      <c r="C88" s="1">
        <v>153.52000000000001</v>
      </c>
      <c r="D88" s="1">
        <v>2.5225</v>
      </c>
      <c r="E88" s="1">
        <v>9.4</v>
      </c>
      <c r="F88" s="1">
        <v>0.77050000000000007</v>
      </c>
      <c r="G88" s="1">
        <v>1.0327</v>
      </c>
      <c r="H88" s="1">
        <v>-39.755000000000003</v>
      </c>
      <c r="I88" s="3">
        <v>2878</v>
      </c>
      <c r="J88" s="3">
        <v>329</v>
      </c>
      <c r="K88" s="3">
        <v>481</v>
      </c>
      <c r="L88" s="3">
        <v>4158</v>
      </c>
      <c r="M88" s="3">
        <v>1609</v>
      </c>
      <c r="N88" s="3">
        <v>2479</v>
      </c>
    </row>
    <row r="89" spans="1:14" x14ac:dyDescent="0.25">
      <c r="A89" s="1">
        <v>88</v>
      </c>
      <c r="B89" s="1">
        <v>124.52894936407661</v>
      </c>
      <c r="C89" s="1">
        <v>157.36000000000001</v>
      </c>
      <c r="D89" s="1">
        <v>1.1475</v>
      </c>
      <c r="E89" s="1">
        <v>9</v>
      </c>
      <c r="F89" s="1">
        <v>0.69546000000000008</v>
      </c>
      <c r="G89" s="1">
        <v>1.0342</v>
      </c>
      <c r="H89" s="1">
        <v>-38.744</v>
      </c>
      <c r="I89" s="3">
        <v>2882</v>
      </c>
      <c r="J89" s="3">
        <v>743</v>
      </c>
      <c r="K89" s="3">
        <v>640</v>
      </c>
      <c r="L89" s="3">
        <v>4695</v>
      </c>
      <c r="M89" s="3">
        <v>1890</v>
      </c>
      <c r="N89" s="3">
        <v>2829</v>
      </c>
    </row>
    <row r="90" spans="1:14" x14ac:dyDescent="0.25">
      <c r="A90" s="1">
        <v>89</v>
      </c>
      <c r="B90" s="1">
        <v>125.28406484623548</v>
      </c>
      <c r="C90" s="1">
        <v>147.75</v>
      </c>
      <c r="D90" s="1">
        <v>1.37</v>
      </c>
      <c r="E90" s="1">
        <v>10</v>
      </c>
      <c r="F90" s="1">
        <v>0.83616000000000013</v>
      </c>
      <c r="G90" s="1">
        <v>0.86</v>
      </c>
      <c r="H90" s="1">
        <v>-33.090000000000003</v>
      </c>
      <c r="I90" s="3">
        <v>2405</v>
      </c>
      <c r="J90" s="3">
        <v>258</v>
      </c>
      <c r="K90" s="3">
        <v>202</v>
      </c>
      <c r="L90" s="3">
        <v>5765</v>
      </c>
      <c r="M90" s="3">
        <v>949</v>
      </c>
      <c r="N90" s="3">
        <v>3594</v>
      </c>
    </row>
    <row r="91" spans="1:14" x14ac:dyDescent="0.25">
      <c r="A91" s="1">
        <v>90</v>
      </c>
      <c r="B91" s="1">
        <v>118.36368369996499</v>
      </c>
      <c r="C91" s="1">
        <v>154.47999999999999</v>
      </c>
      <c r="D91" s="1">
        <v>1.8674999999999999</v>
      </c>
      <c r="E91" s="1">
        <v>9.6</v>
      </c>
      <c r="F91" s="1">
        <v>0.86965999999999999</v>
      </c>
      <c r="G91" s="1">
        <v>1.0784</v>
      </c>
      <c r="H91" s="1">
        <v>-37</v>
      </c>
      <c r="I91" s="3">
        <v>2342</v>
      </c>
      <c r="J91" s="3">
        <v>527</v>
      </c>
      <c r="K91" s="3">
        <v>340</v>
      </c>
      <c r="L91" s="3">
        <v>4859</v>
      </c>
      <c r="M91" s="3">
        <v>1753</v>
      </c>
      <c r="N91" s="3">
        <v>2675</v>
      </c>
    </row>
    <row r="92" spans="1:14" x14ac:dyDescent="0.25">
      <c r="A92" s="1">
        <v>91</v>
      </c>
      <c r="B92" s="1">
        <v>116.62385114502116</v>
      </c>
      <c r="C92" s="1">
        <v>161.62</v>
      </c>
      <c r="D92" s="1">
        <v>1.8325</v>
      </c>
      <c r="E92" s="1">
        <v>10.8</v>
      </c>
      <c r="F92" s="1">
        <v>0.76380000000000003</v>
      </c>
      <c r="G92" s="1">
        <v>1.0807</v>
      </c>
      <c r="H92" s="1">
        <v>-39.460999999999999</v>
      </c>
      <c r="I92" s="3">
        <v>2375</v>
      </c>
      <c r="J92" s="3">
        <v>469</v>
      </c>
      <c r="K92" s="3">
        <v>537</v>
      </c>
      <c r="L92" s="3">
        <v>5306</v>
      </c>
      <c r="M92" s="3">
        <v>1641</v>
      </c>
      <c r="N92" s="3">
        <v>3649</v>
      </c>
    </row>
    <row r="93" spans="1:14" x14ac:dyDescent="0.25">
      <c r="A93" s="1">
        <v>92</v>
      </c>
      <c r="B93" s="1">
        <v>127.59834893573085</v>
      </c>
      <c r="C93" s="1">
        <v>150.88999999999999</v>
      </c>
      <c r="D93" s="1">
        <v>2.0550000000000002</v>
      </c>
      <c r="E93" s="1">
        <v>11.4</v>
      </c>
      <c r="F93" s="1">
        <v>0.88708000000000009</v>
      </c>
      <c r="G93" s="1">
        <v>0.91239999999999999</v>
      </c>
      <c r="H93" s="1">
        <v>-33.469000000000001</v>
      </c>
      <c r="I93" s="3">
        <v>2484</v>
      </c>
      <c r="J93" s="3">
        <v>113</v>
      </c>
      <c r="K93" s="3">
        <v>439</v>
      </c>
      <c r="L93" s="3">
        <v>6128</v>
      </c>
      <c r="M93" s="3">
        <v>1041</v>
      </c>
      <c r="N93" s="3">
        <v>4181</v>
      </c>
    </row>
    <row r="94" spans="1:14" x14ac:dyDescent="0.25">
      <c r="A94" s="1">
        <v>93</v>
      </c>
      <c r="B94" s="1">
        <v>130.32898125335799</v>
      </c>
      <c r="C94" s="1">
        <v>155.02000000000001</v>
      </c>
      <c r="D94" s="1">
        <v>2.0750000000000002</v>
      </c>
      <c r="E94" s="1">
        <v>11</v>
      </c>
      <c r="F94" s="1">
        <v>0.84955999999999998</v>
      </c>
      <c r="G94" s="1">
        <v>0.89029999999999998</v>
      </c>
      <c r="H94" s="1">
        <v>-34.094999999999999</v>
      </c>
      <c r="I94" s="3">
        <v>2653</v>
      </c>
      <c r="J94" s="3">
        <v>459</v>
      </c>
      <c r="K94" s="3">
        <v>301</v>
      </c>
      <c r="L94" s="3">
        <v>5523</v>
      </c>
      <c r="M94" s="3">
        <v>1324</v>
      </c>
      <c r="N94" s="3">
        <v>4067</v>
      </c>
    </row>
    <row r="95" spans="1:14" x14ac:dyDescent="0.25">
      <c r="A95" s="1">
        <v>94</v>
      </c>
      <c r="B95" s="1">
        <v>114.91543718702998</v>
      </c>
      <c r="C95" s="1">
        <v>155.97</v>
      </c>
      <c r="D95" s="1">
        <v>2.4950000000000001</v>
      </c>
      <c r="E95" s="1">
        <v>9.9</v>
      </c>
      <c r="F95" s="1">
        <v>0.87100000000000011</v>
      </c>
      <c r="G95" s="1">
        <v>1.1382000000000001</v>
      </c>
      <c r="H95" s="1">
        <v>-39.332000000000001</v>
      </c>
      <c r="I95" s="3">
        <v>2329</v>
      </c>
      <c r="J95" s="3">
        <v>469</v>
      </c>
      <c r="K95" s="3">
        <v>143</v>
      </c>
      <c r="L95" s="3">
        <v>4774</v>
      </c>
      <c r="M95" s="3">
        <v>1488</v>
      </c>
      <c r="N95" s="3">
        <v>2894</v>
      </c>
    </row>
    <row r="96" spans="1:14" x14ac:dyDescent="0.25">
      <c r="A96" s="1">
        <v>95</v>
      </c>
      <c r="B96" s="1">
        <v>127.06295055303377</v>
      </c>
      <c r="C96" s="1">
        <v>151.97</v>
      </c>
      <c r="D96" s="1">
        <v>1.9049999999999998</v>
      </c>
      <c r="E96" s="1">
        <v>11.2</v>
      </c>
      <c r="F96" s="1">
        <v>0.85894000000000015</v>
      </c>
      <c r="G96" s="1">
        <v>0.94640000000000002</v>
      </c>
      <c r="H96" s="1">
        <v>-35.752000000000002</v>
      </c>
      <c r="I96" s="3">
        <v>2886</v>
      </c>
      <c r="J96" s="3">
        <v>363</v>
      </c>
      <c r="K96" s="3">
        <v>685</v>
      </c>
      <c r="L96" s="3">
        <v>4578</v>
      </c>
      <c r="M96" s="3">
        <v>1587</v>
      </c>
      <c r="N96" s="3">
        <v>2877</v>
      </c>
    </row>
    <row r="97" spans="1:14" x14ac:dyDescent="0.25">
      <c r="A97" s="1">
        <v>96</v>
      </c>
      <c r="B97" s="1">
        <v>122.3116025297752</v>
      </c>
      <c r="C97" s="1">
        <v>154.88999999999999</v>
      </c>
      <c r="D97" s="1">
        <v>2.7225000000000001</v>
      </c>
      <c r="E97" s="1">
        <v>10.8</v>
      </c>
      <c r="F97" s="1">
        <v>0.8321400000000001</v>
      </c>
      <c r="G97" s="1">
        <v>1.0428999999999999</v>
      </c>
      <c r="H97" s="1">
        <v>-38.822000000000003</v>
      </c>
      <c r="I97" s="3">
        <v>2591</v>
      </c>
      <c r="J97" s="3">
        <v>290</v>
      </c>
      <c r="K97" s="3">
        <v>434</v>
      </c>
      <c r="L97" s="3">
        <v>5597</v>
      </c>
      <c r="M97" s="3">
        <v>1314</v>
      </c>
      <c r="N97" s="3">
        <v>2818</v>
      </c>
    </row>
    <row r="98" spans="1:14" x14ac:dyDescent="0.25">
      <c r="A98" s="1">
        <v>97</v>
      </c>
      <c r="B98" s="1">
        <v>131.48205262333332</v>
      </c>
      <c r="C98" s="1">
        <v>152.80000000000001</v>
      </c>
      <c r="D98" s="1">
        <v>2.2424999999999997</v>
      </c>
      <c r="E98" s="1">
        <v>10</v>
      </c>
      <c r="F98" s="1">
        <v>0.90450000000000019</v>
      </c>
      <c r="G98" s="1">
        <v>1.0019</v>
      </c>
      <c r="H98" s="1">
        <v>-34.573</v>
      </c>
      <c r="I98" s="3">
        <v>2860</v>
      </c>
      <c r="J98" s="3">
        <v>200</v>
      </c>
      <c r="K98" s="3">
        <v>416</v>
      </c>
      <c r="L98" s="3">
        <v>5287</v>
      </c>
      <c r="M98" s="3">
        <v>1388</v>
      </c>
      <c r="N98" s="3">
        <v>3551</v>
      </c>
    </row>
    <row r="99" spans="1:14" x14ac:dyDescent="0.25">
      <c r="A99" s="1">
        <v>98</v>
      </c>
      <c r="B99" s="1">
        <v>115.91835075385706</v>
      </c>
      <c r="C99" s="1">
        <v>152.44</v>
      </c>
      <c r="D99" s="1">
        <v>7.6250000000000009</v>
      </c>
      <c r="E99" s="1">
        <v>9.5</v>
      </c>
      <c r="F99" s="1">
        <v>0.74638000000000004</v>
      </c>
      <c r="G99" s="1">
        <v>1.3920999999999999</v>
      </c>
      <c r="H99" s="1">
        <v>-44.45</v>
      </c>
      <c r="I99" s="3">
        <v>2923</v>
      </c>
      <c r="J99" s="3">
        <v>543</v>
      </c>
      <c r="K99" s="3">
        <v>565</v>
      </c>
      <c r="L99" s="3">
        <v>5980</v>
      </c>
      <c r="M99" s="3">
        <v>1084</v>
      </c>
      <c r="N99" s="3">
        <v>4327</v>
      </c>
    </row>
    <row r="100" spans="1:14" x14ac:dyDescent="0.25">
      <c r="A100" s="1">
        <v>99</v>
      </c>
      <c r="B100" s="1">
        <v>119.28398304297549</v>
      </c>
      <c r="C100" s="1">
        <v>151.57</v>
      </c>
      <c r="D100" s="1">
        <v>1.0874999999999999</v>
      </c>
      <c r="E100" s="1">
        <v>13.6</v>
      </c>
      <c r="F100" s="1">
        <v>0.79596000000000011</v>
      </c>
      <c r="G100" s="1">
        <v>1.3073999999999999</v>
      </c>
      <c r="H100" s="1">
        <v>-37.673000000000002</v>
      </c>
      <c r="I100" s="3">
        <v>2356</v>
      </c>
      <c r="J100" s="3">
        <v>223</v>
      </c>
      <c r="K100" s="3">
        <v>293</v>
      </c>
      <c r="L100" s="3">
        <v>4870</v>
      </c>
      <c r="M100" s="3">
        <v>1730</v>
      </c>
      <c r="N100" s="3">
        <v>3278</v>
      </c>
    </row>
    <row r="101" spans="1:14" x14ac:dyDescent="0.25">
      <c r="A101" s="1">
        <v>100</v>
      </c>
      <c r="B101" s="1">
        <v>118.58237167914545</v>
      </c>
      <c r="C101" s="1">
        <v>156.30000000000001</v>
      </c>
      <c r="D101" s="1">
        <v>7.2650000000000006</v>
      </c>
      <c r="E101" s="1">
        <v>11.6</v>
      </c>
      <c r="F101" s="1">
        <v>0.74906000000000006</v>
      </c>
      <c r="G101" s="1">
        <v>1.3502000000000001</v>
      </c>
      <c r="H101" s="1">
        <v>-43.72</v>
      </c>
      <c r="I101" s="3">
        <v>2850</v>
      </c>
      <c r="J101" s="3">
        <v>464</v>
      </c>
      <c r="K101" s="3">
        <v>596</v>
      </c>
      <c r="L101" s="3">
        <v>5162</v>
      </c>
      <c r="M101" s="3">
        <v>1720</v>
      </c>
      <c r="N101" s="3">
        <v>3209</v>
      </c>
    </row>
    <row r="102" spans="1:14" x14ac:dyDescent="0.25">
      <c r="A102" s="1">
        <v>1</v>
      </c>
      <c r="B102" s="1">
        <v>122.17761953015629</v>
      </c>
      <c r="C102" s="1">
        <v>150.56</v>
      </c>
      <c r="D102" s="1">
        <v>1.63</v>
      </c>
      <c r="E102" s="1">
        <v>10.199999999999999</v>
      </c>
      <c r="F102" s="1">
        <v>1.0385</v>
      </c>
      <c r="G102" s="1">
        <v>1.1785000000000001</v>
      </c>
      <c r="H102" s="1">
        <v>-41.71</v>
      </c>
      <c r="I102" s="3">
        <v>3060</v>
      </c>
      <c r="J102" s="3">
        <v>997</v>
      </c>
      <c r="K102" s="3">
        <v>595</v>
      </c>
      <c r="L102" s="3">
        <v>6375</v>
      </c>
      <c r="M102" s="3">
        <v>769</v>
      </c>
      <c r="N102" s="3">
        <v>4127</v>
      </c>
    </row>
    <row r="103" spans="1:14" x14ac:dyDescent="0.25">
      <c r="A103" s="1">
        <v>2</v>
      </c>
      <c r="B103" s="1">
        <v>120.03247159414714</v>
      </c>
      <c r="C103" s="1">
        <v>149.44</v>
      </c>
      <c r="D103" s="1">
        <v>3.2324999999999999</v>
      </c>
      <c r="E103" s="1">
        <v>11</v>
      </c>
      <c r="F103" s="1">
        <v>0.74236000000000002</v>
      </c>
      <c r="G103" s="1">
        <v>1.4014</v>
      </c>
      <c r="H103" s="1">
        <v>-46.85</v>
      </c>
      <c r="I103" s="3">
        <v>2579</v>
      </c>
      <c r="J103" s="3">
        <v>996</v>
      </c>
      <c r="K103" s="3">
        <v>957</v>
      </c>
      <c r="L103" s="3">
        <v>4637</v>
      </c>
      <c r="M103" s="3">
        <v>1910</v>
      </c>
      <c r="N103" s="3">
        <v>2726</v>
      </c>
    </row>
    <row r="104" spans="1:14" x14ac:dyDescent="0.25">
      <c r="A104" s="1">
        <v>3</v>
      </c>
      <c r="B104" s="1">
        <v>127.2922232342611</v>
      </c>
      <c r="C104" s="1">
        <v>152.68</v>
      </c>
      <c r="D104" s="1">
        <v>0.59499999999999997</v>
      </c>
      <c r="E104" s="1">
        <v>10.7</v>
      </c>
      <c r="F104" s="1">
        <v>0.68876000000000004</v>
      </c>
      <c r="G104" s="1">
        <v>1.0512999999999999</v>
      </c>
      <c r="H104" s="1">
        <v>-36.720999999999997</v>
      </c>
      <c r="I104" s="3">
        <v>2683</v>
      </c>
      <c r="J104" s="3">
        <v>398</v>
      </c>
      <c r="K104" s="3">
        <v>395</v>
      </c>
      <c r="L104" s="3">
        <v>5637</v>
      </c>
      <c r="M104" s="3">
        <v>1267</v>
      </c>
      <c r="N104" s="3">
        <v>3964</v>
      </c>
    </row>
    <row r="105" spans="1:14" x14ac:dyDescent="0.25">
      <c r="A105" s="1">
        <v>4</v>
      </c>
      <c r="B105" s="1">
        <v>127.15462656000003</v>
      </c>
      <c r="C105" s="1">
        <v>155.77000000000001</v>
      </c>
      <c r="D105" s="1">
        <v>1.24</v>
      </c>
      <c r="E105" s="1">
        <v>10.4</v>
      </c>
      <c r="F105" s="1">
        <v>0.69411999999999996</v>
      </c>
      <c r="G105" s="1">
        <v>1.0262</v>
      </c>
      <c r="H105" s="1">
        <v>-40.53</v>
      </c>
      <c r="I105" s="3">
        <v>2509</v>
      </c>
      <c r="J105" s="3">
        <v>746</v>
      </c>
      <c r="K105" s="3">
        <v>262</v>
      </c>
      <c r="L105" s="3">
        <v>5697</v>
      </c>
      <c r="M105" s="3">
        <v>1375</v>
      </c>
      <c r="N105" s="3">
        <v>3701</v>
      </c>
    </row>
    <row r="106" spans="1:14" x14ac:dyDescent="0.25">
      <c r="A106" s="1">
        <v>5</v>
      </c>
      <c r="B106" s="1">
        <v>121.89508792435242</v>
      </c>
      <c r="C106" s="1">
        <v>145.71</v>
      </c>
      <c r="D106" s="1">
        <v>1.03</v>
      </c>
      <c r="E106" s="1">
        <v>10.7</v>
      </c>
      <c r="F106" s="1">
        <v>0.85089999999999999</v>
      </c>
      <c r="G106" s="1">
        <v>0.90669999999999995</v>
      </c>
      <c r="H106" s="1">
        <v>-33.622</v>
      </c>
      <c r="I106" s="3">
        <v>2656</v>
      </c>
      <c r="J106" s="3">
        <v>680</v>
      </c>
      <c r="K106" s="3">
        <v>1063</v>
      </c>
      <c r="L106" s="3">
        <v>4461</v>
      </c>
      <c r="M106" s="3">
        <v>1636</v>
      </c>
      <c r="N106" s="3">
        <v>2880</v>
      </c>
    </row>
    <row r="107" spans="1:14" x14ac:dyDescent="0.25">
      <c r="A107" s="1">
        <v>6</v>
      </c>
      <c r="B107" s="1">
        <v>103.60791038914732</v>
      </c>
      <c r="C107" s="1">
        <v>150.79</v>
      </c>
      <c r="D107" s="1">
        <v>0.68</v>
      </c>
      <c r="E107" s="1">
        <v>9.9</v>
      </c>
      <c r="F107" s="1">
        <v>0.67669999999999997</v>
      </c>
      <c r="G107" s="1">
        <v>0.85009999999999997</v>
      </c>
      <c r="H107" s="1">
        <v>-32.091999999999999</v>
      </c>
      <c r="I107" s="3">
        <v>2427</v>
      </c>
      <c r="J107" s="3">
        <v>442</v>
      </c>
      <c r="K107" s="3">
        <v>31</v>
      </c>
      <c r="L107" s="3">
        <v>4958</v>
      </c>
      <c r="M107" s="3">
        <v>1740</v>
      </c>
      <c r="N107" s="3">
        <v>3330</v>
      </c>
    </row>
    <row r="108" spans="1:14" x14ac:dyDescent="0.25">
      <c r="A108" s="1">
        <v>7</v>
      </c>
      <c r="B108" s="1">
        <v>115.17277447265624</v>
      </c>
      <c r="C108" s="1">
        <v>151.85</v>
      </c>
      <c r="D108" s="1">
        <v>0.77749999999999997</v>
      </c>
      <c r="E108" s="1">
        <v>10.5</v>
      </c>
      <c r="F108" s="1">
        <v>0.74504000000000004</v>
      </c>
      <c r="G108" s="1">
        <v>0.85699999999999998</v>
      </c>
      <c r="H108" s="1">
        <v>-33.771000000000001</v>
      </c>
      <c r="I108" s="3">
        <v>2640</v>
      </c>
      <c r="J108" s="3">
        <v>509</v>
      </c>
      <c r="K108" s="3">
        <v>216</v>
      </c>
      <c r="L108" s="3">
        <v>6057</v>
      </c>
      <c r="M108" s="3">
        <v>934</v>
      </c>
      <c r="N108" s="3">
        <v>3997</v>
      </c>
    </row>
    <row r="109" spans="1:14" x14ac:dyDescent="0.25">
      <c r="A109" s="1">
        <v>8</v>
      </c>
      <c r="B109" s="1">
        <v>123.73184619728796</v>
      </c>
      <c r="C109" s="1">
        <v>150.07</v>
      </c>
      <c r="D109" s="1">
        <v>1.45</v>
      </c>
      <c r="E109" s="1">
        <v>10.199999999999999</v>
      </c>
      <c r="F109" s="1">
        <v>0.79461999999999999</v>
      </c>
      <c r="G109" s="1">
        <v>1.3839999999999999</v>
      </c>
      <c r="H109" s="1">
        <v>-39.463999999999999</v>
      </c>
      <c r="I109" s="3">
        <v>2728</v>
      </c>
      <c r="J109" s="3">
        <v>1401</v>
      </c>
      <c r="K109" s="3">
        <v>1005</v>
      </c>
      <c r="L109" s="3">
        <v>3784</v>
      </c>
      <c r="M109" s="3">
        <v>2104</v>
      </c>
      <c r="N109" s="3">
        <v>2178</v>
      </c>
    </row>
    <row r="110" spans="1:14" x14ac:dyDescent="0.25">
      <c r="A110" s="1">
        <v>9</v>
      </c>
      <c r="B110" s="1">
        <v>131.84182010584263</v>
      </c>
      <c r="C110" s="1">
        <v>158.65</v>
      </c>
      <c r="D110" s="1">
        <v>3.2874999999999996</v>
      </c>
      <c r="E110" s="1">
        <v>10.6</v>
      </c>
      <c r="F110" s="1">
        <v>0.82811999999999997</v>
      </c>
      <c r="G110" s="1">
        <v>1.3091999999999999</v>
      </c>
      <c r="H110" s="1">
        <v>-43.091999999999999</v>
      </c>
      <c r="I110" s="3">
        <v>2736</v>
      </c>
      <c r="J110" s="3">
        <v>964</v>
      </c>
      <c r="K110" s="3">
        <v>543</v>
      </c>
      <c r="L110" s="3">
        <v>4738</v>
      </c>
      <c r="M110" s="3">
        <v>1882</v>
      </c>
      <c r="N110" s="3">
        <v>2843</v>
      </c>
    </row>
    <row r="111" spans="1:14" x14ac:dyDescent="0.25">
      <c r="A111" s="1">
        <v>10</v>
      </c>
      <c r="B111" s="1">
        <v>121.68718568724799</v>
      </c>
      <c r="C111" s="1">
        <v>153.81</v>
      </c>
      <c r="D111" s="1">
        <v>3.6450000000000005</v>
      </c>
      <c r="E111" s="1">
        <v>10.5</v>
      </c>
      <c r="F111" s="1">
        <v>0.74102000000000012</v>
      </c>
      <c r="G111" s="1">
        <v>1.3371</v>
      </c>
      <c r="H111" s="1">
        <v>-40.07</v>
      </c>
      <c r="I111" s="3">
        <v>2142</v>
      </c>
      <c r="J111" s="3">
        <v>613</v>
      </c>
      <c r="K111" s="3">
        <v>154</v>
      </c>
      <c r="L111" s="3">
        <v>4564</v>
      </c>
      <c r="M111" s="3">
        <v>1985</v>
      </c>
      <c r="N111" s="3">
        <v>2744</v>
      </c>
    </row>
    <row r="112" spans="1:14" x14ac:dyDescent="0.25">
      <c r="A112" s="1">
        <v>11</v>
      </c>
      <c r="B112" s="1">
        <v>115.97583567755792</v>
      </c>
      <c r="C112" s="1">
        <v>147.91</v>
      </c>
      <c r="D112" s="1">
        <v>3.125</v>
      </c>
      <c r="E112" s="1">
        <v>8.9</v>
      </c>
      <c r="F112" s="1">
        <v>0.47704000000000002</v>
      </c>
      <c r="G112" s="1">
        <v>1.3229</v>
      </c>
      <c r="H112" s="1">
        <v>-42.02</v>
      </c>
      <c r="I112" s="3">
        <v>2714</v>
      </c>
      <c r="J112" s="3">
        <v>1138</v>
      </c>
      <c r="K112" s="3">
        <v>877</v>
      </c>
      <c r="L112" s="3">
        <v>5259</v>
      </c>
      <c r="M112" s="3">
        <v>1642</v>
      </c>
      <c r="N112" s="3">
        <v>3290</v>
      </c>
    </row>
    <row r="113" spans="1:14" x14ac:dyDescent="0.25">
      <c r="A113" s="1">
        <v>12</v>
      </c>
      <c r="B113" s="1">
        <v>111.89932844311271</v>
      </c>
      <c r="C113" s="1">
        <v>153.61000000000001</v>
      </c>
      <c r="D113" s="1">
        <v>0.68500000000000005</v>
      </c>
      <c r="E113" s="1">
        <v>10</v>
      </c>
      <c r="F113" s="1">
        <v>0.94872000000000012</v>
      </c>
      <c r="G113" s="1">
        <v>0.92779999999999996</v>
      </c>
      <c r="H113" s="1">
        <v>-32.527999999999999</v>
      </c>
      <c r="I113" s="3">
        <v>2754</v>
      </c>
      <c r="J113" s="3">
        <v>1094</v>
      </c>
      <c r="K113" s="3">
        <v>650</v>
      </c>
      <c r="L113" s="3">
        <v>5752</v>
      </c>
      <c r="M113" s="3">
        <v>1088</v>
      </c>
      <c r="N113" s="3">
        <v>4187</v>
      </c>
    </row>
    <row r="114" spans="1:14" x14ac:dyDescent="0.25">
      <c r="A114" s="1">
        <v>13</v>
      </c>
      <c r="B114" s="1">
        <v>132.32776164650457</v>
      </c>
      <c r="C114" s="1">
        <v>156.71</v>
      </c>
      <c r="D114" s="1">
        <v>1.5925</v>
      </c>
      <c r="E114" s="1">
        <v>11.3</v>
      </c>
      <c r="F114" s="1">
        <v>0.95810000000000017</v>
      </c>
      <c r="G114" s="1">
        <v>1.3284</v>
      </c>
      <c r="H114" s="1">
        <v>-39.189</v>
      </c>
      <c r="I114" s="3">
        <v>2585</v>
      </c>
      <c r="J114" s="3">
        <v>1293</v>
      </c>
      <c r="K114" s="3">
        <v>1064</v>
      </c>
      <c r="L114" s="3">
        <v>5834</v>
      </c>
      <c r="M114" s="3">
        <v>1092</v>
      </c>
      <c r="N114" s="3">
        <v>4535</v>
      </c>
    </row>
    <row r="115" spans="1:14" x14ac:dyDescent="0.25">
      <c r="A115" s="1">
        <v>14</v>
      </c>
      <c r="B115" s="1">
        <v>113.35114504206956</v>
      </c>
      <c r="C115" s="1">
        <v>154.22</v>
      </c>
      <c r="D115" s="1">
        <v>3.7949999999999999</v>
      </c>
      <c r="E115" s="1">
        <v>11.1</v>
      </c>
      <c r="F115" s="1">
        <v>0.82142000000000004</v>
      </c>
      <c r="G115" s="1">
        <v>1.3785000000000001</v>
      </c>
      <c r="H115" s="1">
        <v>-45.69</v>
      </c>
      <c r="I115" s="3">
        <v>2503</v>
      </c>
      <c r="J115" s="3">
        <v>1113</v>
      </c>
      <c r="K115" s="3">
        <v>617</v>
      </c>
      <c r="L115" s="3">
        <v>5171</v>
      </c>
      <c r="M115" s="3">
        <v>1672</v>
      </c>
      <c r="N115" s="3">
        <v>3204</v>
      </c>
    </row>
    <row r="116" spans="1:14" x14ac:dyDescent="0.25">
      <c r="A116" s="1">
        <v>15</v>
      </c>
      <c r="B116" s="1">
        <v>127.58303100670339</v>
      </c>
      <c r="C116" s="1">
        <v>155.54</v>
      </c>
      <c r="D116" s="1">
        <v>3.3499999999999996</v>
      </c>
      <c r="E116" s="1">
        <v>10.4</v>
      </c>
      <c r="F116" s="1">
        <v>0.83482000000000023</v>
      </c>
      <c r="G116" s="1">
        <v>1.3096000000000001</v>
      </c>
      <c r="H116" s="1">
        <v>-43.79</v>
      </c>
      <c r="I116" s="3">
        <v>3591</v>
      </c>
      <c r="J116" s="3">
        <v>1137</v>
      </c>
      <c r="K116" s="3">
        <v>1074</v>
      </c>
      <c r="L116" s="3">
        <v>5716</v>
      </c>
      <c r="M116" s="3">
        <v>1361</v>
      </c>
      <c r="N116" s="3">
        <v>4047</v>
      </c>
    </row>
    <row r="117" spans="1:14" x14ac:dyDescent="0.25">
      <c r="A117" s="1">
        <v>16</v>
      </c>
      <c r="B117" s="1">
        <v>126.95605091673499</v>
      </c>
      <c r="C117" s="1">
        <v>157.56</v>
      </c>
      <c r="D117" s="1">
        <v>0.63750000000000007</v>
      </c>
      <c r="E117" s="1">
        <v>10.199999999999999</v>
      </c>
      <c r="F117" s="1">
        <v>0.75441999999999998</v>
      </c>
      <c r="G117" s="1">
        <v>1.1605000000000001</v>
      </c>
      <c r="H117" s="1">
        <v>-43.14</v>
      </c>
      <c r="I117" s="3">
        <v>2856</v>
      </c>
      <c r="J117" s="3">
        <v>744</v>
      </c>
      <c r="K117" s="3">
        <v>97</v>
      </c>
      <c r="L117" s="3">
        <v>5432</v>
      </c>
      <c r="M117" s="3">
        <v>1562</v>
      </c>
      <c r="N117" s="3">
        <v>3445</v>
      </c>
    </row>
    <row r="118" spans="1:14" x14ac:dyDescent="0.25">
      <c r="A118" s="1">
        <v>17</v>
      </c>
      <c r="B118" s="1">
        <v>124.13749121998526</v>
      </c>
      <c r="C118" s="1">
        <v>147.29</v>
      </c>
      <c r="D118" s="1">
        <v>3.7124999999999995</v>
      </c>
      <c r="E118" s="1">
        <v>10.1</v>
      </c>
      <c r="F118" s="1">
        <v>0.82544000000000006</v>
      </c>
      <c r="G118" s="1">
        <v>1.3773</v>
      </c>
      <c r="H118" s="1">
        <v>-44.74</v>
      </c>
      <c r="I118" s="3">
        <v>2503</v>
      </c>
      <c r="J118" s="3">
        <v>1188</v>
      </c>
      <c r="K118" s="3">
        <v>696</v>
      </c>
      <c r="L118" s="3">
        <v>5425</v>
      </c>
      <c r="M118" s="3">
        <v>1283</v>
      </c>
      <c r="N118" s="3">
        <v>3796</v>
      </c>
    </row>
    <row r="119" spans="1:14" x14ac:dyDescent="0.25">
      <c r="A119" s="1">
        <v>18</v>
      </c>
      <c r="B119" s="1">
        <v>124.42347595125001</v>
      </c>
      <c r="C119" s="1">
        <v>148.88999999999999</v>
      </c>
      <c r="D119" s="1">
        <v>0.90999999999999992</v>
      </c>
      <c r="E119" s="1">
        <v>8.6999999999999993</v>
      </c>
      <c r="F119" s="1">
        <v>0.79194000000000009</v>
      </c>
      <c r="G119" s="1">
        <v>1.0679000000000001</v>
      </c>
      <c r="H119" s="1">
        <v>-36.988</v>
      </c>
      <c r="I119" s="3">
        <v>3625</v>
      </c>
      <c r="J119" s="3">
        <v>1825</v>
      </c>
      <c r="K119" s="3">
        <v>2108</v>
      </c>
      <c r="L119" s="3">
        <v>5802</v>
      </c>
      <c r="M119" s="3">
        <v>896</v>
      </c>
      <c r="N119" s="3">
        <v>3348</v>
      </c>
    </row>
    <row r="120" spans="1:14" x14ac:dyDescent="0.25">
      <c r="A120" s="1">
        <v>19</v>
      </c>
      <c r="B120" s="1">
        <v>128.98198907198557</v>
      </c>
      <c r="C120" s="1">
        <v>155.12</v>
      </c>
      <c r="D120" s="1">
        <v>3.38</v>
      </c>
      <c r="E120" s="1">
        <v>8.9</v>
      </c>
      <c r="F120" s="1">
        <v>0.78390000000000004</v>
      </c>
      <c r="G120" s="1">
        <v>1.5111000000000001</v>
      </c>
      <c r="H120" s="1">
        <v>-44.82</v>
      </c>
      <c r="I120" s="3">
        <v>3131</v>
      </c>
      <c r="J120" s="3">
        <v>1023</v>
      </c>
      <c r="K120" s="3">
        <v>503</v>
      </c>
      <c r="L120" s="3">
        <v>4917</v>
      </c>
      <c r="M120" s="3">
        <v>1653</v>
      </c>
      <c r="N120" s="3">
        <v>3089</v>
      </c>
    </row>
    <row r="121" spans="1:14" x14ac:dyDescent="0.25">
      <c r="A121" s="1">
        <v>20</v>
      </c>
      <c r="B121" s="1">
        <v>125.79928311170977</v>
      </c>
      <c r="C121" s="1">
        <v>152.24</v>
      </c>
      <c r="D121" s="1">
        <v>4.1074999999999999</v>
      </c>
      <c r="E121" s="1">
        <v>9.8000000000000007</v>
      </c>
      <c r="F121" s="1">
        <v>0.92057999999999995</v>
      </c>
      <c r="G121" s="1">
        <v>1.41</v>
      </c>
      <c r="H121" s="1">
        <v>-43.16</v>
      </c>
      <c r="I121" s="3">
        <v>3233</v>
      </c>
      <c r="J121" s="3">
        <v>1753</v>
      </c>
      <c r="K121" s="3">
        <v>1640</v>
      </c>
      <c r="L121" s="3">
        <v>6877</v>
      </c>
      <c r="M121" s="3">
        <v>497</v>
      </c>
      <c r="N121" s="3">
        <v>4385</v>
      </c>
    </row>
    <row r="122" spans="1:14" x14ac:dyDescent="0.25">
      <c r="A122" s="1">
        <v>21</v>
      </c>
      <c r="B122" s="1">
        <v>123.17739888172191</v>
      </c>
      <c r="C122" s="1">
        <v>155.38</v>
      </c>
      <c r="D122" s="1">
        <v>0.85000000000000009</v>
      </c>
      <c r="E122" s="1">
        <v>9.5</v>
      </c>
      <c r="F122" s="1">
        <v>0.85089999999999999</v>
      </c>
      <c r="G122" s="1">
        <v>0.90920000000000001</v>
      </c>
      <c r="H122" s="1">
        <v>-34.555</v>
      </c>
      <c r="I122" s="3">
        <v>2999</v>
      </c>
      <c r="J122" s="3">
        <v>1249</v>
      </c>
      <c r="K122" s="3">
        <v>849</v>
      </c>
      <c r="L122" s="3">
        <v>4907</v>
      </c>
      <c r="M122" s="3">
        <v>1424</v>
      </c>
      <c r="N122" s="3">
        <v>3103</v>
      </c>
    </row>
    <row r="123" spans="1:14" x14ac:dyDescent="0.25">
      <c r="A123" s="1">
        <v>22</v>
      </c>
      <c r="B123" s="1">
        <v>123.70183362153006</v>
      </c>
      <c r="C123" s="1">
        <v>144.31</v>
      </c>
      <c r="D123" s="1">
        <v>0.71750000000000003</v>
      </c>
      <c r="E123" s="1">
        <v>9.5</v>
      </c>
      <c r="F123" s="1">
        <v>1.0626200000000001</v>
      </c>
      <c r="G123" s="1">
        <v>1.0598000000000001</v>
      </c>
      <c r="H123" s="1">
        <v>-36.835000000000001</v>
      </c>
      <c r="I123" s="3">
        <v>3253</v>
      </c>
      <c r="J123" s="3">
        <v>1468</v>
      </c>
      <c r="K123" s="3">
        <v>910</v>
      </c>
      <c r="L123" s="3">
        <v>5361</v>
      </c>
      <c r="M123" s="3">
        <v>1616</v>
      </c>
      <c r="N123" s="3">
        <v>3128</v>
      </c>
    </row>
    <row r="124" spans="1:14" x14ac:dyDescent="0.25">
      <c r="A124" s="1">
        <v>23</v>
      </c>
      <c r="B124" s="1">
        <v>132.64190512945873</v>
      </c>
      <c r="C124" s="1">
        <v>161.75</v>
      </c>
      <c r="D124" s="1">
        <v>1.4950000000000001</v>
      </c>
      <c r="E124" s="1">
        <v>9.6</v>
      </c>
      <c r="F124" s="1">
        <v>0.89779999999999993</v>
      </c>
      <c r="G124" s="1">
        <v>1.1366000000000001</v>
      </c>
      <c r="H124" s="1">
        <v>-41.56</v>
      </c>
      <c r="I124" s="3">
        <v>2769</v>
      </c>
      <c r="J124" s="3">
        <v>1001</v>
      </c>
      <c r="K124" s="3">
        <v>589</v>
      </c>
      <c r="L124" s="3">
        <v>4969</v>
      </c>
      <c r="M124" s="3">
        <v>1448</v>
      </c>
      <c r="N124" s="3">
        <v>3228</v>
      </c>
    </row>
    <row r="125" spans="1:14" x14ac:dyDescent="0.25">
      <c r="A125" s="1">
        <v>24</v>
      </c>
      <c r="B125" s="1">
        <v>127.47583982802796</v>
      </c>
      <c r="C125" s="1">
        <v>153.13</v>
      </c>
      <c r="D125" s="1">
        <v>1.23</v>
      </c>
      <c r="E125" s="1">
        <v>10.6</v>
      </c>
      <c r="F125" s="1">
        <v>0.94068000000000007</v>
      </c>
      <c r="G125" s="1">
        <v>1.0103</v>
      </c>
      <c r="H125" s="1">
        <v>-36.009</v>
      </c>
      <c r="I125" s="3">
        <v>2635</v>
      </c>
      <c r="J125" s="3">
        <v>534</v>
      </c>
      <c r="K125" s="3">
        <v>241</v>
      </c>
      <c r="L125" s="3">
        <v>5509</v>
      </c>
      <c r="M125" s="3">
        <v>1363</v>
      </c>
      <c r="N125" s="3">
        <v>3513</v>
      </c>
    </row>
    <row r="126" spans="1:14" x14ac:dyDescent="0.25">
      <c r="A126" s="1">
        <v>25</v>
      </c>
      <c r="B126" s="1">
        <v>110.14024482012235</v>
      </c>
      <c r="C126" s="1">
        <v>152.30000000000001</v>
      </c>
      <c r="D126" s="1">
        <v>0.55249999999999999</v>
      </c>
      <c r="E126" s="1">
        <v>9.4</v>
      </c>
      <c r="F126" s="1">
        <v>0.7182400000000001</v>
      </c>
      <c r="G126" s="1">
        <v>1.1163000000000001</v>
      </c>
      <c r="H126" s="1">
        <v>-39.015999999999998</v>
      </c>
      <c r="I126" s="3">
        <v>2717</v>
      </c>
      <c r="J126" s="3">
        <v>816</v>
      </c>
      <c r="K126" s="3">
        <v>142</v>
      </c>
      <c r="L126" s="3">
        <v>4929</v>
      </c>
      <c r="M126" s="3">
        <v>1485</v>
      </c>
      <c r="N126" s="3">
        <v>2992</v>
      </c>
    </row>
    <row r="127" spans="1:14" x14ac:dyDescent="0.25">
      <c r="A127" s="1">
        <v>26</v>
      </c>
      <c r="B127" s="1">
        <v>112.44757794917629</v>
      </c>
      <c r="C127" s="1">
        <v>148.72</v>
      </c>
      <c r="D127" s="1">
        <v>1.9275000000000002</v>
      </c>
      <c r="E127" s="1">
        <v>10.8</v>
      </c>
      <c r="F127" s="1">
        <v>1.1055000000000001</v>
      </c>
      <c r="G127" s="1">
        <v>1.0831999999999999</v>
      </c>
      <c r="H127" s="1">
        <v>-41.15</v>
      </c>
      <c r="I127" s="3">
        <v>2985</v>
      </c>
      <c r="J127" s="3">
        <v>1223</v>
      </c>
      <c r="K127" s="3">
        <v>936</v>
      </c>
      <c r="L127" s="3">
        <v>5934</v>
      </c>
      <c r="M127" s="3">
        <v>1227</v>
      </c>
      <c r="N127" s="3">
        <v>3343</v>
      </c>
    </row>
    <row r="128" spans="1:14" x14ac:dyDescent="0.25">
      <c r="A128" s="1">
        <v>27</v>
      </c>
      <c r="B128" s="1">
        <v>117.5206199932619</v>
      </c>
      <c r="C128" s="1">
        <v>155.35</v>
      </c>
      <c r="D128" s="1">
        <v>0.72250000000000003</v>
      </c>
      <c r="E128" s="1">
        <v>9.1</v>
      </c>
      <c r="F128" s="1">
        <v>0.82544000000000006</v>
      </c>
      <c r="G128" s="1">
        <v>0.92149999999999999</v>
      </c>
      <c r="H128" s="1">
        <v>-36.351999999999997</v>
      </c>
      <c r="I128" s="3">
        <v>2475</v>
      </c>
      <c r="J128" s="3">
        <v>1121</v>
      </c>
      <c r="K128" s="3">
        <v>653</v>
      </c>
      <c r="L128" s="3">
        <v>4360</v>
      </c>
      <c r="M128" s="3">
        <v>1665</v>
      </c>
      <c r="N128" s="3">
        <v>2611</v>
      </c>
    </row>
    <row r="129" spans="1:14" x14ac:dyDescent="0.25">
      <c r="A129" s="1">
        <v>28</v>
      </c>
      <c r="B129" s="1">
        <v>112.30683083023668</v>
      </c>
      <c r="C129" s="1">
        <v>149.91</v>
      </c>
      <c r="D129" s="1">
        <v>0.73749999999999993</v>
      </c>
      <c r="E129" s="1">
        <v>11.3</v>
      </c>
      <c r="F129" s="1">
        <v>0.91254000000000013</v>
      </c>
      <c r="G129" s="1">
        <v>0.94830000000000003</v>
      </c>
      <c r="H129" s="1">
        <v>-37.433</v>
      </c>
      <c r="I129" s="3">
        <v>2633</v>
      </c>
      <c r="J129" s="3">
        <v>1043</v>
      </c>
      <c r="K129" s="3">
        <v>653</v>
      </c>
      <c r="L129" s="3">
        <v>5179</v>
      </c>
      <c r="M129" s="3">
        <v>1674</v>
      </c>
      <c r="N129" s="3">
        <v>3617</v>
      </c>
    </row>
    <row r="130" spans="1:14" x14ac:dyDescent="0.25">
      <c r="A130" s="1">
        <v>29</v>
      </c>
      <c r="B130" s="1">
        <v>100.41478928880352</v>
      </c>
      <c r="C130" s="1">
        <v>156.63</v>
      </c>
      <c r="D130" s="1">
        <v>0.82499999999999996</v>
      </c>
      <c r="E130" s="1">
        <v>10.9</v>
      </c>
      <c r="F130" s="1">
        <v>0.86295999999999995</v>
      </c>
      <c r="G130" s="1">
        <v>1.0455000000000001</v>
      </c>
      <c r="H130" s="1">
        <v>-37.752000000000002</v>
      </c>
      <c r="I130" s="3">
        <v>2860</v>
      </c>
      <c r="J130" s="3">
        <v>1322</v>
      </c>
      <c r="K130" s="3">
        <v>1139</v>
      </c>
      <c r="L130" s="3">
        <v>6185</v>
      </c>
      <c r="M130" s="3">
        <v>1061</v>
      </c>
      <c r="N130" s="3">
        <v>4326</v>
      </c>
    </row>
    <row r="131" spans="1:14" x14ac:dyDescent="0.25">
      <c r="A131" s="1">
        <v>30</v>
      </c>
      <c r="B131" s="1">
        <v>119.76794271475998</v>
      </c>
      <c r="C131" s="1">
        <v>150.66999999999999</v>
      </c>
      <c r="D131" s="1">
        <v>0.625</v>
      </c>
      <c r="E131" s="1">
        <v>10.6</v>
      </c>
      <c r="F131" s="1">
        <v>0.76514000000000004</v>
      </c>
      <c r="G131" s="1">
        <v>1.0908</v>
      </c>
      <c r="H131" s="1">
        <v>-37.134999999999998</v>
      </c>
      <c r="I131" s="3">
        <v>2503</v>
      </c>
      <c r="J131" s="3">
        <v>1126</v>
      </c>
      <c r="K131" s="3">
        <v>815</v>
      </c>
      <c r="L131" s="3">
        <v>5282</v>
      </c>
      <c r="M131" s="3">
        <v>1024</v>
      </c>
      <c r="N131" s="3">
        <v>4426</v>
      </c>
    </row>
    <row r="132" spans="1:14" x14ac:dyDescent="0.25">
      <c r="A132" s="1">
        <v>31</v>
      </c>
      <c r="B132" s="1">
        <v>123.50687016940435</v>
      </c>
      <c r="C132" s="1">
        <v>157.97</v>
      </c>
      <c r="D132" s="1">
        <v>1.2275</v>
      </c>
      <c r="E132" s="1">
        <v>9</v>
      </c>
      <c r="F132" s="1">
        <v>0.90450000000000019</v>
      </c>
      <c r="G132" s="1">
        <v>1.1798999999999999</v>
      </c>
      <c r="H132" s="1">
        <v>-39.372999999999998</v>
      </c>
      <c r="I132" s="3">
        <v>3665</v>
      </c>
      <c r="J132" s="3">
        <v>1816</v>
      </c>
      <c r="K132" s="3">
        <v>1675</v>
      </c>
      <c r="L132" s="3">
        <v>5123</v>
      </c>
      <c r="M132" s="3">
        <v>1339</v>
      </c>
      <c r="N132" s="3">
        <v>3610</v>
      </c>
    </row>
    <row r="133" spans="1:14" x14ac:dyDescent="0.25">
      <c r="A133" s="1">
        <v>32</v>
      </c>
      <c r="B133" s="1">
        <v>128.58124866399424</v>
      </c>
      <c r="C133" s="1">
        <v>156.5</v>
      </c>
      <c r="D133" s="1">
        <v>3.4674999999999998</v>
      </c>
      <c r="E133" s="1">
        <v>9.8000000000000007</v>
      </c>
      <c r="F133" s="1">
        <v>0.84822000000000009</v>
      </c>
      <c r="G133" s="1">
        <v>1.3164</v>
      </c>
      <c r="H133" s="1">
        <v>-42.86</v>
      </c>
      <c r="I133" s="3">
        <v>2697</v>
      </c>
      <c r="J133" s="3">
        <v>937</v>
      </c>
      <c r="K133" s="3">
        <v>618</v>
      </c>
      <c r="L133" s="3">
        <v>6321</v>
      </c>
      <c r="M133" s="3">
        <v>1131</v>
      </c>
      <c r="N133" s="3">
        <v>4171</v>
      </c>
    </row>
    <row r="134" spans="1:14" x14ac:dyDescent="0.25">
      <c r="A134" s="1">
        <v>33</v>
      </c>
      <c r="B134" s="1">
        <v>123.34206118526997</v>
      </c>
      <c r="C134" s="1">
        <v>150.27000000000001</v>
      </c>
      <c r="D134" s="1">
        <v>3.4125000000000005</v>
      </c>
      <c r="E134" s="1">
        <v>10</v>
      </c>
      <c r="F134" s="1">
        <v>0.77854000000000001</v>
      </c>
      <c r="G134" s="1">
        <v>1.3581000000000001</v>
      </c>
      <c r="H134" s="1">
        <v>-42.97</v>
      </c>
      <c r="I134" s="3">
        <v>3072</v>
      </c>
      <c r="J134" s="3">
        <v>1296</v>
      </c>
      <c r="K134" s="3">
        <v>805</v>
      </c>
      <c r="L134" s="3">
        <v>5148</v>
      </c>
      <c r="M134" s="3">
        <v>1565</v>
      </c>
      <c r="N134" s="3">
        <v>2975</v>
      </c>
    </row>
    <row r="135" spans="1:14" x14ac:dyDescent="0.25">
      <c r="A135" s="1">
        <v>34</v>
      </c>
      <c r="B135" s="1">
        <v>108.90889185277334</v>
      </c>
      <c r="C135" s="1">
        <v>149.32</v>
      </c>
      <c r="D135" s="1">
        <v>3.5024999999999995</v>
      </c>
      <c r="E135" s="1">
        <v>11.1</v>
      </c>
      <c r="F135" s="1">
        <v>0.81472000000000011</v>
      </c>
      <c r="G135" s="1">
        <v>1.3776999999999999</v>
      </c>
      <c r="H135" s="1">
        <v>-45.43</v>
      </c>
      <c r="I135" s="3">
        <v>2594</v>
      </c>
      <c r="J135" s="3">
        <v>394</v>
      </c>
      <c r="K135" s="3">
        <v>-252</v>
      </c>
      <c r="L135" s="3">
        <v>3345</v>
      </c>
      <c r="M135" s="3">
        <v>1673</v>
      </c>
      <c r="N135" s="3">
        <v>1690</v>
      </c>
    </row>
    <row r="136" spans="1:14" x14ac:dyDescent="0.25">
      <c r="A136" s="1">
        <v>35</v>
      </c>
      <c r="B136" s="1">
        <v>109.69644835587073</v>
      </c>
      <c r="C136" s="1">
        <v>151.57</v>
      </c>
      <c r="D136" s="1">
        <v>0.52500000000000002</v>
      </c>
      <c r="E136" s="1">
        <v>8.1</v>
      </c>
      <c r="F136" s="1">
        <v>0.63650000000000007</v>
      </c>
      <c r="G136" s="1">
        <v>0.96230000000000004</v>
      </c>
      <c r="H136" s="1">
        <v>-35.698999999999998</v>
      </c>
      <c r="I136" s="3">
        <v>3135</v>
      </c>
      <c r="J136" s="3">
        <v>1051</v>
      </c>
      <c r="K136" s="3">
        <v>1567</v>
      </c>
      <c r="L136" s="3">
        <v>5572</v>
      </c>
      <c r="M136" s="3">
        <v>1377</v>
      </c>
      <c r="N136" s="3">
        <v>3374</v>
      </c>
    </row>
    <row r="137" spans="1:14" x14ac:dyDescent="0.25">
      <c r="A137" s="1">
        <v>36</v>
      </c>
      <c r="B137" s="1">
        <v>120.16488197333794</v>
      </c>
      <c r="C137" s="1">
        <v>148.03</v>
      </c>
      <c r="D137" s="1">
        <v>3.2424999999999997</v>
      </c>
      <c r="E137" s="1">
        <v>10</v>
      </c>
      <c r="F137" s="1">
        <v>0.79730000000000012</v>
      </c>
      <c r="G137" s="1">
        <v>1.3132999999999999</v>
      </c>
      <c r="H137" s="1">
        <v>-42.09</v>
      </c>
      <c r="I137" s="3">
        <v>5034</v>
      </c>
      <c r="J137" s="3">
        <v>1378</v>
      </c>
      <c r="K137" s="3">
        <v>3340</v>
      </c>
      <c r="L137" s="3">
        <v>6395</v>
      </c>
      <c r="M137" s="3">
        <v>887</v>
      </c>
      <c r="N137" s="3">
        <v>4403</v>
      </c>
    </row>
    <row r="138" spans="1:14" x14ac:dyDescent="0.25">
      <c r="A138" s="1">
        <v>37</v>
      </c>
      <c r="B138" s="1">
        <v>122.57986231555735</v>
      </c>
      <c r="C138" s="1">
        <v>150.54</v>
      </c>
      <c r="D138" s="1">
        <v>1.3924999999999998</v>
      </c>
      <c r="E138" s="1">
        <v>9.1999999999999993</v>
      </c>
      <c r="F138" s="1">
        <v>0.82678000000000007</v>
      </c>
      <c r="G138" s="1">
        <v>1.0611999999999999</v>
      </c>
      <c r="H138" s="1">
        <v>-38.052</v>
      </c>
      <c r="I138" s="3">
        <v>2555</v>
      </c>
      <c r="J138" s="3">
        <v>1184</v>
      </c>
      <c r="K138" s="3">
        <v>309</v>
      </c>
      <c r="L138" s="3">
        <v>3069</v>
      </c>
      <c r="M138" s="3">
        <v>1268</v>
      </c>
      <c r="N138" s="3">
        <v>975</v>
      </c>
    </row>
    <row r="139" spans="1:14" x14ac:dyDescent="0.25">
      <c r="A139" s="1">
        <v>38</v>
      </c>
      <c r="B139" s="1">
        <v>112.57435085489014</v>
      </c>
      <c r="C139" s="1">
        <v>148.29</v>
      </c>
      <c r="D139" s="1">
        <v>3.0649999999999999</v>
      </c>
      <c r="E139" s="1">
        <v>9.6999999999999993</v>
      </c>
      <c r="F139" s="1">
        <v>0.70886000000000005</v>
      </c>
      <c r="G139" s="1">
        <v>1.4981</v>
      </c>
      <c r="H139" s="1">
        <v>-45.63</v>
      </c>
      <c r="I139" s="3">
        <v>2795</v>
      </c>
      <c r="J139" s="3">
        <v>322</v>
      </c>
      <c r="K139" s="3">
        <v>575</v>
      </c>
      <c r="L139" s="3">
        <v>4535</v>
      </c>
      <c r="M139" s="3">
        <v>1804</v>
      </c>
      <c r="N139" s="3">
        <v>3148</v>
      </c>
    </row>
    <row r="140" spans="1:14" x14ac:dyDescent="0.25">
      <c r="A140" s="1">
        <v>39</v>
      </c>
      <c r="B140" s="1">
        <v>126.77293391973305</v>
      </c>
      <c r="C140" s="1">
        <v>158.56</v>
      </c>
      <c r="D140" s="1">
        <v>3.2075</v>
      </c>
      <c r="E140" s="1">
        <v>8.9</v>
      </c>
      <c r="F140" s="1">
        <v>0.63783999999999996</v>
      </c>
      <c r="G140" s="1">
        <v>1.3954</v>
      </c>
      <c r="H140" s="1">
        <v>-42.82</v>
      </c>
      <c r="I140" s="3">
        <v>2561</v>
      </c>
      <c r="J140" s="3">
        <v>444</v>
      </c>
      <c r="K140" s="3">
        <v>287</v>
      </c>
      <c r="L140" s="3">
        <v>3721</v>
      </c>
      <c r="M140" s="3">
        <v>2057</v>
      </c>
      <c r="N140" s="3">
        <v>2184</v>
      </c>
    </row>
    <row r="141" spans="1:14" x14ac:dyDescent="0.25">
      <c r="A141" s="1">
        <v>40</v>
      </c>
      <c r="B141" s="1">
        <v>133.96673724647619</v>
      </c>
      <c r="C141" s="1">
        <v>158.07</v>
      </c>
      <c r="D141" s="1">
        <v>3.4525000000000001</v>
      </c>
      <c r="E141" s="1">
        <v>9</v>
      </c>
      <c r="F141" s="1">
        <v>0.71020000000000005</v>
      </c>
      <c r="G141" s="1">
        <v>1.5650999999999999</v>
      </c>
      <c r="H141" s="1">
        <v>-42.57</v>
      </c>
      <c r="I141" s="3">
        <v>2827</v>
      </c>
      <c r="J141" s="3">
        <v>1152</v>
      </c>
      <c r="K141" s="3">
        <v>807</v>
      </c>
      <c r="L141" s="3">
        <v>5502</v>
      </c>
      <c r="M141" s="3">
        <v>1331</v>
      </c>
      <c r="N141" s="3">
        <v>3281</v>
      </c>
    </row>
    <row r="142" spans="1:14" x14ac:dyDescent="0.25">
      <c r="A142" s="1">
        <v>41</v>
      </c>
      <c r="B142" s="1">
        <v>126.86447039221343</v>
      </c>
      <c r="C142" s="1">
        <v>155.53</v>
      </c>
      <c r="D142" s="1">
        <v>2.9625000000000004</v>
      </c>
      <c r="E142" s="1">
        <v>10.7</v>
      </c>
      <c r="F142" s="1">
        <v>0.8321400000000001</v>
      </c>
      <c r="G142" s="1">
        <v>1.3687</v>
      </c>
      <c r="H142" s="1">
        <v>-44.27</v>
      </c>
      <c r="I142" s="3">
        <v>2594</v>
      </c>
      <c r="J142" s="3">
        <v>547</v>
      </c>
      <c r="K142" s="3">
        <v>439</v>
      </c>
      <c r="L142" s="3">
        <v>4372</v>
      </c>
      <c r="M142" s="3">
        <v>2065</v>
      </c>
      <c r="N142" s="3">
        <v>2645</v>
      </c>
    </row>
    <row r="143" spans="1:14" x14ac:dyDescent="0.25">
      <c r="A143" s="1">
        <v>42</v>
      </c>
      <c r="B143" s="1">
        <v>128.58124866399416</v>
      </c>
      <c r="C143" s="1">
        <v>153.13</v>
      </c>
      <c r="D143" s="1">
        <v>2.8324999999999996</v>
      </c>
      <c r="E143" s="1">
        <v>10</v>
      </c>
      <c r="F143" s="1">
        <v>0.80400000000000005</v>
      </c>
      <c r="G143" s="1">
        <v>1.3908</v>
      </c>
      <c r="H143" s="1">
        <v>-45.32</v>
      </c>
      <c r="I143" s="3">
        <v>2570</v>
      </c>
      <c r="J143" s="3">
        <v>509</v>
      </c>
      <c r="K143" s="3">
        <v>-217</v>
      </c>
      <c r="L143" s="3">
        <v>5032</v>
      </c>
      <c r="M143" s="3">
        <v>1687</v>
      </c>
      <c r="N143" s="3">
        <v>2890</v>
      </c>
    </row>
    <row r="144" spans="1:14" x14ac:dyDescent="0.25">
      <c r="A144" s="1">
        <v>43</v>
      </c>
      <c r="B144" s="1">
        <v>118.80132885690404</v>
      </c>
      <c r="C144" s="1">
        <v>147.58000000000001</v>
      </c>
      <c r="D144" s="1">
        <v>1.3674999999999999</v>
      </c>
      <c r="E144" s="1">
        <v>10.9</v>
      </c>
      <c r="F144" s="1">
        <v>0.84017999999999993</v>
      </c>
      <c r="G144" s="1">
        <v>1.0674999999999999</v>
      </c>
      <c r="H144" s="1">
        <v>-38.118000000000002</v>
      </c>
      <c r="I144" s="3">
        <v>2890</v>
      </c>
      <c r="J144" s="3">
        <v>653</v>
      </c>
      <c r="K144" s="3">
        <v>740</v>
      </c>
      <c r="L144" s="3">
        <v>5891</v>
      </c>
      <c r="M144" s="3">
        <v>1171</v>
      </c>
      <c r="N144" s="3">
        <v>3905</v>
      </c>
    </row>
    <row r="145" spans="1:14" x14ac:dyDescent="0.25">
      <c r="A145" s="1">
        <v>44</v>
      </c>
      <c r="B145" s="1">
        <v>123.6268234160172</v>
      </c>
      <c r="C145" s="1">
        <v>152.47999999999999</v>
      </c>
      <c r="D145" s="1">
        <v>2.6849999999999996</v>
      </c>
      <c r="E145" s="1">
        <v>11.8</v>
      </c>
      <c r="F145" s="1">
        <v>0.82811999999999997</v>
      </c>
      <c r="G145" s="1">
        <v>1.3364</v>
      </c>
      <c r="H145" s="1">
        <v>-44.25</v>
      </c>
      <c r="I145" s="3">
        <v>2776</v>
      </c>
      <c r="J145" s="3">
        <v>224</v>
      </c>
      <c r="K145" s="3">
        <v>393</v>
      </c>
      <c r="L145" s="3">
        <v>5002</v>
      </c>
      <c r="M145" s="3">
        <v>1777</v>
      </c>
      <c r="N145" s="3">
        <v>3522</v>
      </c>
    </row>
    <row r="146" spans="1:14" x14ac:dyDescent="0.25">
      <c r="A146" s="1">
        <v>45</v>
      </c>
      <c r="B146" s="1">
        <v>127.92030873213545</v>
      </c>
      <c r="C146" s="1">
        <v>155.13</v>
      </c>
      <c r="D146" s="1">
        <v>2.7324999999999999</v>
      </c>
      <c r="E146" s="1">
        <v>10.3</v>
      </c>
      <c r="F146" s="1">
        <v>0.80936000000000008</v>
      </c>
      <c r="G146" s="1">
        <v>1.3466</v>
      </c>
      <c r="H146" s="1">
        <v>-44.53</v>
      </c>
      <c r="I146" s="3">
        <v>3100</v>
      </c>
      <c r="J146" s="3">
        <v>523</v>
      </c>
      <c r="K146" s="3">
        <v>674</v>
      </c>
      <c r="L146" s="3">
        <v>6252</v>
      </c>
      <c r="M146" s="3">
        <v>1181</v>
      </c>
      <c r="N146" s="3">
        <v>4304</v>
      </c>
    </row>
    <row r="147" spans="1:14" x14ac:dyDescent="0.25">
      <c r="A147" s="1">
        <v>46</v>
      </c>
      <c r="B147" s="1">
        <v>125.79928311170977</v>
      </c>
      <c r="C147" s="1">
        <v>153.69</v>
      </c>
      <c r="D147" s="1">
        <v>3.26</v>
      </c>
      <c r="E147" s="1">
        <v>11.9</v>
      </c>
      <c r="F147" s="1">
        <v>0.79998000000000002</v>
      </c>
      <c r="G147" s="1">
        <v>1.3337000000000001</v>
      </c>
      <c r="H147" s="1">
        <v>-46.37</v>
      </c>
      <c r="I147" s="3">
        <v>2359</v>
      </c>
      <c r="J147" s="3">
        <v>695</v>
      </c>
      <c r="K147" s="3">
        <v>150</v>
      </c>
      <c r="L147" s="3">
        <v>5197</v>
      </c>
      <c r="M147" s="3">
        <v>1564</v>
      </c>
      <c r="N147" s="3">
        <v>3333</v>
      </c>
    </row>
    <row r="148" spans="1:14" x14ac:dyDescent="0.25">
      <c r="A148" s="1">
        <v>47</v>
      </c>
      <c r="B148" s="1">
        <v>120.88749152438014</v>
      </c>
      <c r="C148" s="1">
        <v>153.22</v>
      </c>
      <c r="D148" s="1">
        <v>3.5649999999999995</v>
      </c>
      <c r="E148" s="1">
        <v>9.9</v>
      </c>
      <c r="F148" s="1">
        <v>0.91924000000000006</v>
      </c>
      <c r="G148" s="1">
        <v>1.3492999999999999</v>
      </c>
      <c r="H148" s="1">
        <v>-43.51</v>
      </c>
      <c r="I148" s="3">
        <v>2878</v>
      </c>
      <c r="J148" s="3">
        <v>1043</v>
      </c>
      <c r="K148" s="3">
        <v>712</v>
      </c>
      <c r="L148" s="3">
        <v>4997</v>
      </c>
      <c r="M148" s="3">
        <v>1284</v>
      </c>
      <c r="N148" s="3">
        <v>3491</v>
      </c>
    </row>
    <row r="149" spans="1:14" x14ac:dyDescent="0.25">
      <c r="A149" s="1">
        <v>48</v>
      </c>
      <c r="B149" s="1">
        <v>114.84402269854853</v>
      </c>
      <c r="C149" s="1">
        <v>144.68</v>
      </c>
      <c r="D149" s="1">
        <v>3.3925000000000001</v>
      </c>
      <c r="E149" s="1">
        <v>10.3</v>
      </c>
      <c r="F149" s="1">
        <v>0.82008000000000014</v>
      </c>
      <c r="G149" s="1">
        <v>1.3613</v>
      </c>
      <c r="H149" s="1">
        <v>-43.55</v>
      </c>
      <c r="I149" s="3">
        <v>3253</v>
      </c>
      <c r="J149" s="3">
        <v>1201</v>
      </c>
      <c r="K149" s="3">
        <v>907</v>
      </c>
      <c r="L149" s="3">
        <v>5652</v>
      </c>
      <c r="M149" s="3">
        <v>1333</v>
      </c>
      <c r="N149" s="3">
        <v>3552</v>
      </c>
    </row>
    <row r="150" spans="1:14" x14ac:dyDescent="0.25">
      <c r="A150" s="1">
        <v>49</v>
      </c>
      <c r="B150" s="1">
        <v>105.64771280891277</v>
      </c>
      <c r="C150" s="1">
        <v>141.07</v>
      </c>
      <c r="D150" s="1">
        <v>2.7674999999999996</v>
      </c>
      <c r="E150" s="1">
        <v>8.8000000000000007</v>
      </c>
      <c r="F150" s="1">
        <v>0.7772</v>
      </c>
      <c r="G150" s="1">
        <v>1.4182999999999999</v>
      </c>
      <c r="H150" s="1">
        <v>-44.7</v>
      </c>
      <c r="I150" s="3">
        <v>2980</v>
      </c>
      <c r="J150" s="3">
        <v>1012</v>
      </c>
      <c r="K150" s="3">
        <v>796</v>
      </c>
      <c r="L150" s="3">
        <v>6079</v>
      </c>
      <c r="M150" s="3">
        <v>1215</v>
      </c>
      <c r="N150" s="3">
        <v>3907</v>
      </c>
    </row>
    <row r="151" spans="1:14" x14ac:dyDescent="0.25">
      <c r="A151" s="1">
        <v>50</v>
      </c>
      <c r="B151" s="1">
        <v>129.47634997359722</v>
      </c>
      <c r="C151" s="1">
        <v>155.13999999999999</v>
      </c>
      <c r="D151" s="1">
        <v>3.25</v>
      </c>
      <c r="E151" s="1">
        <v>9.6999999999999993</v>
      </c>
      <c r="F151" s="1">
        <v>0.86832000000000009</v>
      </c>
      <c r="G151" s="1">
        <v>1.3888</v>
      </c>
      <c r="H151" s="1">
        <v>-44.22</v>
      </c>
      <c r="I151" s="3">
        <v>2659</v>
      </c>
      <c r="J151" s="3">
        <v>595</v>
      </c>
      <c r="K151" s="3">
        <v>236</v>
      </c>
      <c r="L151" s="3">
        <v>4630</v>
      </c>
      <c r="M151" s="3">
        <v>1817</v>
      </c>
      <c r="N151" s="3">
        <v>2734</v>
      </c>
    </row>
    <row r="152" spans="1:14" x14ac:dyDescent="0.25">
      <c r="A152" s="1">
        <v>51</v>
      </c>
      <c r="B152" s="1">
        <v>135.60323722711757</v>
      </c>
      <c r="C152" s="1">
        <v>156.57</v>
      </c>
      <c r="D152" s="1">
        <v>3.3275000000000001</v>
      </c>
      <c r="E152" s="1">
        <v>10.4</v>
      </c>
      <c r="F152" s="1">
        <v>0.76782000000000006</v>
      </c>
      <c r="G152" s="1">
        <v>1.4339</v>
      </c>
      <c r="H152" s="1">
        <v>-43.22</v>
      </c>
      <c r="I152" s="3">
        <v>2724</v>
      </c>
      <c r="J152" s="3">
        <v>827</v>
      </c>
      <c r="K152" s="3">
        <v>817</v>
      </c>
      <c r="L152" s="3">
        <v>5938</v>
      </c>
      <c r="M152" s="3">
        <v>1288</v>
      </c>
      <c r="N152" s="3">
        <v>4196</v>
      </c>
    </row>
    <row r="153" spans="1:14" x14ac:dyDescent="0.25">
      <c r="A153" s="1">
        <v>52</v>
      </c>
      <c r="B153" s="1">
        <v>119.59180622035811</v>
      </c>
      <c r="C153" s="1">
        <v>146.61000000000001</v>
      </c>
      <c r="D153" s="1">
        <v>2.91</v>
      </c>
      <c r="E153" s="1">
        <v>8.1999999999999993</v>
      </c>
      <c r="F153" s="1">
        <v>0.64588000000000012</v>
      </c>
      <c r="G153" s="1">
        <v>1.3447</v>
      </c>
      <c r="H153" s="1">
        <v>-43.4</v>
      </c>
      <c r="I153" s="3">
        <v>2732</v>
      </c>
      <c r="J153" s="3">
        <v>953</v>
      </c>
      <c r="K153" s="3">
        <v>1064</v>
      </c>
      <c r="L153" s="3">
        <v>5316</v>
      </c>
      <c r="M153" s="3">
        <v>1504</v>
      </c>
      <c r="N153" s="3">
        <v>3633</v>
      </c>
    </row>
    <row r="154" spans="1:14" x14ac:dyDescent="0.25">
      <c r="A154" s="1">
        <v>53</v>
      </c>
      <c r="B154" s="1">
        <v>118.48028379866784</v>
      </c>
      <c r="C154" s="1">
        <v>150.47999999999999</v>
      </c>
      <c r="D154" s="1">
        <v>2.9424999999999999</v>
      </c>
      <c r="E154" s="1">
        <v>9.5</v>
      </c>
      <c r="F154" s="1">
        <v>0.63516000000000006</v>
      </c>
      <c r="G154" s="1">
        <v>1.3762000000000001</v>
      </c>
      <c r="H154" s="1">
        <v>-43.3</v>
      </c>
      <c r="I154" s="3">
        <v>3036</v>
      </c>
      <c r="J154" s="3">
        <v>992</v>
      </c>
      <c r="K154" s="3">
        <v>824</v>
      </c>
      <c r="L154" s="3">
        <v>5204</v>
      </c>
      <c r="M154" s="3">
        <v>1610</v>
      </c>
      <c r="N154" s="3">
        <v>3641</v>
      </c>
    </row>
    <row r="155" spans="1:14" x14ac:dyDescent="0.25">
      <c r="A155" s="1">
        <v>54</v>
      </c>
      <c r="B155" s="1">
        <v>114.08884730855046</v>
      </c>
      <c r="C155" s="1">
        <v>147.6</v>
      </c>
      <c r="D155" s="1">
        <v>3.7375000000000003</v>
      </c>
      <c r="E155" s="1">
        <v>11.1</v>
      </c>
      <c r="F155" s="1">
        <v>0.92460000000000009</v>
      </c>
      <c r="G155" s="1">
        <v>1.3649</v>
      </c>
      <c r="H155" s="1">
        <v>-43.14</v>
      </c>
      <c r="I155" s="3">
        <v>3096</v>
      </c>
      <c r="J155" s="3">
        <v>695</v>
      </c>
      <c r="K155" s="3">
        <v>689</v>
      </c>
      <c r="L155" s="3">
        <v>5092</v>
      </c>
      <c r="M155" s="3">
        <v>1554</v>
      </c>
      <c r="N155" s="3">
        <v>3525</v>
      </c>
    </row>
    <row r="156" spans="1:14" x14ac:dyDescent="0.25">
      <c r="A156" s="1">
        <v>55</v>
      </c>
      <c r="B156" s="1">
        <v>123.13251642912959</v>
      </c>
      <c r="C156" s="1">
        <v>158.24</v>
      </c>
      <c r="D156" s="1">
        <v>3.64</v>
      </c>
      <c r="E156" s="1">
        <v>10.5</v>
      </c>
      <c r="F156" s="1">
        <v>0.75844000000000011</v>
      </c>
      <c r="G156" s="1">
        <v>1.4998</v>
      </c>
      <c r="H156" s="1">
        <v>-41.63</v>
      </c>
      <c r="I156" s="3">
        <v>2707</v>
      </c>
      <c r="J156" s="3">
        <v>227</v>
      </c>
      <c r="K156" s="3">
        <v>348</v>
      </c>
      <c r="L156" s="3">
        <v>6705</v>
      </c>
      <c r="M156" s="3">
        <v>708</v>
      </c>
      <c r="N156" s="3">
        <v>4242</v>
      </c>
    </row>
    <row r="157" spans="1:14" x14ac:dyDescent="0.25">
      <c r="A157" s="1">
        <v>56</v>
      </c>
      <c r="B157" s="1">
        <v>122.92320913666666</v>
      </c>
      <c r="C157" s="1">
        <v>153.77000000000001</v>
      </c>
      <c r="D157" s="1">
        <v>3.7550000000000003</v>
      </c>
      <c r="E157" s="1">
        <v>9.9</v>
      </c>
      <c r="F157" s="1">
        <v>0.80667999999999984</v>
      </c>
      <c r="G157" s="1">
        <v>1.4231</v>
      </c>
      <c r="H157" s="1">
        <v>-43.44</v>
      </c>
      <c r="I157" s="3">
        <v>2967</v>
      </c>
      <c r="J157" s="3">
        <v>596</v>
      </c>
      <c r="K157" s="3">
        <v>624</v>
      </c>
      <c r="L157" s="3">
        <v>5749</v>
      </c>
      <c r="M157" s="3">
        <v>1304</v>
      </c>
      <c r="N157" s="3">
        <v>3828</v>
      </c>
    </row>
    <row r="158" spans="1:14" x14ac:dyDescent="0.25">
      <c r="A158" s="1">
        <v>57</v>
      </c>
      <c r="B158" s="1">
        <v>114.91543718703002</v>
      </c>
      <c r="C158" s="1">
        <v>154.12</v>
      </c>
      <c r="D158" s="1">
        <v>1.0049999999999999</v>
      </c>
      <c r="E158" s="1">
        <v>11</v>
      </c>
      <c r="F158" s="1">
        <v>0.62175999999999998</v>
      </c>
      <c r="G158" s="1">
        <v>1.2562</v>
      </c>
      <c r="H158" s="1">
        <v>-40.770000000000003</v>
      </c>
      <c r="I158" s="3">
        <v>2928</v>
      </c>
      <c r="J158" s="3">
        <v>1431</v>
      </c>
      <c r="K158" s="3">
        <v>1277</v>
      </c>
      <c r="L158" s="3">
        <v>4237</v>
      </c>
      <c r="M158" s="3">
        <v>1764</v>
      </c>
      <c r="N158" s="3">
        <v>3042</v>
      </c>
    </row>
    <row r="159" spans="1:14" x14ac:dyDescent="0.25">
      <c r="A159" s="1">
        <v>58</v>
      </c>
      <c r="B159" s="1">
        <v>109.48882979661212</v>
      </c>
      <c r="C159" s="1">
        <v>150.51</v>
      </c>
      <c r="D159" s="1">
        <v>0.53750000000000009</v>
      </c>
      <c r="E159" s="1">
        <v>11.8</v>
      </c>
      <c r="F159" s="1">
        <v>0.73164000000000007</v>
      </c>
      <c r="G159" s="1">
        <v>1.3648</v>
      </c>
      <c r="H159" s="1">
        <v>-40.74</v>
      </c>
      <c r="I159" s="3">
        <v>2398</v>
      </c>
      <c r="J159" s="3">
        <v>975</v>
      </c>
      <c r="K159" s="3">
        <v>627</v>
      </c>
      <c r="L159" s="3">
        <v>3347</v>
      </c>
      <c r="M159" s="3">
        <v>1780</v>
      </c>
      <c r="N159" s="3">
        <v>2030</v>
      </c>
    </row>
    <row r="160" spans="1:14" x14ac:dyDescent="0.25">
      <c r="A160" s="1">
        <v>59</v>
      </c>
      <c r="B160" s="1">
        <v>121.86537311817982</v>
      </c>
      <c r="C160" s="1">
        <v>156.58000000000001</v>
      </c>
      <c r="D160" s="1">
        <v>3.0575000000000001</v>
      </c>
      <c r="E160" s="1">
        <v>10</v>
      </c>
      <c r="F160" s="1">
        <v>0.80266000000000004</v>
      </c>
      <c r="G160" s="1">
        <v>1.3138000000000001</v>
      </c>
      <c r="H160" s="1">
        <v>-45.58</v>
      </c>
      <c r="I160" s="3">
        <v>2633</v>
      </c>
      <c r="J160" s="3">
        <v>708</v>
      </c>
      <c r="K160" s="3">
        <v>1218</v>
      </c>
      <c r="L160" s="3">
        <v>5021</v>
      </c>
      <c r="M160" s="3">
        <v>1719</v>
      </c>
      <c r="N160" s="3">
        <v>3813</v>
      </c>
    </row>
    <row r="161" spans="1:14" x14ac:dyDescent="0.25">
      <c r="A161" s="1">
        <v>60</v>
      </c>
      <c r="B161" s="1">
        <v>105.99928560854414</v>
      </c>
      <c r="C161" s="1">
        <v>152.18</v>
      </c>
      <c r="D161" s="1">
        <v>0.78</v>
      </c>
      <c r="E161" s="1">
        <v>10.7</v>
      </c>
      <c r="F161" s="1">
        <v>0.9259400000000001</v>
      </c>
      <c r="G161" s="1">
        <v>0.96909999999999996</v>
      </c>
      <c r="H161" s="1">
        <v>-36.905999999999999</v>
      </c>
      <c r="I161" s="3">
        <v>2198</v>
      </c>
      <c r="J161" s="3">
        <v>517</v>
      </c>
      <c r="K161" s="3">
        <v>502</v>
      </c>
      <c r="L161" s="3">
        <v>5552</v>
      </c>
      <c r="M161" s="3">
        <v>1302</v>
      </c>
      <c r="N161" s="3">
        <v>4098</v>
      </c>
    </row>
    <row r="162" spans="1:14" x14ac:dyDescent="0.25">
      <c r="A162" s="1">
        <v>61</v>
      </c>
      <c r="B162" s="1">
        <v>122.99793448972002</v>
      </c>
      <c r="C162" s="1">
        <v>158.87</v>
      </c>
      <c r="D162" s="1">
        <v>0.6725000000000001</v>
      </c>
      <c r="E162" s="1">
        <v>9.4</v>
      </c>
      <c r="F162" s="1">
        <v>0.81203999999999998</v>
      </c>
      <c r="G162" s="1">
        <v>1.081</v>
      </c>
      <c r="H162" s="1">
        <v>-39.856999999999999</v>
      </c>
      <c r="I162" s="3">
        <v>2298</v>
      </c>
      <c r="J162" s="3">
        <v>586</v>
      </c>
      <c r="K162" s="3">
        <v>455</v>
      </c>
      <c r="L162" s="3">
        <v>4113</v>
      </c>
      <c r="M162" s="3">
        <v>1820</v>
      </c>
      <c r="N162" s="3">
        <v>2642</v>
      </c>
    </row>
    <row r="163" spans="1:14" x14ac:dyDescent="0.25">
      <c r="A163" s="1">
        <v>62</v>
      </c>
      <c r="B163" s="1">
        <v>122.83357867092542</v>
      </c>
      <c r="C163" s="1">
        <v>150.16999999999999</v>
      </c>
      <c r="D163" s="1">
        <v>1.2349999999999999</v>
      </c>
      <c r="E163" s="1">
        <v>9.6</v>
      </c>
      <c r="F163" s="1">
        <v>0.73297999999999996</v>
      </c>
      <c r="G163" s="1">
        <v>1.1251</v>
      </c>
      <c r="H163" s="1">
        <v>-38.115000000000002</v>
      </c>
      <c r="I163" s="3">
        <v>2278</v>
      </c>
      <c r="J163" s="3">
        <v>835</v>
      </c>
      <c r="K163" s="3">
        <v>562</v>
      </c>
      <c r="L163" s="3">
        <v>6006</v>
      </c>
      <c r="M163" s="3">
        <v>1102</v>
      </c>
      <c r="N163" s="3">
        <v>3974</v>
      </c>
    </row>
    <row r="164" spans="1:14" x14ac:dyDescent="0.25">
      <c r="A164" s="1">
        <v>63</v>
      </c>
      <c r="B164" s="1">
        <v>116.33554708267643</v>
      </c>
      <c r="C164" s="1">
        <v>157.63999999999999</v>
      </c>
      <c r="D164" s="1">
        <v>0.44750000000000001</v>
      </c>
      <c r="E164" s="1">
        <v>10.4</v>
      </c>
      <c r="F164" s="1">
        <v>0.93933999999999995</v>
      </c>
      <c r="G164" s="1">
        <v>0.89290000000000003</v>
      </c>
      <c r="H164" s="1">
        <v>-35.966000000000001</v>
      </c>
      <c r="I164" s="3">
        <v>2153</v>
      </c>
      <c r="J164" s="3">
        <v>843</v>
      </c>
      <c r="K164" s="3">
        <v>461</v>
      </c>
      <c r="L164" s="3">
        <v>3839</v>
      </c>
      <c r="M164" s="3">
        <v>1824</v>
      </c>
      <c r="N164" s="3">
        <v>2460</v>
      </c>
    </row>
    <row r="165" spans="1:14" x14ac:dyDescent="0.25">
      <c r="A165" s="1">
        <v>64</v>
      </c>
      <c r="B165" s="1">
        <v>116.62385114502116</v>
      </c>
      <c r="C165" s="1">
        <v>158.15</v>
      </c>
      <c r="D165" s="1">
        <v>0.43</v>
      </c>
      <c r="E165" s="1">
        <v>9.9</v>
      </c>
      <c r="F165" s="1">
        <v>0.56547999999999998</v>
      </c>
      <c r="G165" s="1">
        <v>0.89929999999999999</v>
      </c>
      <c r="H165" s="1">
        <v>-35.088000000000001</v>
      </c>
      <c r="I165" s="3">
        <v>2112</v>
      </c>
      <c r="J165" s="3">
        <v>259</v>
      </c>
      <c r="K165" s="3">
        <v>349</v>
      </c>
      <c r="L165" s="3">
        <v>4360</v>
      </c>
      <c r="M165" s="3">
        <v>1834</v>
      </c>
      <c r="N165" s="3">
        <v>3079</v>
      </c>
    </row>
    <row r="166" spans="1:14" x14ac:dyDescent="0.25">
      <c r="A166" s="1">
        <v>65</v>
      </c>
      <c r="B166" s="1">
        <v>119.26933798675569</v>
      </c>
      <c r="C166" s="1">
        <v>151.56</v>
      </c>
      <c r="D166" s="1">
        <v>0.495</v>
      </c>
      <c r="E166" s="1">
        <v>10.6</v>
      </c>
      <c r="F166" s="1">
        <v>0.98222000000000009</v>
      </c>
      <c r="G166" s="1">
        <v>0.91290000000000004</v>
      </c>
      <c r="H166" s="1">
        <v>-35.47</v>
      </c>
      <c r="I166" s="3">
        <v>2339</v>
      </c>
      <c r="J166" s="3">
        <v>310</v>
      </c>
      <c r="K166" s="3">
        <v>413</v>
      </c>
      <c r="L166" s="3">
        <v>4355</v>
      </c>
      <c r="M166" s="3">
        <v>1888</v>
      </c>
      <c r="N166" s="3">
        <v>2501</v>
      </c>
    </row>
    <row r="167" spans="1:14" x14ac:dyDescent="0.25">
      <c r="A167" s="1">
        <v>66</v>
      </c>
      <c r="B167" s="1">
        <v>121.90994713862997</v>
      </c>
      <c r="C167" s="1">
        <v>149.31</v>
      </c>
      <c r="D167" s="1">
        <v>0.59499999999999997</v>
      </c>
      <c r="E167" s="1">
        <v>10.5</v>
      </c>
      <c r="F167" s="1">
        <v>0.72226000000000001</v>
      </c>
      <c r="G167" s="1">
        <v>1.2096</v>
      </c>
      <c r="H167" s="1">
        <v>-39.412999999999997</v>
      </c>
      <c r="I167" s="3">
        <v>2389</v>
      </c>
      <c r="J167" s="3">
        <v>285</v>
      </c>
      <c r="K167" s="3">
        <v>349</v>
      </c>
      <c r="L167" s="3">
        <v>3802</v>
      </c>
      <c r="M167" s="3">
        <v>1451</v>
      </c>
      <c r="N167" s="3">
        <v>1721</v>
      </c>
    </row>
    <row r="168" spans="1:14" x14ac:dyDescent="0.25">
      <c r="A168" s="1">
        <v>67</v>
      </c>
      <c r="B168" s="1">
        <v>126.55952007124361</v>
      </c>
      <c r="C168" s="1">
        <v>153.62</v>
      </c>
      <c r="D168" s="1">
        <v>2.5774999999999997</v>
      </c>
      <c r="E168" s="1">
        <v>11.2</v>
      </c>
      <c r="F168" s="1">
        <v>0.87368000000000001</v>
      </c>
      <c r="G168" s="1">
        <v>1.0951</v>
      </c>
      <c r="H168" s="1">
        <v>-45.47</v>
      </c>
      <c r="I168" s="3">
        <v>2564</v>
      </c>
      <c r="J168" s="3">
        <v>418</v>
      </c>
      <c r="K168" s="3">
        <v>251</v>
      </c>
      <c r="L168" s="3">
        <v>3197</v>
      </c>
      <c r="M168" s="3">
        <v>1487</v>
      </c>
      <c r="N168" s="3">
        <v>1276</v>
      </c>
    </row>
    <row r="169" spans="1:14" x14ac:dyDescent="0.25">
      <c r="A169" s="1">
        <v>68</v>
      </c>
      <c r="B169" s="1">
        <v>132.12383459882483</v>
      </c>
      <c r="C169" s="1">
        <v>161.75</v>
      </c>
      <c r="D169" s="1">
        <v>2.4775</v>
      </c>
      <c r="E169" s="1">
        <v>10.5</v>
      </c>
      <c r="F169" s="1">
        <v>0.86965999999999999</v>
      </c>
      <c r="G169" s="1">
        <v>1.2464999999999999</v>
      </c>
      <c r="H169" s="1">
        <v>-46.04</v>
      </c>
      <c r="I169" s="3">
        <v>2605</v>
      </c>
      <c r="J169" s="3">
        <v>1227</v>
      </c>
      <c r="K169" s="3">
        <v>580</v>
      </c>
      <c r="L169" s="3">
        <v>4129</v>
      </c>
      <c r="M169" s="3">
        <v>1888</v>
      </c>
      <c r="N169" s="3">
        <v>2242</v>
      </c>
    </row>
    <row r="170" spans="1:14" x14ac:dyDescent="0.25">
      <c r="A170" s="1">
        <v>69</v>
      </c>
      <c r="B170" s="1">
        <v>134.34687436861128</v>
      </c>
      <c r="C170" s="1">
        <v>157.87</v>
      </c>
      <c r="D170" s="1">
        <v>2.31</v>
      </c>
      <c r="E170" s="1">
        <v>11</v>
      </c>
      <c r="F170" s="1">
        <v>0.64319999999999999</v>
      </c>
      <c r="G170" s="1">
        <v>1.2867999999999999</v>
      </c>
      <c r="H170" s="1">
        <v>-46.055</v>
      </c>
      <c r="I170" s="3">
        <v>2305</v>
      </c>
      <c r="J170" s="3">
        <v>787</v>
      </c>
      <c r="K170" s="3">
        <v>435</v>
      </c>
      <c r="L170" s="3">
        <v>5309</v>
      </c>
      <c r="M170" s="3">
        <v>1870</v>
      </c>
      <c r="N170" s="3">
        <v>3382</v>
      </c>
    </row>
    <row r="171" spans="1:14" x14ac:dyDescent="0.25">
      <c r="A171" s="1">
        <v>70</v>
      </c>
      <c r="B171" s="1">
        <v>116.66713779338789</v>
      </c>
      <c r="C171" s="1">
        <v>153.94</v>
      </c>
      <c r="D171" s="1">
        <v>0.38500000000000001</v>
      </c>
      <c r="E171" s="1">
        <v>10.7</v>
      </c>
      <c r="F171" s="1">
        <v>0.66732000000000014</v>
      </c>
      <c r="G171" s="1">
        <v>1.0434000000000001</v>
      </c>
      <c r="H171" s="1">
        <v>-38.250999999999998</v>
      </c>
      <c r="I171" s="3">
        <v>2268</v>
      </c>
      <c r="J171" s="3">
        <v>289</v>
      </c>
      <c r="K171" s="3">
        <v>-35</v>
      </c>
      <c r="L171" s="3">
        <v>4921</v>
      </c>
      <c r="M171" s="3">
        <v>1321</v>
      </c>
      <c r="N171" s="3">
        <v>3288</v>
      </c>
    </row>
    <row r="172" spans="1:14" x14ac:dyDescent="0.25">
      <c r="A172" s="1">
        <v>71</v>
      </c>
      <c r="B172" s="1">
        <v>121.36096000895182</v>
      </c>
      <c r="C172" s="1">
        <v>155.83000000000001</v>
      </c>
      <c r="D172" s="1">
        <v>1.2275</v>
      </c>
      <c r="E172" s="1">
        <v>11</v>
      </c>
      <c r="F172" s="1">
        <v>0.8321400000000001</v>
      </c>
      <c r="G172" s="1">
        <v>1.0132000000000001</v>
      </c>
      <c r="H172" s="1">
        <v>-40.33</v>
      </c>
      <c r="I172" s="3">
        <v>3246</v>
      </c>
      <c r="J172" s="3">
        <v>1593</v>
      </c>
      <c r="K172" s="3">
        <v>1528</v>
      </c>
      <c r="L172" s="3">
        <v>5435</v>
      </c>
      <c r="M172" s="3">
        <v>1194</v>
      </c>
      <c r="N172" s="3">
        <v>4412</v>
      </c>
    </row>
    <row r="173" spans="1:14" x14ac:dyDescent="0.25">
      <c r="A173" s="1">
        <v>72</v>
      </c>
      <c r="B173" s="1">
        <v>128.781514949837</v>
      </c>
      <c r="C173" s="1">
        <v>150.58000000000001</v>
      </c>
      <c r="D173" s="1">
        <v>1.9350000000000001</v>
      </c>
      <c r="E173" s="1">
        <v>10.8</v>
      </c>
      <c r="F173" s="1">
        <v>0.97819999999999996</v>
      </c>
      <c r="G173" s="1">
        <v>1.0848</v>
      </c>
      <c r="H173" s="1">
        <v>-40.26</v>
      </c>
      <c r="I173" s="3">
        <v>2707</v>
      </c>
      <c r="J173" s="3">
        <v>854</v>
      </c>
      <c r="K173" s="3">
        <v>526</v>
      </c>
      <c r="L173" s="3">
        <v>4324</v>
      </c>
      <c r="M173" s="3">
        <v>1853</v>
      </c>
      <c r="N173" s="3">
        <v>2637</v>
      </c>
    </row>
    <row r="174" spans="1:14" x14ac:dyDescent="0.25">
      <c r="A174" s="1">
        <v>73</v>
      </c>
      <c r="B174" s="1">
        <v>118.305412349036</v>
      </c>
      <c r="C174" s="1">
        <v>149.38</v>
      </c>
      <c r="D174" s="1">
        <v>1.0725</v>
      </c>
      <c r="E174" s="1">
        <v>10.8</v>
      </c>
      <c r="F174" s="1">
        <v>0.98355999999999999</v>
      </c>
      <c r="G174" s="1">
        <v>1.177</v>
      </c>
      <c r="H174" s="1">
        <v>-39.805</v>
      </c>
      <c r="I174" s="3">
        <v>2736</v>
      </c>
      <c r="J174" s="3">
        <v>997</v>
      </c>
      <c r="K174" s="3">
        <v>481</v>
      </c>
      <c r="L174" s="3">
        <v>6511</v>
      </c>
      <c r="M174" s="3">
        <v>682</v>
      </c>
      <c r="N174" s="3">
        <v>4279</v>
      </c>
    </row>
    <row r="175" spans="1:14" x14ac:dyDescent="0.25">
      <c r="A175" s="1">
        <v>74</v>
      </c>
      <c r="B175" s="1">
        <v>102.08220820976791</v>
      </c>
      <c r="C175" s="1">
        <v>154.72</v>
      </c>
      <c r="D175" s="1">
        <v>0.48500000000000004</v>
      </c>
      <c r="E175" s="1">
        <v>11.8</v>
      </c>
      <c r="F175" s="1">
        <v>0.77183999999999997</v>
      </c>
      <c r="G175" s="1">
        <v>1.0864</v>
      </c>
      <c r="H175" s="1">
        <v>-39.334000000000003</v>
      </c>
      <c r="I175" s="3">
        <v>2168</v>
      </c>
      <c r="J175" s="3">
        <v>764</v>
      </c>
      <c r="K175" s="3">
        <v>479</v>
      </c>
      <c r="L175" s="3">
        <v>4224</v>
      </c>
      <c r="M175" s="3">
        <v>1640</v>
      </c>
      <c r="N175" s="3">
        <v>3034</v>
      </c>
    </row>
    <row r="176" spans="1:14" x14ac:dyDescent="0.25">
      <c r="A176" s="1">
        <v>75</v>
      </c>
      <c r="B176" s="1">
        <v>115.44482475796944</v>
      </c>
      <c r="C176" s="1">
        <v>153.52000000000001</v>
      </c>
      <c r="D176" s="1">
        <v>1.0425</v>
      </c>
      <c r="E176" s="1">
        <v>11.1</v>
      </c>
      <c r="F176" s="1">
        <v>0.93800000000000006</v>
      </c>
      <c r="G176" s="1">
        <v>1.1234999999999999</v>
      </c>
      <c r="H176" s="1">
        <v>-40.590000000000003</v>
      </c>
      <c r="I176" s="3">
        <v>2086</v>
      </c>
      <c r="J176" s="3">
        <v>537</v>
      </c>
      <c r="K176" s="3">
        <v>871</v>
      </c>
      <c r="L176" s="3">
        <v>4637</v>
      </c>
      <c r="M176" s="3">
        <v>1798</v>
      </c>
      <c r="N176" s="3">
        <v>3830</v>
      </c>
    </row>
    <row r="177" spans="1:14" x14ac:dyDescent="0.25">
      <c r="A177" s="1">
        <v>76</v>
      </c>
      <c r="B177" s="1">
        <v>112.58844261205334</v>
      </c>
      <c r="C177" s="1">
        <v>152.47</v>
      </c>
      <c r="D177" s="1">
        <v>0.32750000000000001</v>
      </c>
      <c r="E177" s="1">
        <v>10.3</v>
      </c>
      <c r="F177" s="1">
        <v>0.58960000000000012</v>
      </c>
      <c r="G177" s="1">
        <v>0.93179999999999996</v>
      </c>
      <c r="H177" s="1">
        <v>-33.338000000000001</v>
      </c>
      <c r="I177" s="3">
        <v>2614</v>
      </c>
      <c r="J177" s="3">
        <v>941</v>
      </c>
      <c r="K177" s="3">
        <v>426</v>
      </c>
      <c r="L177" s="3">
        <v>3862</v>
      </c>
      <c r="M177" s="3">
        <v>1726</v>
      </c>
      <c r="N177" s="3">
        <v>2268</v>
      </c>
    </row>
    <row r="178" spans="1:14" x14ac:dyDescent="0.25">
      <c r="A178" s="1">
        <v>77</v>
      </c>
      <c r="B178" s="1">
        <v>123.43193880708385</v>
      </c>
      <c r="C178" s="1">
        <v>157.63999999999999</v>
      </c>
      <c r="D178" s="1">
        <v>0.83500000000000008</v>
      </c>
      <c r="E178" s="1">
        <v>10.9</v>
      </c>
      <c r="F178" s="1">
        <v>0.77988000000000013</v>
      </c>
      <c r="G178" s="1">
        <v>0.90990000000000004</v>
      </c>
      <c r="H178" s="1">
        <v>-34.908000000000001</v>
      </c>
      <c r="I178" s="3">
        <v>2431</v>
      </c>
      <c r="J178" s="3">
        <v>620</v>
      </c>
      <c r="K178" s="3">
        <v>410</v>
      </c>
      <c r="L178" s="3">
        <v>5261</v>
      </c>
      <c r="M178" s="3">
        <v>1230</v>
      </c>
      <c r="N178" s="3">
        <v>3182</v>
      </c>
    </row>
    <row r="179" spans="1:14" x14ac:dyDescent="0.25">
      <c r="A179" s="1">
        <v>78</v>
      </c>
      <c r="B179" s="1">
        <v>119.53313245409413</v>
      </c>
      <c r="C179" s="1">
        <v>147.61000000000001</v>
      </c>
      <c r="D179" s="1">
        <v>1.5425</v>
      </c>
      <c r="E179" s="1">
        <v>10.5</v>
      </c>
      <c r="F179" s="1">
        <v>0.77317999999999998</v>
      </c>
      <c r="G179" s="1">
        <v>1.1887000000000001</v>
      </c>
      <c r="H179" s="1">
        <v>-37.093000000000004</v>
      </c>
      <c r="I179" s="3">
        <v>2447</v>
      </c>
      <c r="J179" s="3">
        <v>674</v>
      </c>
      <c r="K179" s="3">
        <v>368</v>
      </c>
      <c r="L179" s="3">
        <v>5022</v>
      </c>
      <c r="M179" s="3">
        <v>1670</v>
      </c>
      <c r="N179" s="3">
        <v>3614</v>
      </c>
    </row>
    <row r="180" spans="1:14" x14ac:dyDescent="0.25">
      <c r="A180" s="1">
        <v>79</v>
      </c>
      <c r="B180" s="1">
        <v>118.36368369996499</v>
      </c>
      <c r="C180" s="1">
        <v>152.99</v>
      </c>
      <c r="D180" s="1">
        <v>1.1800000000000002</v>
      </c>
      <c r="E180" s="1">
        <v>10.8</v>
      </c>
      <c r="F180" s="1">
        <v>1.0880799999999999</v>
      </c>
      <c r="G180" s="1">
        <v>0.94850000000000001</v>
      </c>
      <c r="H180" s="1">
        <v>-35.9</v>
      </c>
      <c r="I180" s="3">
        <v>2820</v>
      </c>
      <c r="J180" s="3">
        <v>1325</v>
      </c>
      <c r="K180" s="3">
        <v>601</v>
      </c>
      <c r="L180" s="3">
        <v>3798</v>
      </c>
      <c r="M180" s="3">
        <v>1847</v>
      </c>
      <c r="N180" s="3">
        <v>2110</v>
      </c>
    </row>
    <row r="181" spans="1:14" x14ac:dyDescent="0.25">
      <c r="A181" s="1">
        <v>80</v>
      </c>
      <c r="B181" s="1">
        <v>125.87516943020997</v>
      </c>
      <c r="C181" s="1">
        <v>149.54</v>
      </c>
      <c r="D181" s="1">
        <v>1.5550000000000002</v>
      </c>
      <c r="E181" s="1">
        <v>10.7</v>
      </c>
      <c r="F181" s="1">
        <v>0.91924000000000006</v>
      </c>
      <c r="G181" s="1">
        <v>1.0749</v>
      </c>
      <c r="H181" s="1">
        <v>-37.398000000000003</v>
      </c>
      <c r="I181" s="3">
        <v>3053</v>
      </c>
      <c r="J181" s="3">
        <v>1018</v>
      </c>
      <c r="K181" s="3">
        <v>791</v>
      </c>
      <c r="L181" s="3">
        <v>6065</v>
      </c>
      <c r="M181" s="3">
        <v>760</v>
      </c>
      <c r="N181" s="3">
        <v>4450</v>
      </c>
    </row>
    <row r="182" spans="1:14" x14ac:dyDescent="0.25">
      <c r="A182" s="1">
        <v>81</v>
      </c>
      <c r="B182" s="1">
        <v>121.89508792435242</v>
      </c>
      <c r="C182" s="1">
        <v>158.12</v>
      </c>
      <c r="D182" s="1">
        <v>3.1349999999999998</v>
      </c>
      <c r="E182" s="1">
        <v>10.6</v>
      </c>
      <c r="F182" s="1">
        <v>0.83750000000000002</v>
      </c>
      <c r="G182" s="1">
        <v>1.2941</v>
      </c>
      <c r="H182" s="1">
        <v>-45.02</v>
      </c>
      <c r="I182" s="3">
        <v>1620</v>
      </c>
      <c r="J182" s="3">
        <v>638</v>
      </c>
      <c r="K182" s="3">
        <v>283</v>
      </c>
      <c r="L182" s="3">
        <v>3695</v>
      </c>
      <c r="M182" s="3">
        <v>1912</v>
      </c>
      <c r="N182" s="3">
        <v>2952</v>
      </c>
    </row>
    <row r="183" spans="1:14" x14ac:dyDescent="0.25">
      <c r="A183" s="1">
        <v>82</v>
      </c>
      <c r="B183" s="1">
        <v>132.75197269438951</v>
      </c>
      <c r="C183" s="1">
        <v>159.16999999999999</v>
      </c>
      <c r="D183" s="1">
        <v>1.4824999999999999</v>
      </c>
      <c r="E183" s="1">
        <v>10.8</v>
      </c>
      <c r="F183" s="1">
        <v>0.92460000000000009</v>
      </c>
      <c r="G183" s="1">
        <v>1.1832</v>
      </c>
      <c r="H183" s="1">
        <v>-41.52</v>
      </c>
      <c r="I183" s="3">
        <v>3086</v>
      </c>
      <c r="J183" s="3">
        <v>1519</v>
      </c>
      <c r="K183" s="3">
        <v>1427</v>
      </c>
      <c r="L183" s="3">
        <v>5988</v>
      </c>
      <c r="M183" s="3">
        <v>722</v>
      </c>
      <c r="N183" s="3">
        <v>4800</v>
      </c>
    </row>
    <row r="184" spans="1:14" x14ac:dyDescent="0.25">
      <c r="A184" s="1">
        <v>83</v>
      </c>
      <c r="B184" s="1">
        <v>125.54149777576292</v>
      </c>
      <c r="C184" s="1">
        <v>153.26</v>
      </c>
      <c r="D184" s="1">
        <v>1.06</v>
      </c>
      <c r="E184" s="1">
        <v>10.9</v>
      </c>
      <c r="F184" s="1">
        <v>0.88573999999999997</v>
      </c>
      <c r="G184" s="1">
        <v>1.0986</v>
      </c>
      <c r="H184" s="1">
        <v>-41.54</v>
      </c>
      <c r="I184" s="3">
        <v>2138</v>
      </c>
      <c r="J184" s="3">
        <v>755</v>
      </c>
      <c r="K184" s="3">
        <v>1512</v>
      </c>
      <c r="L184" s="3">
        <v>5390</v>
      </c>
      <c r="M184" s="3">
        <v>1530</v>
      </c>
      <c r="N184" s="3">
        <v>3448</v>
      </c>
    </row>
    <row r="185" spans="1:14" x14ac:dyDescent="0.25">
      <c r="A185" s="1">
        <v>84</v>
      </c>
      <c r="B185" s="1">
        <v>123.28216701610668</v>
      </c>
      <c r="C185" s="1">
        <v>159.37</v>
      </c>
      <c r="D185" s="1">
        <v>0.87000000000000011</v>
      </c>
      <c r="E185" s="1">
        <v>10.4</v>
      </c>
      <c r="F185" s="1">
        <v>0.86028000000000004</v>
      </c>
      <c r="G185" s="1">
        <v>1.1587000000000001</v>
      </c>
      <c r="H185" s="1">
        <v>-38.137999999999998</v>
      </c>
      <c r="I185" s="3">
        <v>2857</v>
      </c>
      <c r="J185" s="3">
        <v>554</v>
      </c>
      <c r="K185" s="3">
        <v>483</v>
      </c>
      <c r="L185" s="3">
        <v>5676</v>
      </c>
      <c r="M185" s="3">
        <v>1251</v>
      </c>
      <c r="N185" s="3">
        <v>3992</v>
      </c>
    </row>
    <row r="186" spans="1:14" x14ac:dyDescent="0.25">
      <c r="A186" s="1">
        <v>85</v>
      </c>
      <c r="B186" s="1">
        <v>117.18741330588541</v>
      </c>
      <c r="C186" s="1">
        <v>155.80000000000001</v>
      </c>
      <c r="D186" s="1">
        <v>0.78249999999999997</v>
      </c>
      <c r="E186" s="1">
        <v>11.6</v>
      </c>
      <c r="F186" s="1">
        <v>0.94603999999999999</v>
      </c>
      <c r="G186" s="1">
        <v>0.82020000000000004</v>
      </c>
      <c r="H186" s="1">
        <v>-34.936999999999998</v>
      </c>
      <c r="I186" s="3">
        <v>2769</v>
      </c>
      <c r="J186" s="3">
        <v>544</v>
      </c>
      <c r="K186" s="3">
        <v>336</v>
      </c>
      <c r="L186" s="3">
        <v>6238</v>
      </c>
      <c r="M186" s="3">
        <v>874</v>
      </c>
      <c r="N186" s="3">
        <v>4049</v>
      </c>
    </row>
    <row r="187" spans="1:14" x14ac:dyDescent="0.25">
      <c r="A187" s="1">
        <v>86</v>
      </c>
      <c r="B187" s="1">
        <v>116.75374322041669</v>
      </c>
      <c r="C187" s="1">
        <v>158.22</v>
      </c>
      <c r="D187" s="1">
        <v>0.84250000000000014</v>
      </c>
      <c r="E187" s="1">
        <v>11.6</v>
      </c>
      <c r="F187" s="1">
        <v>0.92057999999999995</v>
      </c>
      <c r="G187" s="1">
        <v>0.94130000000000003</v>
      </c>
      <c r="H187" s="1">
        <v>-37.082999999999998</v>
      </c>
      <c r="I187" s="3">
        <v>3949</v>
      </c>
      <c r="J187" s="3">
        <v>1459</v>
      </c>
      <c r="K187" s="3">
        <v>3102</v>
      </c>
      <c r="L187" s="3">
        <v>5326</v>
      </c>
      <c r="M187" s="3">
        <v>1557</v>
      </c>
      <c r="N187" s="3">
        <v>4252</v>
      </c>
    </row>
    <row r="188" spans="1:14" x14ac:dyDescent="0.25">
      <c r="A188" s="1">
        <v>87</v>
      </c>
      <c r="B188" s="1">
        <v>122.08835191104004</v>
      </c>
      <c r="C188" s="1">
        <v>155.05000000000001</v>
      </c>
      <c r="D188" s="1">
        <v>3.0550000000000002</v>
      </c>
      <c r="E188" s="1">
        <v>10.4</v>
      </c>
      <c r="F188" s="1">
        <v>0.73566000000000009</v>
      </c>
      <c r="G188" s="1">
        <v>1.3577999999999999</v>
      </c>
      <c r="H188" s="1">
        <v>-46.01</v>
      </c>
      <c r="I188" s="3">
        <v>1921</v>
      </c>
      <c r="J188" s="3">
        <v>530</v>
      </c>
      <c r="K188" s="3">
        <v>1127</v>
      </c>
      <c r="L188" s="3">
        <v>4038</v>
      </c>
      <c r="M188" s="3">
        <v>1763</v>
      </c>
      <c r="N188" s="3">
        <v>2451</v>
      </c>
    </row>
    <row r="189" spans="1:14" x14ac:dyDescent="0.25">
      <c r="A189" s="1">
        <v>88</v>
      </c>
      <c r="B189" s="1">
        <v>125.14791941217</v>
      </c>
      <c r="C189" s="1">
        <v>151.74</v>
      </c>
      <c r="D189" s="1">
        <v>1.0950000000000002</v>
      </c>
      <c r="E189" s="1">
        <v>9.3000000000000007</v>
      </c>
      <c r="F189" s="1">
        <v>0.67</v>
      </c>
      <c r="G189" s="1">
        <v>1.0646</v>
      </c>
      <c r="H189" s="1">
        <v>-37.64</v>
      </c>
      <c r="I189" s="3">
        <v>3060</v>
      </c>
      <c r="J189" s="3">
        <v>1546</v>
      </c>
      <c r="K189" s="3">
        <v>1483</v>
      </c>
      <c r="L189" s="3">
        <v>4738</v>
      </c>
      <c r="M189" s="3">
        <v>1804</v>
      </c>
      <c r="N189" s="3">
        <v>3833</v>
      </c>
    </row>
    <row r="190" spans="1:14" x14ac:dyDescent="0.25">
      <c r="A190" s="1">
        <v>89</v>
      </c>
      <c r="B190" s="1">
        <v>118.88898714070056</v>
      </c>
      <c r="C190" s="1">
        <v>150.01</v>
      </c>
      <c r="D190" s="1">
        <v>1.1625000000000001</v>
      </c>
      <c r="E190" s="1">
        <v>10.6</v>
      </c>
      <c r="F190" s="1">
        <v>0.91388000000000014</v>
      </c>
      <c r="G190" s="1">
        <v>1.0079</v>
      </c>
      <c r="H190" s="1">
        <v>-37.478000000000002</v>
      </c>
      <c r="I190" s="3">
        <v>3246</v>
      </c>
      <c r="J190" s="3">
        <v>1497</v>
      </c>
      <c r="K190" s="3">
        <v>1598</v>
      </c>
      <c r="L190" s="3">
        <v>5460</v>
      </c>
      <c r="M190" s="3">
        <v>1305</v>
      </c>
      <c r="N190" s="3">
        <v>4292</v>
      </c>
    </row>
    <row r="191" spans="1:14" x14ac:dyDescent="0.25">
      <c r="A191" s="1">
        <v>90</v>
      </c>
      <c r="B191" s="1">
        <v>126.77293391973312</v>
      </c>
      <c r="C191" s="1">
        <v>150.28</v>
      </c>
      <c r="D191" s="1">
        <v>0.86749999999999994</v>
      </c>
      <c r="E191" s="1">
        <v>8.6999999999999993</v>
      </c>
      <c r="F191" s="1">
        <v>0.7772</v>
      </c>
      <c r="G191" s="1">
        <v>1.1001000000000001</v>
      </c>
      <c r="H191" s="1">
        <v>-35.902999999999999</v>
      </c>
      <c r="I191" s="3">
        <v>2172</v>
      </c>
      <c r="J191" s="3">
        <v>960</v>
      </c>
      <c r="K191" s="3">
        <v>527</v>
      </c>
      <c r="L191" s="3">
        <v>5685</v>
      </c>
      <c r="M191" s="3">
        <v>1333</v>
      </c>
      <c r="N191" s="3">
        <v>3749</v>
      </c>
    </row>
    <row r="192" spans="1:14" x14ac:dyDescent="0.25">
      <c r="A192" s="1">
        <v>91</v>
      </c>
      <c r="B192" s="1">
        <v>114.95830008744142</v>
      </c>
      <c r="C192" s="1">
        <v>150.61000000000001</v>
      </c>
      <c r="D192" s="1">
        <v>0.41750000000000004</v>
      </c>
      <c r="E192" s="1">
        <v>10.4</v>
      </c>
      <c r="F192" s="1">
        <v>0.92325999999999997</v>
      </c>
      <c r="G192" s="1">
        <v>0.83030000000000004</v>
      </c>
      <c r="H192" s="1">
        <v>-32.524000000000001</v>
      </c>
      <c r="I192" s="3">
        <v>2588</v>
      </c>
      <c r="J192" s="3">
        <v>1209</v>
      </c>
      <c r="K192" s="3">
        <v>763</v>
      </c>
      <c r="L192" s="3">
        <v>4061</v>
      </c>
      <c r="M192" s="3">
        <v>1697</v>
      </c>
      <c r="N192" s="3">
        <v>2877</v>
      </c>
    </row>
    <row r="193" spans="1:14" x14ac:dyDescent="0.25">
      <c r="A193" s="1">
        <v>92</v>
      </c>
      <c r="B193" s="1">
        <v>120.47421813371746</v>
      </c>
      <c r="C193" s="1">
        <v>150.43</v>
      </c>
      <c r="D193" s="1">
        <v>0.55499999999999994</v>
      </c>
      <c r="E193" s="1">
        <v>8.3000000000000007</v>
      </c>
      <c r="F193" s="1">
        <v>0.74102000000000012</v>
      </c>
      <c r="G193" s="1">
        <v>1.1301000000000001</v>
      </c>
      <c r="H193" s="1">
        <v>-35.579000000000001</v>
      </c>
      <c r="I193" s="3">
        <v>2561</v>
      </c>
      <c r="J193" s="3">
        <v>1289</v>
      </c>
      <c r="K193" s="3">
        <v>907</v>
      </c>
      <c r="L193" s="3">
        <v>5584</v>
      </c>
      <c r="M193" s="3">
        <v>1354</v>
      </c>
      <c r="N193" s="3">
        <v>3976</v>
      </c>
    </row>
    <row r="194" spans="1:14" x14ac:dyDescent="0.25">
      <c r="A194" s="1">
        <v>93</v>
      </c>
      <c r="B194" s="1">
        <v>120.71025882222331</v>
      </c>
      <c r="C194" s="1">
        <v>148.54</v>
      </c>
      <c r="D194" s="1">
        <v>3.2550000000000003</v>
      </c>
      <c r="E194" s="1">
        <v>10.5</v>
      </c>
      <c r="F194" s="1">
        <v>0.82008000000000014</v>
      </c>
      <c r="G194" s="1">
        <v>1.2962</v>
      </c>
      <c r="H194" s="1">
        <v>-43.9</v>
      </c>
      <c r="I194" s="3">
        <v>2349</v>
      </c>
      <c r="J194" s="3">
        <v>281</v>
      </c>
      <c r="K194" s="3">
        <v>1245</v>
      </c>
      <c r="L194" s="3">
        <v>6027</v>
      </c>
      <c r="M194" s="3">
        <v>702</v>
      </c>
      <c r="N194" s="3">
        <v>4782</v>
      </c>
    </row>
    <row r="195" spans="1:14" x14ac:dyDescent="0.25">
      <c r="A195" s="1">
        <v>94</v>
      </c>
      <c r="B195" s="1">
        <v>130.25131510313105</v>
      </c>
      <c r="C195" s="1">
        <v>151.6</v>
      </c>
      <c r="D195" s="1">
        <v>3.2925</v>
      </c>
      <c r="E195" s="1">
        <v>10.199999999999999</v>
      </c>
      <c r="F195" s="1">
        <v>0.81069999999999998</v>
      </c>
      <c r="G195" s="1">
        <v>1.2739</v>
      </c>
      <c r="H195" s="1">
        <v>-46.9</v>
      </c>
      <c r="I195" s="3">
        <v>2112</v>
      </c>
      <c r="J195" s="3">
        <v>679</v>
      </c>
      <c r="K195" s="3">
        <v>383</v>
      </c>
      <c r="L195" s="3">
        <v>3761</v>
      </c>
      <c r="M195" s="3">
        <v>1884</v>
      </c>
      <c r="N195" s="3">
        <v>2299</v>
      </c>
    </row>
    <row r="196" spans="1:14" x14ac:dyDescent="0.25">
      <c r="A196" s="1">
        <v>95</v>
      </c>
      <c r="B196" s="1">
        <v>120.29738969321552</v>
      </c>
      <c r="C196" s="1">
        <v>155.05000000000001</v>
      </c>
      <c r="D196" s="1">
        <v>2.7874999999999996</v>
      </c>
      <c r="E196" s="1">
        <v>11.7</v>
      </c>
      <c r="F196" s="1">
        <v>0.74772000000000005</v>
      </c>
      <c r="G196" s="1">
        <v>1.1958</v>
      </c>
      <c r="H196" s="1">
        <v>-47.26</v>
      </c>
      <c r="I196" s="3">
        <v>2908</v>
      </c>
      <c r="J196" s="3">
        <v>773</v>
      </c>
      <c r="K196" s="3">
        <v>582</v>
      </c>
      <c r="L196" s="3">
        <v>5456</v>
      </c>
      <c r="M196" s="3">
        <v>1715</v>
      </c>
      <c r="N196" s="3">
        <v>3412</v>
      </c>
    </row>
    <row r="197" spans="1:14" x14ac:dyDescent="0.25">
      <c r="A197" s="1">
        <v>96</v>
      </c>
      <c r="B197" s="1">
        <v>119.18149282134542</v>
      </c>
      <c r="C197" s="1">
        <v>152.44999999999999</v>
      </c>
      <c r="D197" s="1">
        <v>0.88500000000000012</v>
      </c>
      <c r="E197" s="1">
        <v>9.9</v>
      </c>
      <c r="F197" s="1">
        <v>0.90717999999999999</v>
      </c>
      <c r="G197" s="1">
        <v>0.88629999999999998</v>
      </c>
      <c r="H197" s="1">
        <v>-35.381</v>
      </c>
      <c r="I197" s="3">
        <v>2768</v>
      </c>
      <c r="J197" s="3">
        <v>556</v>
      </c>
      <c r="K197" s="3">
        <v>284</v>
      </c>
      <c r="L197" s="3">
        <v>6345</v>
      </c>
      <c r="M197" s="3">
        <v>332</v>
      </c>
      <c r="N197" s="3">
        <v>4584</v>
      </c>
    </row>
    <row r="198" spans="1:14" x14ac:dyDescent="0.25">
      <c r="A198" s="1">
        <v>97</v>
      </c>
      <c r="B198" s="1">
        <v>110.94767378937534</v>
      </c>
      <c r="C198" s="1">
        <v>149.36000000000001</v>
      </c>
      <c r="D198" s="1">
        <v>0.71500000000000008</v>
      </c>
      <c r="E198" s="1">
        <v>7.9</v>
      </c>
      <c r="F198" s="1">
        <v>0.7772</v>
      </c>
      <c r="G198" s="1">
        <v>1.044</v>
      </c>
      <c r="H198" s="1">
        <v>-37.411999999999999</v>
      </c>
      <c r="I198" s="3">
        <v>2970</v>
      </c>
      <c r="J198" s="3">
        <v>1207</v>
      </c>
      <c r="K198" s="3">
        <v>879</v>
      </c>
      <c r="L198" s="3">
        <v>5240</v>
      </c>
      <c r="M198" s="3">
        <v>1646</v>
      </c>
      <c r="N198" s="3">
        <v>3539</v>
      </c>
    </row>
    <row r="199" spans="1:14" x14ac:dyDescent="0.25">
      <c r="A199" s="1">
        <v>98</v>
      </c>
      <c r="B199" s="1">
        <v>121.9842613238928</v>
      </c>
      <c r="C199" s="1">
        <v>148.47999999999999</v>
      </c>
      <c r="D199" s="1">
        <v>3.5924999999999998</v>
      </c>
      <c r="E199" s="1">
        <v>9.1999999999999993</v>
      </c>
      <c r="F199" s="1">
        <v>0.80533999999999994</v>
      </c>
      <c r="G199" s="1">
        <v>1.3102</v>
      </c>
      <c r="H199" s="1">
        <v>-41.92</v>
      </c>
      <c r="I199" s="3">
        <v>2923</v>
      </c>
      <c r="J199" s="3">
        <v>899</v>
      </c>
      <c r="K199" s="3">
        <v>618</v>
      </c>
      <c r="L199" s="3">
        <v>4777</v>
      </c>
      <c r="M199" s="3">
        <v>1372</v>
      </c>
      <c r="N199" s="3">
        <v>1843</v>
      </c>
    </row>
    <row r="200" spans="1:14" x14ac:dyDescent="0.25">
      <c r="A200" s="1">
        <v>99</v>
      </c>
      <c r="B200" s="1">
        <v>110.82212530203213</v>
      </c>
      <c r="C200" s="1">
        <v>146.51</v>
      </c>
      <c r="D200" s="1">
        <v>1</v>
      </c>
      <c r="E200" s="1">
        <v>11</v>
      </c>
      <c r="F200" s="1">
        <v>0.85626000000000002</v>
      </c>
      <c r="G200" s="1">
        <v>0.99209999999999998</v>
      </c>
      <c r="H200" s="1">
        <v>-37.64</v>
      </c>
      <c r="I200" s="3">
        <v>2895</v>
      </c>
      <c r="J200" s="3">
        <v>1103</v>
      </c>
      <c r="K200" s="3">
        <v>764</v>
      </c>
      <c r="L200" s="3">
        <v>3770</v>
      </c>
      <c r="M200" s="3">
        <v>1767</v>
      </c>
      <c r="N200" s="3">
        <v>2588</v>
      </c>
    </row>
    <row r="201" spans="1:14" x14ac:dyDescent="0.25">
      <c r="A201" s="1">
        <v>100</v>
      </c>
      <c r="B201" s="1">
        <v>127.93565364499831</v>
      </c>
      <c r="C201" s="1">
        <v>157.1</v>
      </c>
      <c r="D201" s="1">
        <v>3.4074999999999998</v>
      </c>
      <c r="E201" s="1">
        <v>10.9</v>
      </c>
      <c r="F201" s="1">
        <v>0.80802000000000018</v>
      </c>
      <c r="G201" s="1">
        <v>1.3393999999999999</v>
      </c>
      <c r="H201" s="1">
        <v>-41.93</v>
      </c>
      <c r="I201" s="3">
        <v>2614</v>
      </c>
      <c r="J201" s="3">
        <v>855</v>
      </c>
      <c r="K201" s="3">
        <v>900</v>
      </c>
      <c r="L201" s="3">
        <v>4882</v>
      </c>
      <c r="M201" s="3">
        <v>1885</v>
      </c>
      <c r="N201" s="3">
        <v>3238</v>
      </c>
    </row>
  </sheetData>
  <dataValidations count="4">
    <dataValidation type="decimal" allowBlank="1" showInputMessage="1" showErrorMessage="1" sqref="E2:E101" xr:uid="{3EB9CACD-15A0-498C-B5BB-BFC22B029650}">
      <formula1>9.7677</formula1>
      <formula2>11.9383</formula2>
    </dataValidation>
    <dataValidation type="decimal" allowBlank="1" showInputMessage="1" showErrorMessage="1" sqref="D2:D101" xr:uid="{9122BC41-9B11-45F1-A6D4-2C7D5CFAAF81}">
      <formula1>1.8</formula1>
      <formula2>2.2</formula2>
    </dataValidation>
    <dataValidation type="decimal" allowBlank="1" showInputMessage="1" showErrorMessage="1" sqref="C2:C101" xr:uid="{18A5F513-B6B8-45F0-AE71-0528573A20B7}">
      <formula1>138.88</formula1>
      <formula2>169.75</formula2>
    </dataValidation>
    <dataValidation type="decimal" allowBlank="1" showInputMessage="1" showErrorMessage="1" sqref="B2:B101" xr:uid="{B583992C-8B2C-4C15-8B32-7A2AAC9A8265}">
      <formula1>2687.4</formula1>
      <formula2>3284.59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skup 200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Dejan</dc:creator>
  <cp:lastModifiedBy>Dejan</cp:lastModifiedBy>
  <dcterms:created xsi:type="dcterms:W3CDTF">2019-12-29T20:55:45Z</dcterms:created>
  <dcterms:modified xsi:type="dcterms:W3CDTF">2019-12-29T23:05:47Z</dcterms:modified>
</cp:coreProperties>
</file>